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58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49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59.xml"/>
  <Override ContentType="application/vnd.openxmlformats-officedocument.spreadsheetml.worksheet+xml" PartName="/xl/worksheets/sheet50.xml"/>
  <Override ContentType="application/vnd.openxmlformats-officedocument.spreadsheetml.worksheet+xml" PartName="/xl/worksheets/sheet24.xml"/>
  <Override ContentType="application/vnd.openxmlformats-officedocument.spreadsheetml.worksheet+xml" PartName="/xl/worksheets/sheet33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42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57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7.xml"/>
  <Override ContentType="application/vnd.openxmlformats-officedocument.spreadsheetml.worksheet+xml" PartName="/xl/worksheets/sheet28.xml"/>
  <Override ContentType="application/vnd.openxmlformats-officedocument.spreadsheetml.worksheet+xml" PartName="/xl/worksheets/sheet5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36.xml"/>
  <Override ContentType="application/vnd.openxmlformats-officedocument.spreadsheetml.worksheet+xml" PartName="/xl/worksheets/sheet46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54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9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17.xml"/>
  <Override ContentType="application/vnd.openxmlformats-officedocument.spreadsheetml.worksheet+xml" PartName="/xl/worksheets/sheet51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52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9.xml"/>
  <Override ContentType="application/vnd.openxmlformats-officedocument.drawing+xml" PartName="/xl/drawings/drawing56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30.xml"/>
  <Override ContentType="application/vnd.openxmlformats-officedocument.drawing+xml" PartName="/xl/drawings/drawing47.xml"/>
  <Override ContentType="application/vnd.openxmlformats-officedocument.drawing+xml" PartName="/xl/drawings/drawing21.xml"/>
  <Override ContentType="application/vnd.openxmlformats-officedocument.drawing+xml" PartName="/xl/drawings/drawing5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48.xml"/>
  <Override ContentType="application/vnd.openxmlformats-officedocument.drawing+xml" PartName="/xl/drawings/drawing2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53.xml"/>
  <Override ContentType="application/vnd.openxmlformats-officedocument.drawing+xml" PartName="/xl/drawings/drawing6.xml"/>
  <Override ContentType="application/vnd.openxmlformats-officedocument.drawing+xml" PartName="/xl/drawings/drawing40.xml"/>
  <Override ContentType="application/vnd.openxmlformats-officedocument.drawing+xml" PartName="/xl/drawings/drawing36.xml"/>
  <Override ContentType="application/vnd.openxmlformats-officedocument.drawing+xml" PartName="/xl/drawings/drawing23.xml"/>
  <Override ContentType="application/vnd.openxmlformats-officedocument.drawing+xml" PartName="/xl/drawings/drawing49.xml"/>
  <Override ContentType="application/vnd.openxmlformats-officedocument.drawing+xml" PartName="/xl/drawings/drawing38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54.xml"/>
  <Override ContentType="application/vnd.openxmlformats-officedocument.drawing+xml" PartName="/xl/drawings/drawing55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37.xml"/>
  <Override ContentType="application/vnd.openxmlformats-officedocument.drawing+xml" PartName="/xl/drawings/drawing26.xml"/>
  <Override ContentType="application/vnd.openxmlformats-officedocument.drawing+xml" PartName="/xl/drawings/drawing51.xml"/>
  <Override ContentType="application/vnd.openxmlformats-officedocument.drawing+xml" PartName="/xl/drawings/drawing9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4.xml"/>
  <Override ContentType="application/vnd.openxmlformats-officedocument.drawing+xml" PartName="/xl/drawings/drawing27.xml"/>
  <Override ContentType="application/vnd.openxmlformats-officedocument.drawing+xml" PartName="/xl/drawings/drawing52.xml"/>
  <Override ContentType="application/vnd.openxmlformats-officedocument.drawing+xml" PartName="/xl/drawings/drawing44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35.xml"/>
  <Override ContentType="application/vnd.openxmlformats-officedocument.drawing+xml" PartName="/xl/drawings/drawing58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33.xml"/>
  <Override ContentType="application/vnd.openxmlformats-officedocument.drawing+xml" PartName="/xl/drawings/drawing46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29.xml"/>
  <Override ContentType="application/vnd.openxmlformats-officedocument.drawing+xml" PartName="/xl/drawings/drawing50.xml"/>
  <Override ContentType="application/vnd.openxmlformats-officedocument.drawing+xml" PartName="/xl/drawings/drawing59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201.xml"/>
  <Override ContentType="application/vnd.openxmlformats-officedocument.drawingml.chart+xml" PartName="/xl/charts/chart244.xml"/>
  <Override ContentType="application/vnd.openxmlformats-officedocument.drawingml.chart+xml" PartName="/xl/charts/chart27.xml"/>
  <Override ContentType="application/vnd.openxmlformats-officedocument.drawingml.chart+xml" PartName="/xl/charts/chart104.xml"/>
  <Override ContentType="application/vnd.openxmlformats-officedocument.drawingml.chart+xml" PartName="/xl/charts/chart341.xml"/>
  <Override ContentType="application/vnd.openxmlformats-officedocument.drawingml.chart+xml" PartName="/xl/charts/chart198.xml"/>
  <Override ContentType="application/vnd.openxmlformats-officedocument.drawingml.chart+xml" PartName="/xl/charts/chart43.xml"/>
  <Override ContentType="application/vnd.openxmlformats-officedocument.drawingml.chart+xml" PartName="/xl/charts/chart120.xml"/>
  <Override ContentType="application/vnd.openxmlformats-officedocument.drawingml.chart+xml" PartName="/xl/charts/chart279.xml"/>
  <Override ContentType="application/vnd.openxmlformats-officedocument.drawingml.chart+xml" PartName="/xl/charts/chart333.xml"/>
  <Override ContentType="application/vnd.openxmlformats-officedocument.drawingml.chart+xml" PartName="/xl/charts/chart147.xml"/>
  <Override ContentType="application/vnd.openxmlformats-officedocument.drawingml.chart+xml" PartName="/xl/charts/chart252.xml"/>
  <Override ContentType="application/vnd.openxmlformats-officedocument.drawingml.chart+xml" PartName="/xl/charts/chart317.xml"/>
  <Override ContentType="application/vnd.openxmlformats-officedocument.drawingml.chart+xml" PartName="/xl/charts/chart78.xml"/>
  <Override ContentType="application/vnd.openxmlformats-officedocument.drawingml.chart+xml" PartName="/xl/charts/chart155.xml"/>
  <Override ContentType="application/vnd.openxmlformats-officedocument.drawingml.chart+xml" PartName="/xl/charts/chart35.xml"/>
  <Override ContentType="application/vnd.openxmlformats-officedocument.drawingml.chart+xml" PartName="/xl/charts/chart112.xml"/>
  <Override ContentType="application/vnd.openxmlformats-officedocument.drawingml.chart+xml" PartName="/xl/charts/chart287.xml"/>
  <Override ContentType="application/vnd.openxmlformats-officedocument.drawingml.chart+xml" PartName="/xl/charts/chart94.xml"/>
  <Override ContentType="application/vnd.openxmlformats-officedocument.drawingml.chart+xml" PartName="/xl/charts/chart228.xml"/>
  <Override ContentType="application/vnd.openxmlformats-officedocument.drawingml.chart+xml" PartName="/xl/charts/chart51.xml"/>
  <Override ContentType="application/vnd.openxmlformats-officedocument.drawingml.chart+xml" PartName="/xl/charts/chart139.xml"/>
  <Override ContentType="application/vnd.openxmlformats-officedocument.drawingml.chart+xml" PartName="/xl/charts/chart86.xml"/>
  <Override ContentType="application/vnd.openxmlformats-officedocument.drawingml.chart+xml" PartName="/xl/charts/chart236.xml"/>
  <Override ContentType="application/vnd.openxmlformats-officedocument.drawingml.chart+xml" PartName="/xl/charts/chart325.xml"/>
  <Override ContentType="application/vnd.openxmlformats-officedocument.drawingml.chart+xml" PartName="/xl/charts/chart191.xml"/>
  <Override ContentType="application/vnd.openxmlformats-officedocument.drawingml.chart+xml" PartName="/xl/charts/chart305.xml"/>
  <Override ContentType="application/vnd.openxmlformats-officedocument.drawingml.chart+xml" PartName="/xl/charts/chart20.xml"/>
  <Override ContentType="application/vnd.openxmlformats-officedocument.drawingml.chart+xml" PartName="/xl/charts/chart175.xml"/>
  <Override ContentType="application/vnd.openxmlformats-officedocument.drawingml.chart+xml" PartName="/xl/charts/chart348.xml"/>
  <Override ContentType="application/vnd.openxmlformats-officedocument.drawingml.chart+xml" PartName="/xl/charts/chart63.xml"/>
  <Override ContentType="application/vnd.openxmlformats-officedocument.drawingml.chart+xml" PartName="/xl/charts/chart127.xml"/>
  <Override ContentType="application/vnd.openxmlformats-officedocument.drawingml.chart+xml" PartName="/xl/charts/chart272.xml"/>
  <Override ContentType="application/vnd.openxmlformats-officedocument.drawingml.chart+xml" PartName="/xl/charts/chart58.xml"/>
  <Override ContentType="application/vnd.openxmlformats-officedocument.drawingml.chart+xml" PartName="/xl/charts/chart310.xml"/>
  <Override ContentType="application/vnd.openxmlformats-officedocument.drawingml.chart+xml" PartName="/xl/charts/chart159.xml"/>
  <Override ContentType="application/vnd.openxmlformats-officedocument.drawingml.chart+xml" PartName="/xl/charts/chart256.xml"/>
  <Override ContentType="application/vnd.openxmlformats-officedocument.drawingml.chart+xml" PartName="/xl/charts/chart15.xml"/>
  <Override ContentType="application/vnd.openxmlformats-officedocument.drawingml.chart+xml" PartName="/xl/charts/chart132.xml"/>
  <Override ContentType="application/vnd.openxmlformats-officedocument.drawingml.chart+xml" PartName="/xl/charts/chart213.xml"/>
  <Override ContentType="application/vnd.openxmlformats-officedocument.drawingml.chart+xml" PartName="/xl/charts/chart260.xml"/>
  <Override ContentType="application/vnd.openxmlformats-officedocument.drawingml.chart+xml" PartName="/xl/charts/chart163.xml"/>
  <Override ContentType="application/vnd.openxmlformats-officedocument.drawingml.chart+xml" PartName="/xl/charts/chart5.xml"/>
  <Override ContentType="application/vnd.openxmlformats-officedocument.drawingml.chart+xml" PartName="/xl/charts/chart208.xml"/>
  <Override ContentType="application/vnd.openxmlformats-officedocument.drawingml.chart+xml" PartName="/xl/charts/chart353.xml"/>
  <Override ContentType="application/vnd.openxmlformats-officedocument.drawingml.chart+xml" PartName="/xl/charts/chart299.xml"/>
  <Override ContentType="application/vnd.openxmlformats-officedocument.drawingml.chart+xml" PartName="/xl/charts/chart291.xml"/>
  <Override ContentType="application/vnd.openxmlformats-officedocument.drawingml.chart+xml" PartName="/xl/charts/chart74.xml"/>
  <Override ContentType="application/vnd.openxmlformats-officedocument.drawingml.chart+xml" PartName="/xl/charts/chart31.xml"/>
  <Override ContentType="application/vnd.openxmlformats-officedocument.drawingml.chart+xml" PartName="/xl/charts/chart248.xml"/>
  <Override ContentType="application/vnd.openxmlformats-officedocument.drawingml.chart+xml" PartName="/xl/charts/chart116.xml"/>
  <Override ContentType="application/vnd.openxmlformats-officedocument.drawingml.chart+xml" PartName="/xl/charts/chart205.xml"/>
  <Override ContentType="application/vnd.openxmlformats-officedocument.drawingml.chart+xml" PartName="/xl/charts/chart2.xml"/>
  <Override ContentType="application/vnd.openxmlformats-officedocument.drawingml.chart+xml" PartName="/xl/charts/chart178.xml"/>
  <Override ContentType="application/vnd.openxmlformats-officedocument.drawingml.chart+xml" PartName="/xl/charts/chart135.xml"/>
  <Override ContentType="application/vnd.openxmlformats-officedocument.drawingml.chart+xml" PartName="/xl/charts/chart47.xml"/>
  <Override ContentType="application/vnd.openxmlformats-officedocument.drawingml.chart+xml" PartName="/xl/charts/chart91.xml"/>
  <Override ContentType="application/vnd.openxmlformats-officedocument.drawingml.chart+xml" PartName="/xl/charts/chart143.xml"/>
  <Override ContentType="application/vnd.openxmlformats-officedocument.drawingml.chart+xml" PartName="/xl/charts/chart186.xml"/>
  <Override ContentType="application/vnd.openxmlformats-officedocument.drawingml.chart+xml" PartName="/xl/charts/chart224.xml"/>
  <Override ContentType="application/vnd.openxmlformats-officedocument.drawingml.chart+xml" PartName="/xl/charts/chart55.xml"/>
  <Override ContentType="application/vnd.openxmlformats-officedocument.drawingml.chart+xml" PartName="/xl/charts/chart160.xml"/>
  <Override ContentType="application/vnd.openxmlformats-officedocument.drawingml.chart+xml" PartName="/xl/charts/chart267.xml"/>
  <Override ContentType="application/vnd.openxmlformats-officedocument.drawingml.chart+xml" PartName="/xl/charts/chart241.xml"/>
  <Override ContentType="application/vnd.openxmlformats-officedocument.drawingml.chart+xml" PartName="/xl/charts/chart284.xml"/>
  <Override ContentType="application/vnd.openxmlformats-officedocument.drawingml.chart+xml" PartName="/xl/charts/chart329.xml"/>
  <Override ContentType="application/vnd.openxmlformats-officedocument.drawingml.chart+xml" PartName="/xl/charts/chart12.xml"/>
  <Override ContentType="application/vnd.openxmlformats-officedocument.drawingml.chart+xml" PartName="/xl/charts/chart195.xml"/>
  <Override ContentType="application/vnd.openxmlformats-officedocument.drawingml.chart+xml" PartName="/xl/charts/chart38.xml"/>
  <Override ContentType="application/vnd.openxmlformats-officedocument.drawingml.chart+xml" PartName="/xl/charts/chart100.xml"/>
  <Override ContentType="application/vnd.openxmlformats-officedocument.drawingml.chart+xml" PartName="/xl/charts/chart152.xml"/>
  <Override ContentType="application/vnd.openxmlformats-officedocument.drawingml.chart+xml" PartName="/xl/charts/chart220.xml"/>
  <Override ContentType="application/vnd.openxmlformats-officedocument.drawingml.chart+xml" PartName="/xl/charts/chart263.xml"/>
  <Override ContentType="application/vnd.openxmlformats-officedocument.drawingml.chart+xml" PartName="/xl/charts/chart280.xml"/>
  <Override ContentType="application/vnd.openxmlformats-officedocument.drawingml.chart+xml" PartName="/xl/charts/chart344.xml"/>
  <Override ContentType="application/vnd.openxmlformats-officedocument.drawingml.chart+xml" PartName="/xl/charts/chart216.xml"/>
  <Override ContentType="application/vnd.openxmlformats-officedocument.drawingml.chart+xml" PartName="/xl/charts/chart98.xml"/>
  <Override ContentType="application/vnd.openxmlformats-officedocument.drawingml.chart+xml" PartName="/xl/charts/chart259.xml"/>
  <Override ContentType="application/vnd.openxmlformats-officedocument.drawingml.chart+xml" PartName="/xl/charts/chart276.xml"/>
  <Override ContentType="application/vnd.openxmlformats-officedocument.drawingml.chart+xml" PartName="/xl/charts/chart233.xml"/>
  <Override ContentType="application/vnd.openxmlformats-officedocument.drawingml.chart+xml" PartName="/xl/charts/chart190.xml"/>
  <Override ContentType="application/vnd.openxmlformats-officedocument.drawingml.chart+xml" PartName="/xl/charts/chart83.xml"/>
  <Override ContentType="application/vnd.openxmlformats-officedocument.drawingml.chart+xml" PartName="/xl/charts/chart66.xml"/>
  <Override ContentType="application/vnd.openxmlformats-officedocument.drawingml.chart+xml" PartName="/xl/charts/chart124.xml"/>
  <Override ContentType="application/vnd.openxmlformats-officedocument.drawingml.chart+xml" PartName="/xl/charts/chart70.xml"/>
  <Override ContentType="application/vnd.openxmlformats-officedocument.drawingml.chart+xml" PartName="/xl/charts/chart171.xml"/>
  <Override ContentType="application/vnd.openxmlformats-officedocument.drawingml.chart+xml" PartName="/xl/charts/chart40.xml"/>
  <Override ContentType="application/vnd.openxmlformats-officedocument.drawingml.chart+xml" PartName="/xl/charts/chart107.xml"/>
  <Override ContentType="application/vnd.openxmlformats-officedocument.drawingml.chart+xml" PartName="/xl/charts/chart9.xml"/>
  <Override ContentType="application/vnd.openxmlformats-officedocument.drawingml.chart+xml" PartName="/xl/charts/chart19.xml"/>
  <Override ContentType="application/vnd.openxmlformats-officedocument.drawingml.chart+xml" PartName="/xl/charts/chart295.xml"/>
  <Override ContentType="application/vnd.openxmlformats-officedocument.drawingml.chart+xml" PartName="/xl/charts/chart301.xml"/>
  <Override ContentType="application/vnd.openxmlformats-officedocument.drawingml.chart+xml" PartName="/xl/charts/chart314.xml"/>
  <Override ContentType="application/vnd.openxmlformats-officedocument.drawingml.chart+xml" PartName="/xl/charts/chart23.xml"/>
  <Override ContentType="application/vnd.openxmlformats-officedocument.drawingml.chart+xml" PartName="/xl/charts/chart167.xml"/>
  <Override ContentType="application/vnd.openxmlformats-officedocument.drawingml.chart+xml" PartName="/xl/charts/chart52.xml"/>
  <Override ContentType="application/vnd.openxmlformats-officedocument.drawingml.chart+xml" PartName="/xl/charts/chart18.xml"/>
  <Override ContentType="application/vnd.openxmlformats-officedocument.drawingml.chart+xml" PartName="/xl/charts/chart172.xml"/>
  <Override ContentType="application/vnd.openxmlformats-officedocument.drawingml.chart+xml" PartName="/xl/charts/chart95.xml"/>
  <Override ContentType="application/vnd.openxmlformats-officedocument.drawingml.chart+xml" PartName="/xl/charts/chart227.xml"/>
  <Override ContentType="application/vnd.openxmlformats-officedocument.drawingml.chart+xml" PartName="/xl/charts/chart235.xml"/>
  <Override ContentType="application/vnd.openxmlformats-officedocument.drawingml.chart+xml" PartName="/xl/charts/chart324.xml"/>
  <Override ContentType="application/vnd.openxmlformats-officedocument.drawingml.chart+xml" PartName="/xl/charts/chart138.xml"/>
  <Override ContentType="application/vnd.openxmlformats-officedocument.drawingml.chart+xml" PartName="/xl/charts/chart261.xml"/>
  <Override ContentType="application/vnd.openxmlformats-officedocument.drawingml.chart+xml" PartName="/xl/charts/chart77.xml"/>
  <Override ContentType="application/vnd.openxmlformats-officedocument.drawingml.chart+xml" PartName="/xl/charts/chart105.xml"/>
  <Override ContentType="application/vnd.openxmlformats-officedocument.drawingml.chart+xml" PartName="/xl/charts/chart34.xml"/>
  <Override ContentType="application/vnd.openxmlformats-officedocument.drawingml.chart+xml" PartName="/xl/charts/chart334.xml"/>
  <Override ContentType="application/vnd.openxmlformats-officedocument.drawingml.chart+xml" PartName="/xl/charts/chart202.xml"/>
  <Override ContentType="application/vnd.openxmlformats-officedocument.drawingml.chart+xml" PartName="/xl/charts/chart8.xml"/>
  <Override ContentType="application/vnd.openxmlformats-officedocument.drawingml.chart+xml" PartName="/xl/charts/chart42.xml"/>
  <Override ContentType="application/vnd.openxmlformats-officedocument.drawingml.chart+xml" PartName="/xl/charts/chart148.xml"/>
  <Override ContentType="application/vnd.openxmlformats-officedocument.drawingml.chart+xml" PartName="/xl/charts/chart199.xml"/>
  <Override ContentType="application/vnd.openxmlformats-officedocument.drawingml.chart+xml" PartName="/xl/charts/chart156.xml"/>
  <Override ContentType="application/vnd.openxmlformats-officedocument.drawingml.chart+xml" PartName="/xl/charts/chart182.xml"/>
  <Override ContentType="application/vnd.openxmlformats-officedocument.drawingml.chart+xml" PartName="/xl/charts/chart113.xml"/>
  <Override ContentType="application/vnd.openxmlformats-officedocument.drawingml.chart+xml" PartName="/xl/charts/chart245.xml"/>
  <Override ContentType="application/vnd.openxmlformats-officedocument.drawingml.chart+xml" PartName="/xl/charts/chart288.xml"/>
  <Override ContentType="application/vnd.openxmlformats-officedocument.drawingml.chart+xml" PartName="/xl/charts/chart89.xml"/>
  <Override ContentType="application/vnd.openxmlformats-officedocument.drawingml.chart+xml" PartName="/xl/charts/chart352.xml"/>
  <Override ContentType="application/vnd.openxmlformats-officedocument.drawingml.chart+xml" PartName="/xl/charts/chart298.xml"/>
  <Override ContentType="application/vnd.openxmlformats-officedocument.drawingml.chart+xml" PartName="/xl/charts/chart255.xml"/>
  <Override ContentType="application/vnd.openxmlformats-officedocument.drawingml.chart+xml" PartName="/xl/charts/chart46.xml"/>
  <Override ContentType="application/vnd.openxmlformats-officedocument.drawingml.chart+xml" PartName="/xl/charts/chart212.xml"/>
  <Override ContentType="application/vnd.openxmlformats-officedocument.drawingml.chart+xml" PartName="/xl/charts/chart187.xml"/>
  <Override ContentType="application/vnd.openxmlformats-officedocument.drawingml.chart+xml" PartName="/xl/charts/chart306.xml"/>
  <Override ContentType="application/vnd.openxmlformats-officedocument.drawingml.chart+xml" PartName="/xl/charts/chart4.xml"/>
  <Override ContentType="application/vnd.openxmlformats-officedocument.drawingml.chart+xml" PartName="/xl/charts/chart144.xml"/>
  <Override ContentType="application/vnd.openxmlformats-officedocument.drawingml.chart+xml" PartName="/xl/charts/chart101.xml"/>
  <Override ContentType="application/vnd.openxmlformats-officedocument.drawingml.chart+xml" PartName="/xl/charts/chart28.xml"/>
  <Override ContentType="application/vnd.openxmlformats-officedocument.drawingml.chart+xml" PartName="/xl/charts/chart340.xml"/>
  <Override ContentType="application/vnd.openxmlformats-officedocument.drawingml.chart+xml" PartName="/xl/charts/chart162.xml"/>
  <Override ContentType="application/vnd.openxmlformats-officedocument.drawingml.chart+xml" PartName="/xl/charts/chart239.xml"/>
  <Override ContentType="application/vnd.openxmlformats-officedocument.drawingml.chart+xml" PartName="/xl/charts/chart80.xml"/>
  <Override ContentType="application/vnd.openxmlformats-officedocument.drawingml.chart+xml" PartName="/xl/charts/chart133.xml"/>
  <Override ContentType="application/vnd.openxmlformats-officedocument.drawingml.chart+xml" PartName="/xl/charts/chart62.xml"/>
  <Override ContentType="application/vnd.openxmlformats-officedocument.drawingml.chart+xml" PartName="/xl/charts/chart318.xml"/>
  <Override ContentType="application/vnd.openxmlformats-officedocument.drawingml.chart+xml" PartName="/xl/charts/chart176.xml"/>
  <Override ContentType="application/vnd.openxmlformats-officedocument.drawingml.chart+xml" PartName="/xl/charts/chart349.xml"/>
  <Override ContentType="application/vnd.openxmlformats-officedocument.drawingml.chart+xml" PartName="/xl/charts/chart273.xml"/>
  <Override ContentType="application/vnd.openxmlformats-officedocument.drawingml.chart+xml" PartName="/xl/charts/chart230.xml"/>
  <Override ContentType="application/vnd.openxmlformats-officedocument.drawingml.chart+xml" PartName="/xl/charts/chart128.xml"/>
  <Override ContentType="application/vnd.openxmlformats-officedocument.drawingml.chart+xml" PartName="/xl/charts/chart90.xml"/>
  <Override ContentType="application/vnd.openxmlformats-officedocument.drawingml.chart+xml" PartName="/xl/charts/chart117.xml"/>
  <Override ContentType="application/vnd.openxmlformats-officedocument.drawingml.chart+xml" PartName="/xl/charts/chart249.xml"/>
  <Override ContentType="application/vnd.openxmlformats-officedocument.drawingml.chart+xml" PartName="/xl/charts/chart177.xml"/>
  <Override ContentType="application/vnd.openxmlformats-officedocument.drawingml.chart+xml" PartName="/xl/charts/chart134.xml"/>
  <Override ContentType="application/vnd.openxmlformats-officedocument.drawingml.chart+xml" PartName="/xl/charts/chart30.xml"/>
  <Override ContentType="application/vnd.openxmlformats-officedocument.drawingml.chart+xml" PartName="/xl/charts/chart266.xml"/>
  <Override ContentType="application/vnd.openxmlformats-officedocument.drawingml.chart+xml" PartName="/xl/charts/chart13.xml"/>
  <Override ContentType="application/vnd.openxmlformats-officedocument.drawingml.chart+xml" PartName="/xl/charts/chart151.xml"/>
  <Override ContentType="application/vnd.openxmlformats-officedocument.drawingml.chart+xml" PartName="/xl/charts/chart194.xml"/>
  <Override ContentType="application/vnd.openxmlformats-officedocument.drawingml.chart+xml" PartName="/xl/charts/chart283.xml"/>
  <Override ContentType="application/vnd.openxmlformats-officedocument.drawingml.chart+xml" PartName="/xl/charts/chart39.xml"/>
  <Override ContentType="application/vnd.openxmlformats-officedocument.drawingml.chart+xml" PartName="/xl/charts/chart240.xml"/>
  <Override ContentType="application/vnd.openxmlformats-officedocument.drawingml.chart+xml" PartName="/xl/charts/chart56.xml"/>
  <Override ContentType="application/vnd.openxmlformats-officedocument.drawingml.chart+xml" PartName="/xl/charts/chart99.xml"/>
  <Override ContentType="application/vnd.openxmlformats-officedocument.drawingml.chart+xml" PartName="/xl/charts/chart223.xml"/>
  <Override ContentType="application/vnd.openxmlformats-officedocument.drawingml.chart+xml" PartName="/xl/charts/chart73.xml"/>
  <Override ContentType="application/vnd.openxmlformats-officedocument.drawingml.chart+xml" PartName="/xl/charts/chart3.xml"/>
  <Override ContentType="application/vnd.openxmlformats-officedocument.drawingml.chart+xml" PartName="/xl/charts/chart206.xml"/>
  <Override ContentType="application/vnd.openxmlformats-officedocument.drawingml.chart+xml" PartName="/xl/charts/chart41.xml"/>
  <Override ContentType="application/vnd.openxmlformats-officedocument.drawingml.chart+xml" PartName="/xl/charts/chart166.xml"/>
  <Override ContentType="application/vnd.openxmlformats-officedocument.drawingml.chart+xml" PartName="/xl/charts/chart84.xml"/>
  <Override ContentType="application/vnd.openxmlformats-officedocument.drawingml.chart+xml" PartName="/xl/charts/chart123.xml"/>
  <Override ContentType="application/vnd.openxmlformats-officedocument.drawingml.chart+xml" PartName="/xl/charts/chart149.xml"/>
  <Override ContentType="application/vnd.openxmlformats-officedocument.drawingml.chart+xml" PartName="/xl/charts/chart183.xml"/>
  <Override ContentType="application/vnd.openxmlformats-officedocument.drawingml.chart+xml" PartName="/xl/charts/chart106.xml"/>
  <Override ContentType="application/vnd.openxmlformats-officedocument.drawingml.chart+xml" PartName="/xl/charts/chart330.xml"/>
  <Override ContentType="application/vnd.openxmlformats-officedocument.drawingml.chart+xml" PartName="/xl/charts/chart67.xml"/>
  <Override ContentType="application/vnd.openxmlformats-officedocument.drawingml.chart+xml" PartName="/xl/charts/chart24.xml"/>
  <Override ContentType="application/vnd.openxmlformats-officedocument.drawingml.chart+xml" PartName="/xl/charts/chart328.xml"/>
  <Override ContentType="application/vnd.openxmlformats-officedocument.drawingml.chart+xml" PartName="/xl/charts/chart140.xml"/>
  <Override ContentType="application/vnd.openxmlformats-officedocument.drawingml.chart+xml" PartName="/xl/charts/chart313.xml"/>
  <Override ContentType="application/vnd.openxmlformats-officedocument.drawingml.chart+xml" PartName="/xl/charts/chart339.xml"/>
  <Override ContentType="application/vnd.openxmlformats-officedocument.drawingml.chart+xml" PartName="/xl/charts/chart302.xml"/>
  <Override ContentType="application/vnd.openxmlformats-officedocument.drawingml.chart+xml" PartName="/xl/charts/chart294.xml"/>
  <Override ContentType="application/vnd.openxmlformats-officedocument.drawingml.chart+xml" PartName="/xl/charts/chart251.xml"/>
  <Override ContentType="application/vnd.openxmlformats-officedocument.drawingml.chart+xml" PartName="/xl/charts/chart345.xml"/>
  <Override ContentType="application/vnd.openxmlformats-officedocument.drawingml.chart+xml" PartName="/xl/charts/chart277.xml"/>
  <Override ContentType="application/vnd.openxmlformats-officedocument.drawingml.chart+xml" PartName="/xl/charts/chart217.xml"/>
  <Override ContentType="application/vnd.openxmlformats-officedocument.drawingml.chart+xml" PartName="/xl/charts/chart234.xml"/>
  <Override ContentType="application/vnd.openxmlformats-officedocument.drawingml.chart+xml" PartName="/xl/charts/chart7.xml"/>
  <Override ContentType="application/vnd.openxmlformats-officedocument.drawingml.chart+xml" PartName="/xl/charts/chart181.xml"/>
  <Override ContentType="application/vnd.openxmlformats-officedocument.drawingml.chart+xml" PartName="/xl/charts/chart270.xml"/>
  <Override ContentType="application/vnd.openxmlformats-officedocument.drawingml.chart+xml" PartName="/xl/charts/chart61.xml"/>
  <Override ContentType="application/vnd.openxmlformats-officedocument.drawingml.chart+xml" PartName="/xl/charts/chart130.xml"/>
  <Override ContentType="application/vnd.openxmlformats-officedocument.drawingml.chart+xml" PartName="/xl/charts/chart218.xml"/>
  <Override ContentType="application/vnd.openxmlformats-officedocument.drawingml.chart+xml" PartName="/xl/charts/chart262.xml"/>
  <Override ContentType="application/vnd.openxmlformats-officedocument.drawingml.chart+xml" PartName="/xl/charts/chart122.xml"/>
  <Override ContentType="application/vnd.openxmlformats-officedocument.drawingml.chart+xml" PartName="/xl/charts/chart254.xml"/>
  <Override ContentType="application/vnd.openxmlformats-officedocument.drawingml.chart+xml" PartName="/xl/charts/chart17.xml"/>
  <Override ContentType="application/vnd.openxmlformats-officedocument.drawingml.chart+xml" PartName="/xl/charts/chart173.xml"/>
  <Override ContentType="application/vnd.openxmlformats-officedocument.drawingml.chart+xml" PartName="/xl/charts/chart307.xml"/>
  <Override ContentType="application/vnd.openxmlformats-officedocument.drawingml.chart+xml" PartName="/xl/charts/chart25.xml"/>
  <Override ContentType="application/vnd.openxmlformats-officedocument.drawingml.chart+xml" PartName="/xl/charts/chart68.xml"/>
  <Override ContentType="application/vnd.openxmlformats-officedocument.drawingml.chart+xml" PartName="/xl/charts/chart297.xml"/>
  <Override ContentType="application/vnd.openxmlformats-officedocument.drawingml.chart+xml" PartName="/xl/charts/chart165.xml"/>
  <Override ContentType="application/vnd.openxmlformats-officedocument.drawingml.chart+xml" PartName="/xl/charts/chart351.xml"/>
  <Override ContentType="application/vnd.openxmlformats-officedocument.drawingml.chart+xml" PartName="/xl/charts/chart161.xml"/>
  <Override ContentType="application/vnd.openxmlformats-officedocument.drawingml.chart+xml" PartName="/xl/charts/chart238.xml"/>
  <Override ContentType="application/vnd.openxmlformats-officedocument.drawingml.chart+xml" PartName="/xl/charts/chart335.xml"/>
  <Override ContentType="application/vnd.openxmlformats-officedocument.drawingml.chart+xml" PartName="/xl/charts/chart29.xml"/>
  <Override ContentType="application/vnd.openxmlformats-officedocument.drawingml.chart+xml" PartName="/xl/charts/chart319.xml"/>
  <Override ContentType="application/vnd.openxmlformats-officedocument.drawingml.chart+xml" PartName="/xl/charts/chart188.xml"/>
  <Override ContentType="application/vnd.openxmlformats-officedocument.drawingml.chart+xml" PartName="/xl/charts/chart211.xml"/>
  <Override ContentType="application/vnd.openxmlformats-officedocument.drawingml.chart+xml" PartName="/xl/charts/chart157.xml"/>
  <Override ContentType="application/vnd.openxmlformats-officedocument.drawingml.chart+xml" PartName="/xl/charts/chart242.xml"/>
  <Override ContentType="application/vnd.openxmlformats-officedocument.drawingml.chart+xml" PartName="/xl/charts/chart33.xml"/>
  <Override ContentType="application/vnd.openxmlformats-officedocument.drawingml.chart+xml" PartName="/xl/charts/chart285.xml"/>
  <Override ContentType="application/vnd.openxmlformats-officedocument.drawingml.chart+xml" PartName="/xl/charts/chart76.xml"/>
  <Override ContentType="application/vnd.openxmlformats-officedocument.drawingml.chart+xml" PartName="/xl/charts/chart114.xml"/>
  <Override ContentType="application/vnd.openxmlformats-officedocument.drawingml.chart+xml" PartName="/xl/charts/chart129.xml"/>
  <Override ContentType="application/vnd.openxmlformats-officedocument.drawingml.chart+xml" PartName="/xl/charts/chart45.xml"/>
  <Override ContentType="application/vnd.openxmlformats-officedocument.drawingml.chart+xml" PartName="/xl/charts/chart269.xml"/>
  <Override ContentType="application/vnd.openxmlformats-officedocument.drawingml.chart+xml" PartName="/xl/charts/chart226.xml"/>
  <Override ContentType="application/vnd.openxmlformats-officedocument.drawingml.chart+xml" PartName="/xl/charts/chart290.xml"/>
  <Override ContentType="application/vnd.openxmlformats-officedocument.drawingml.chart+xml" PartName="/xl/charts/chart102.xml"/>
  <Override ContentType="application/vnd.openxmlformats-officedocument.drawingml.chart+xml" PartName="/xl/charts/chart145.xml"/>
  <Override ContentType="application/vnd.openxmlformats-officedocument.drawingml.chart+xml" PartName="/xl/charts/chart92.xml"/>
  <Override ContentType="application/vnd.openxmlformats-officedocument.drawingml.chart+xml" PartName="/xl/charts/chart150.xml"/>
  <Override ContentType="application/vnd.openxmlformats-officedocument.drawingml.chart+xml" PartName="/xl/charts/chart323.xml"/>
  <Override ContentType="application/vnd.openxmlformats-officedocument.drawingml.chart+xml" PartName="/xl/charts/chart88.xml"/>
  <Override ContentType="application/vnd.openxmlformats-officedocument.drawingml.chart+xml" PartName="/xl/charts/chart193.xml"/>
  <Override ContentType="application/vnd.openxmlformats-officedocument.drawingml.chart+xml" PartName="/xl/charts/chart303.xml"/>
  <Override ContentType="application/vnd.openxmlformats-officedocument.drawingml.chart+xml" PartName="/xl/charts/chart274.xml"/>
  <Override ContentType="application/vnd.openxmlformats-officedocument.drawingml.chart+xml" PartName="/xl/charts/chart257.xml"/>
  <Override ContentType="application/vnd.openxmlformats-officedocument.drawingml.chart+xml" PartName="/xl/charts/chart282.xml"/>
  <Override ContentType="application/vnd.openxmlformats-officedocument.drawingml.chart+xml" PartName="/xl/charts/chart57.xml"/>
  <Override ContentType="application/vnd.openxmlformats-officedocument.drawingml.chart+xml" PartName="/xl/charts/chart109.xml"/>
  <Override ContentType="application/vnd.openxmlformats-officedocument.drawingml.chart+xml" PartName="/xl/charts/chart14.xml"/>
  <Override ContentType="application/vnd.openxmlformats-officedocument.drawingml.chart+xml" PartName="/xl/charts/chart320.xml"/>
  <Override ContentType="application/vnd.openxmlformats-officedocument.drawingml.chart+xml" PartName="/xl/charts/chart214.xml"/>
  <Override ContentType="application/vnd.openxmlformats-officedocument.drawingml.chart+xml" PartName="/xl/charts/chart346.xml"/>
  <Override ContentType="application/vnd.openxmlformats-officedocument.drawingml.chart+xml" PartName="/xl/charts/chart265.xml"/>
  <Override ContentType="application/vnd.openxmlformats-officedocument.drawingml.chart+xml" PartName="/xl/charts/chart222.xml"/>
  <Override ContentType="application/vnd.openxmlformats-officedocument.drawingml.chart+xml" PartName="/xl/charts/chart231.xml"/>
  <Override ContentType="application/vnd.openxmlformats-officedocument.drawingml.chart+xml" PartName="/xl/charts/chart207.xml"/>
  <Override ContentType="application/vnd.openxmlformats-officedocument.drawingml.chart+xml" PartName="/xl/charts/chart72.xml"/>
  <Override ContentType="application/vnd.openxmlformats-officedocument.drawingml.chart+xml" PartName="/xl/charts/chart118.xml"/>
  <Override ContentType="application/vnd.openxmlformats-officedocument.drawingml.chart+xml" PartName="/xl/charts/chart81.xml"/>
  <Override ContentType="application/vnd.openxmlformats-officedocument.drawingml.chart+xml" PartName="/xl/charts/chart126.xml"/>
  <Override ContentType="application/vnd.openxmlformats-officedocument.drawingml.chart+xml" PartName="/xl/charts/chart169.xml"/>
  <Override ContentType="application/vnd.openxmlformats-officedocument.drawingml.chart+xml" PartName="/xl/charts/chart21.xml"/>
  <Override ContentType="application/vnd.openxmlformats-officedocument.drawingml.chart+xml" PartName="/xl/charts/chart64.xml"/>
  <Override ContentType="application/vnd.openxmlformats-officedocument.drawingml.chart+xml" PartName="/xl/charts/chart338.xml"/>
  <Override ContentType="application/vnd.openxmlformats-officedocument.drawingml.chart+xml" PartName="/xl/charts/chart312.xml"/>
  <Override ContentType="application/vnd.openxmlformats-officedocument.drawingml.chart+xml" PartName="/xl/charts/chart293.xml"/>
  <Override ContentType="application/vnd.openxmlformats-officedocument.drawingml.chart+xml" PartName="/xl/charts/chart327.xml"/>
  <Override ContentType="application/vnd.openxmlformats-officedocument.drawingml.chart+xml" PartName="/xl/charts/chart250.xml"/>
  <Override ContentType="application/vnd.openxmlformats-officedocument.drawingml.chart+xml" PartName="/xl/charts/chart289.xml"/>
  <Override ContentType="application/vnd.openxmlformats-officedocument.drawingml.chart+xml" PartName="/xl/charts/chart85.xml"/>
  <Override ContentType="application/vnd.openxmlformats-officedocument.drawingml.chart+xml" PartName="/xl/charts/chart203.xml"/>
  <Override ContentType="application/vnd.openxmlformats-officedocument.drawingml.chart+xml" PartName="/xl/charts/chart246.xml"/>
  <Override ContentType="application/vnd.openxmlformats-officedocument.drawingml.chart+xml" PartName="/xl/charts/chart53.xml"/>
  <Override ContentType="application/vnd.openxmlformats-officedocument.drawingml.chart+xml" PartName="/xl/charts/chart154.xml"/>
  <Override ContentType="application/vnd.openxmlformats-officedocument.drawingml.chart+xml" PartName="/xl/charts/chart10.xml"/>
  <Override ContentType="application/vnd.openxmlformats-officedocument.drawingml.chart+xml" PartName="/xl/charts/chart111.xml"/>
  <Override ContentType="application/vnd.openxmlformats-officedocument.drawingml.chart+xml" PartName="/xl/charts/chart184.xml"/>
  <Override ContentType="application/vnd.openxmlformats-officedocument.drawingml.chart+xml" PartName="/xl/charts/chart197.xml"/>
  <Override ContentType="application/vnd.openxmlformats-officedocument.drawingml.chart+xml" PartName="/xl/charts/chart137.xml"/>
  <Override ContentType="application/vnd.openxmlformats-officedocument.drawingml.chart+xml" PartName="/xl/charts/chart229.xml"/>
  <Override ContentType="application/vnd.openxmlformats-officedocument.drawingml.chart+xml" PartName="/xl/charts/chart278.xml"/>
  <Override ContentType="application/vnd.openxmlformats-officedocument.drawingml.chart+xml" PartName="/xl/charts/chart96.xml"/>
  <Override ContentType="application/vnd.openxmlformats-officedocument.drawingml.chart+xml" PartName="/xl/charts/chart49.xml"/>
  <Override ContentType="application/vnd.openxmlformats-officedocument.drawingml.chart+xml" PartName="/xl/charts/chart331.xml"/>
  <Override ContentType="application/vnd.openxmlformats-officedocument.drawingml.chart+xml" PartName="/xl/charts/chart79.xml"/>
  <Override ContentType="application/vnd.openxmlformats-officedocument.drawingml.chart+xml" PartName="/xl/charts/chart141.xml"/>
  <Override ContentType="application/vnd.openxmlformats-officedocument.drawingml.chart+xml" PartName="/xl/charts/chart36.xml"/>
  <Override ContentType="application/vnd.openxmlformats-officedocument.drawingml.chart+xml" PartName="/xl/charts/chart219.xml"/>
  <Override ContentType="application/vnd.openxmlformats-officedocument.drawingml.chart+xml" PartName="/xl/charts/chart316.xml"/>
  <Override ContentType="application/vnd.openxmlformats-officedocument.drawingml.chart+xml" PartName="/xl/charts/chart308.xml"/>
  <Override ContentType="application/vnd.openxmlformats-officedocument.drawingml.chart+xml" PartName="/xl/charts/chart253.xml"/>
  <Override ContentType="application/vnd.openxmlformats-officedocument.drawingml.chart+xml" PartName="/xl/charts/chart44.xml"/>
  <Override ContentType="application/vnd.openxmlformats-officedocument.drawingml.chart+xml" PartName="/xl/charts/chart121.xml"/>
  <Override ContentType="application/vnd.openxmlformats-officedocument.drawingml.chart+xml" PartName="/xl/charts/chart87.xml"/>
  <Override ContentType="application/vnd.openxmlformats-officedocument.drawingml.chart+xml" PartName="/xl/charts/chart103.xml"/>
  <Override ContentType="application/vnd.openxmlformats-officedocument.drawingml.chart+xml" PartName="/xl/charts/chart164.xml"/>
  <Override ContentType="application/vnd.openxmlformats-officedocument.drawingml.chart+xml" PartName="/xl/charts/chart26.xml"/>
  <Override ContentType="application/vnd.openxmlformats-officedocument.drawingml.chart+xml" PartName="/xl/charts/chart296.xml"/>
  <Override ContentType="application/vnd.openxmlformats-officedocument.drawingml.chart+xml" PartName="/xl/charts/chart350.xml"/>
  <Override ContentType="application/vnd.openxmlformats-officedocument.drawingml.chart+xml" PartName="/xl/charts/chart237.xml"/>
  <Override ContentType="application/vnd.openxmlformats-officedocument.drawingml.chart+xml" PartName="/xl/charts/chart69.xml"/>
  <Override ContentType="application/vnd.openxmlformats-officedocument.drawingml.chart+xml" PartName="/xl/charts/chart210.xml"/>
  <Override ContentType="application/vnd.openxmlformats-officedocument.drawingml.chart+xml" PartName="/xl/charts/chart342.xml"/>
  <Override ContentType="application/vnd.openxmlformats-officedocument.drawingml.chart+xml" PartName="/xl/charts/chart60.xml"/>
  <Override ContentType="application/vnd.openxmlformats-officedocument.drawingml.chart+xml" PartName="/xl/charts/chart271.xml"/>
  <Override ContentType="application/vnd.openxmlformats-officedocument.drawingml.chart+xml" PartName="/xl/charts/chart16.xml"/>
  <Override ContentType="application/vnd.openxmlformats-officedocument.drawingml.chart+xml" PartName="/xl/charts/chart225.xml"/>
  <Override ContentType="application/vnd.openxmlformats-officedocument.drawingml.chart+xml" PartName="/xl/charts/chart268.xml"/>
  <Override ContentType="application/vnd.openxmlformats-officedocument.drawingml.chart+xml" PartName="/xl/charts/chart59.xml"/>
  <Override ContentType="application/vnd.openxmlformats-officedocument.drawingml.chart+xml" PartName="/xl/charts/chart322.xml"/>
  <Override ContentType="application/vnd.openxmlformats-officedocument.drawingml.chart+xml" PartName="/xl/charts/chart158.xml"/>
  <Override ContentType="application/vnd.openxmlformats-officedocument.drawingml.chart+xml" PartName="/xl/charts/chart174.xml"/>
  <Override ContentType="application/vnd.openxmlformats-officedocument.drawingml.chart+xml" PartName="/xl/charts/chart131.xml"/>
  <Override ContentType="application/vnd.openxmlformats-officedocument.drawingml.chart+xml" PartName="/xl/charts/chart50.xml"/>
  <Override ContentType="application/vnd.openxmlformats-officedocument.drawingml.chart+xml" PartName="/xl/charts/chart93.xml"/>
  <Override ContentType="application/vnd.openxmlformats-officedocument.drawingml.chart+xml" PartName="/xl/charts/chart209.xml"/>
  <Override ContentType="application/vnd.openxmlformats-officedocument.drawingml.chart+xml" PartName="/xl/charts/chart192.xml"/>
  <Override ContentType="application/vnd.openxmlformats-officedocument.drawingml.chart+xml" PartName="/xl/charts/chart6.xml"/>
  <Override ContentType="application/vnd.openxmlformats-officedocument.drawingml.chart+xml" PartName="/xl/charts/chart243.xml"/>
  <Override ContentType="application/vnd.openxmlformats-officedocument.drawingml.chart+xml" PartName="/xl/charts/chart146.xml"/>
  <Override ContentType="application/vnd.openxmlformats-officedocument.drawingml.chart+xml" PartName="/xl/charts/chart200.xml"/>
  <Override ContentType="application/vnd.openxmlformats-officedocument.drawingml.chart+xml" PartName="/xl/charts/chart189.xml"/>
  <Override ContentType="application/vnd.openxmlformats-officedocument.drawingml.chart+xml" PartName="/xl/charts/chart32.xml"/>
  <Override ContentType="application/vnd.openxmlformats-officedocument.drawingml.chart+xml" PartName="/xl/charts/chart336.xml"/>
  <Override ContentType="application/vnd.openxmlformats-officedocument.drawingml.chart+xml" PartName="/xl/charts/chart180.xml"/>
  <Override ContentType="application/vnd.openxmlformats-officedocument.drawingml.chart+xml" PartName="/xl/charts/chart75.xml"/>
  <Override ContentType="application/vnd.openxmlformats-officedocument.drawingml.chart+xml" PartName="/xl/charts/chart115.xml"/>
  <Override ContentType="application/vnd.openxmlformats-officedocument.drawingml.chart+xml" PartName="/xl/charts/chart286.xml"/>
  <Override ContentType="application/vnd.openxmlformats-officedocument.drawingml.chart+xml" PartName="/xl/charts/chart65.xml"/>
  <Override ContentType="application/vnd.openxmlformats-officedocument.drawingml.chart+xml" PartName="/xl/charts/chart142.xml"/>
  <Override ContentType="application/vnd.openxmlformats-officedocument.drawingml.chart+xml" PartName="/xl/charts/chart185.xml"/>
  <Override ContentType="application/vnd.openxmlformats-officedocument.drawingml.chart+xml" PartName="/xl/charts/chart82.xml"/>
  <Override ContentType="application/vnd.openxmlformats-officedocument.drawingml.chart+xml" PartName="/xl/charts/chart337.xml"/>
  <Override ContentType="application/vnd.openxmlformats-officedocument.drawingml.chart+xml" PartName="/xl/charts/chart125.xml"/>
  <Override ContentType="application/vnd.openxmlformats-officedocument.drawingml.chart+xml" PartName="/xl/charts/chart311.xml"/>
  <Override ContentType="application/vnd.openxmlformats-officedocument.drawingml.chart+xml" PartName="/xl/charts/chart48.xml"/>
  <Override ContentType="application/vnd.openxmlformats-officedocument.drawingml.chart+xml" PartName="/xl/charts/chart168.xml"/>
  <Override ContentType="application/vnd.openxmlformats-officedocument.drawingml.chart+xml" PartName="/xl/charts/chart22.xml"/>
  <Override ContentType="application/vnd.openxmlformats-officedocument.drawingml.chart+xml" PartName="/xl/charts/chart275.xml"/>
  <Override ContentType="application/vnd.openxmlformats-officedocument.drawingml.chart+xml" PartName="/xl/charts/chart321.xml"/>
  <Override ContentType="application/vnd.openxmlformats-officedocument.drawingml.chart+xml" PartName="/xl/charts/chart347.xml"/>
  <Override ContentType="application/vnd.openxmlformats-officedocument.drawingml.chart+xml" PartName="/xl/charts/chart215.xml"/>
  <Override ContentType="application/vnd.openxmlformats-officedocument.drawingml.chart+xml" PartName="/xl/charts/chart304.xml"/>
  <Override ContentType="application/vnd.openxmlformats-officedocument.drawingml.chart+xml" PartName="/xl/charts/chart292.xml"/>
  <Override ContentType="application/vnd.openxmlformats-officedocument.drawingml.chart+xml" PartName="/xl/charts/chart108.xml"/>
  <Override ContentType="application/vnd.openxmlformats-officedocument.drawingml.chart+xml" PartName="/xl/charts/chart258.xml"/>
  <Override ContentType="application/vnd.openxmlformats-officedocument.drawingml.chart+xml" PartName="/xl/charts/chart232.xml"/>
  <Override ContentType="application/vnd.openxmlformats-officedocument.drawingml.chart+xml" PartName="/xl/charts/chart136.xml"/>
  <Override ContentType="application/vnd.openxmlformats-officedocument.drawingml.chart+xml" PartName="/xl/charts/chart11.xml"/>
  <Override ContentType="application/vnd.openxmlformats-officedocument.drawingml.chart+xml" PartName="/xl/charts/chart196.xml"/>
  <Override ContentType="application/vnd.openxmlformats-officedocument.drawingml.chart+xml" PartName="/xl/charts/chart71.xml"/>
  <Override ContentType="application/vnd.openxmlformats-officedocument.drawingml.chart+xml" PartName="/xl/charts/chart54.xml"/>
  <Override ContentType="application/vnd.openxmlformats-officedocument.drawingml.chart+xml" PartName="/xl/charts/chart97.xml"/>
  <Override ContentType="application/vnd.openxmlformats-officedocument.drawingml.chart+xml" PartName="/xl/charts/chart37.xml"/>
  <Override ContentType="application/vnd.openxmlformats-officedocument.drawingml.chart+xml" PartName="/xl/charts/chart343.xml"/>
  <Override ContentType="application/vnd.openxmlformats-officedocument.drawingml.chart+xml" PartName="/xl/charts/chart170.xml"/>
  <Override ContentType="application/vnd.openxmlformats-officedocument.drawingml.chart+xml" PartName="/xl/charts/chart300.xml"/>
  <Override ContentType="application/vnd.openxmlformats-officedocument.drawingml.chart+xml" PartName="/xl/charts/chart110.xml"/>
  <Override ContentType="application/vnd.openxmlformats-officedocument.drawingml.chart+xml" PartName="/xl/charts/chart179.xml"/>
  <Override ContentType="application/vnd.openxmlformats-officedocument.drawingml.chart+xml" PartName="/xl/charts/chart153.xml"/>
  <Override ContentType="application/vnd.openxmlformats-officedocument.drawingml.chart+xml" PartName="/xl/charts/chart326.xml"/>
  <Override ContentType="application/vnd.openxmlformats-officedocument.drawingml.chart+xml" PartName="/xl/charts/chart1.xml"/>
  <Override ContentType="application/vnd.openxmlformats-officedocument.drawingml.chart+xml" PartName="/xl/charts/chart281.xml"/>
  <Override ContentType="application/vnd.openxmlformats-officedocument.drawingml.chart+xml" PartName="/xl/charts/chart315.xml"/>
  <Override ContentType="application/vnd.openxmlformats-officedocument.drawingml.chart+xml" PartName="/xl/charts/chart309.xml"/>
  <Override ContentType="application/vnd.openxmlformats-officedocument.drawingml.chart+xml" PartName="/xl/charts/chart264.xml"/>
  <Override ContentType="application/vnd.openxmlformats-officedocument.drawingml.chart+xml" PartName="/xl/charts/chart332.xml"/>
  <Override ContentType="application/vnd.openxmlformats-officedocument.drawingml.chart+xml" PartName="/xl/charts/chart204.xml"/>
  <Override ContentType="application/vnd.openxmlformats-officedocument.drawingml.chart+xml" PartName="/xl/charts/chart119.xml"/>
  <Override ContentType="application/vnd.openxmlformats-officedocument.drawingml.chart+xml" PartName="/xl/charts/chart221.xml"/>
  <Override ContentType="application/vnd.openxmlformats-officedocument.drawingml.chart+xml" PartName="/xl/charts/chart247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⚡ EXECUTIVE DASHBOARD" sheetId="1" r:id="rId5"/>
    <sheet state="visible" name="Russos Pool  Spa  russospooland" sheetId="2" r:id="rId6"/>
    <sheet state="visible" name="📈 Russos Pool  Spa  russospool" sheetId="3" r:id="rId7"/>
    <sheet state="visible" name="Softubs  softubexpresscom (363-" sheetId="4" r:id="rId8"/>
    <sheet state="visible" name="📈 Softubs  softubexpresscom (3" sheetId="5" r:id="rId9"/>
    <sheet state="visible" name="Texas Pool  Patio  texaspoolsan" sheetId="6" r:id="rId10"/>
    <sheet state="visible" name="📈 Texas Pool  Patio  texaspool" sheetId="7" r:id="rId11"/>
    <sheet state="visible" name="Texas Swim Academy  texasswimac" sheetId="8" r:id="rId12"/>
    <sheet state="visible" name="📈 Texas Swim Academy  texasswi" sheetId="9" r:id="rId13"/>
    <sheet state="visible" name="Exquisite Pool  Spa  bestbuiltp" sheetId="10" r:id="rId14"/>
    <sheet state="visible" name="📈 Exquisite Pool  Spa  bestbui" sheetId="11" r:id="rId15"/>
    <sheet state="visible" name="Flohr Pools  flohrpoolscom (202" sheetId="12" r:id="rId16"/>
    <sheet state="visible" name="📈 Flohr Pools  flohrpoolscom (" sheetId="13" r:id="rId17"/>
    <sheet state="visible" name="GS Pools  gandscustompoolscom (" sheetId="14" r:id="rId18"/>
    <sheet state="visible" name="📈 GS Pools  gandscustompoolsco" sheetId="15" r:id="rId19"/>
    <sheet state="visible" name="Hamlin Pools  hamlinpoolscom (5" sheetId="16" r:id="rId20"/>
    <sheet state="visible" name="📈 Hamlin Pools  hamlinpoolscom" sheetId="17" r:id="rId21"/>
    <sheet state="visible" name="Hobert Pools  hobertpoolscom (9" sheetId="18" r:id="rId22"/>
    <sheet state="visible" name="📈 Hobert Pools  hobertpoolscom" sheetId="19" r:id="rId23"/>
    <sheet state="visible" name="Kura Designs  kuradesignpoolsco" sheetId="20" r:id="rId24"/>
    <sheet state="visible" name="📈 Kura Designs  kuradesignpool" sheetId="21" r:id="rId25"/>
    <sheet state="visible" name="Magnolia Custom Pools  magnolia" sheetId="22" r:id="rId26"/>
    <sheet state="visible" name="📈 Magnolia Custom Pools  magno" sheetId="23" r:id="rId27"/>
    <sheet state="visible" name="McKinney Pools  mckinneycustomp" sheetId="24" r:id="rId28"/>
    <sheet state="visible" name="📈 McKinney Pools  mckinneycust" sheetId="25" r:id="rId29"/>
    <sheet state="visible" name="OK Swim Academy  oklahomaswimco" sheetId="26" r:id="rId30"/>
    <sheet state="visible" name="📈 OK Swim Academy  oklahomaswi" sheetId="27" r:id="rId31"/>
    <sheet state="visible" name="Pettis Pools  pettispoolscom (4" sheetId="28" r:id="rId32"/>
    <sheet state="visible" name="📈 Pettis Pools  pettispoolscom" sheetId="29" r:id="rId33"/>
    <sheet state="visible" name="Pla-mor Pools  plamorpoolscom (" sheetId="30" r:id="rId34"/>
    <sheet state="visible" name="📈 Pla-mor Pools  plamorpoolsco" sheetId="31" r:id="rId35"/>
    <sheet state="visible" name="Pristine Pools of OK  pristinep" sheetId="32" r:id="rId36"/>
    <sheet state="visible" name="📈 Pristine Pools of OK  pristi" sheetId="33" r:id="rId37"/>
    <sheet state="visible" name="Sheet1" sheetId="34" r:id="rId38"/>
    <sheet state="visible" name="📋 Script Log" sheetId="35" r:id="rId39"/>
    <sheet state="visible" name="AAA Pools  aaapoolscom (842-097" sheetId="36" r:id="rId40"/>
    <sheet state="visible" name="📈 AAA Pools  aaapoolscom (842-" sheetId="37" r:id="rId41"/>
    <sheet state="visible" name="AAA Spa  Pool  aaaspapoolcom (4" sheetId="38" r:id="rId42"/>
    <sheet state="visible" name="📈 AAA Spa  Pool  aaaspapoolcom" sheetId="39" r:id="rId43"/>
    <sheet state="visible" name="Absolute Pool  Spa Care  absolu" sheetId="40" r:id="rId44"/>
    <sheet state="visible" name="📈 Absolute Pool  Spa Care  abs" sheetId="41" r:id="rId45"/>
    <sheet state="visible" name="Artisan Pools and Spas  artisan" sheetId="42" r:id="rId46"/>
    <sheet state="visible" name="📈 Artisan Pools and Spas  arti" sheetId="43" r:id="rId47"/>
    <sheet state="visible" name="Artistry Outdoors (314-897-0625" sheetId="44" r:id="rId48"/>
    <sheet state="visible" name="📈 Artistry Outdoors (314-897-0" sheetId="45" r:id="rId49"/>
    <sheet state="visible" name="Backyard Oasis  backyardoasisco" sheetId="46" r:id="rId50"/>
    <sheet state="visible" name="📈 Backyard Oasis  backyardoasi" sheetId="47" r:id="rId51"/>
    <sheet state="visible" name="Beachfront Pools  beachfrontpoo" sheetId="48" r:id="rId52"/>
    <sheet state="visible" name="📈 Beachfront Pools  beachfront" sheetId="49" r:id="rId53"/>
    <sheet state="visible" name="Bi-State Pools  bistatepoolcom " sheetId="50" r:id="rId54"/>
    <sheet state="visible" name="📈 Bi-State Pools  bistatepoolc" sheetId="51" r:id="rId55"/>
    <sheet state="visible" name="Burketts Pool Plaster  burketts" sheetId="52" r:id="rId56"/>
    <sheet state="visible" name="📈 Burketts Pool Plaster  burke" sheetId="53" r:id="rId57"/>
    <sheet state="visible" name="Central Jersey Pools  centralje" sheetId="54" r:id="rId58"/>
    <sheet state="visible" name="📈 Central Jersey Pools  centra" sheetId="55" r:id="rId59"/>
    <sheet state="visible" name="Cypress Pools  cypresscustompoo" sheetId="56" r:id="rId60"/>
    <sheet state="visible" name="📈 Cypress Pools  cypresscustom" sheetId="57" r:id="rId61"/>
    <sheet state="visible" name="East Coast Custom Pools  eastco" sheetId="58" r:id="rId62"/>
    <sheet state="visible" name="📈 East Coast Custom Pools  eas" sheetId="59" r:id="rId63"/>
  </sheets>
  <definedNames/>
  <calcPr/>
</workbook>
</file>

<file path=xl/sharedStrings.xml><?xml version="1.0" encoding="utf-8"?>
<sst xmlns="http://schemas.openxmlformats.org/spreadsheetml/2006/main" count="24292" uniqueCount="4307">
  <si>
    <t>MCC DASHBOARD v1.7.2 — Weekly Pacing Report</t>
  </si>
  <si>
    <t>Last: 2026-03-03 3:47:47 PM</t>
  </si>
  <si>
    <t>Account</t>
  </si>
  <si>
    <t>CID</t>
  </si>
  <si>
    <t>Health</t>
  </si>
  <si>
    <t>Grade</t>
  </si>
  <si>
    <t>Status</t>
  </si>
  <si>
    <t>Spend</t>
  </si>
  <si>
    <t>Conv</t>
  </si>
  <si>
    <t>CPA</t>
  </si>
  <si>
    <t>CTR</t>
  </si>
  <si>
    <t>IS</t>
  </si>
  <si>
    <t>IS Lost(B)</t>
  </si>
  <si>
    <t>IS Lost(R)</t>
  </si>
  <si>
    <t>QS</t>
  </si>
  <si>
    <t>QS Issues</t>
  </si>
  <si>
    <t>KW Pause</t>
  </si>
  <si>
    <t>Neg KW</t>
  </si>
  <si>
    <t>Savings</t>
  </si>
  <si>
    <t>Pacing%</t>
  </si>
  <si>
    <t>MTD Spend</t>
  </si>
  <si>
    <t>Mo Budget</t>
  </si>
  <si>
    <t>Proj EOM</t>
  </si>
  <si>
    <t>Weakest</t>
  </si>
  <si>
    <t>Threats</t>
  </si>
  <si>
    <t>Top Threat</t>
  </si>
  <si>
    <t>PMax</t>
  </si>
  <si>
    <t>PMax $</t>
  </si>
  <si>
    <t>PMax Conv</t>
  </si>
  <si>
    <t>Qual Calls</t>
  </si>
  <si>
    <t>Qual%</t>
  </si>
  <si>
    <t>PMax Flag</t>
  </si>
  <si>
    <t>Top Rec</t>
  </si>
  <si>
    <t>Runtime</t>
  </si>
  <si>
    <t>Updated</t>
  </si>
  <si>
    <t>AAA Pools | aaapools.com</t>
  </si>
  <si>
    <t>842-097-1517</t>
  </si>
  <si>
    <t>D</t>
  </si>
  <si>
    <t>ACTIVE</t>
  </si>
  <si>
    <t>Spend Efficiency (0)</t>
  </si>
  <si>
    <t>—</t>
  </si>
  <si>
    <t>YES</t>
  </si>
  <si>
    <t>AUDIT CALL DURATION THRESHOLD: If set below 60 seconds, Google counts hangups, r</t>
  </si>
  <si>
    <t>Add 1 proven search terms as exact match.</t>
  </si>
  <si>
    <t>38.0s</t>
  </si>
  <si>
    <t>AAA Spa &amp; Pool | aaaspapool.com</t>
  </si>
  <si>
    <t>455-335-1148</t>
  </si>
  <si>
    <t>F</t>
  </si>
  <si>
    <t>Losing 23% IS to budget.</t>
  </si>
  <si>
    <t>27.8s</t>
  </si>
  <si>
    <t>Absolute Pool &amp; Spa Care | absolutepoolandspacare.com</t>
  </si>
  <si>
    <t>365-250-4095</t>
  </si>
  <si>
    <t>C</t>
  </si>
  <si>
    <t>Impression Share (19)</t>
  </si>
  <si>
    <t>Add 4 proven search terms as exact match.</t>
  </si>
  <si>
    <t>31.1s</t>
  </si>
  <si>
    <t>Artisan Pools and Spas | artisanpoolsandspas.com</t>
  </si>
  <si>
    <t>487-382-7674</t>
  </si>
  <si>
    <t>Ad Strength (0)</t>
  </si>
  <si>
    <t>Losing 43% IS to rank. Fix QS + bids.</t>
  </si>
  <si>
    <t>30.7s</t>
  </si>
  <si>
    <t>Artistry Outdoors</t>
  </si>
  <si>
    <t>314-897-0625</t>
  </si>
  <si>
    <t>28.0s</t>
  </si>
  <si>
    <t>Backyard Oasis | backyardoasis.com</t>
  </si>
  <si>
    <t>274-088-1562</t>
  </si>
  <si>
    <t>32.0s</t>
  </si>
  <si>
    <t>Beachfront Pools | beachfrontpools.com</t>
  </si>
  <si>
    <t>288-474-1252</t>
  </si>
  <si>
    <t>Losing 42% IS to budget.</t>
  </si>
  <si>
    <t>39.6s</t>
  </si>
  <si>
    <t>Bi-State Pools | bistatepool.com</t>
  </si>
  <si>
    <t>860-009-3803</t>
  </si>
  <si>
    <t>Quality Score (27)</t>
  </si>
  <si>
    <t>Add 3 proven search terms as exact match.</t>
  </si>
  <si>
    <t>38.4s</t>
  </si>
  <si>
    <t>Burkett's Pool Plaster | burkettspoolplastering.com</t>
  </si>
  <si>
    <t>390-215-1488</t>
  </si>
  <si>
    <t>Add 5 proven search terms as exact match.</t>
  </si>
  <si>
    <t>37.9s</t>
  </si>
  <si>
    <t>Central Jersey Pools | centraljerseypools.com</t>
  </si>
  <si>
    <t>616-810-0725</t>
  </si>
  <si>
    <t>Losing 34% IS to budget.</t>
  </si>
  <si>
    <t>33.1s</t>
  </si>
  <si>
    <t>Cypress Pools | cypresscustompools.com</t>
  </si>
  <si>
    <t>195-744-6393</t>
  </si>
  <si>
    <t>Losing 29% IS to budget.</t>
  </si>
  <si>
    <t>43.4s</t>
  </si>
  <si>
    <t>East Coast Custom Pools | eastcoastcustompools.com</t>
  </si>
  <si>
    <t>427-167-3390</t>
  </si>
  <si>
    <t>Losing 24% IS to budget.</t>
  </si>
  <si>
    <t>41.7s</t>
  </si>
  <si>
    <t>Exquisite Pool &amp; Spa | bestbuiltpool.com</t>
  </si>
  <si>
    <t>767-180-8143</t>
  </si>
  <si>
    <t>Losing 25% IS to budget.</t>
  </si>
  <si>
    <t>33.3s</t>
  </si>
  <si>
    <t>Flohr Pools | flohrpools.com</t>
  </si>
  <si>
    <t>202-694-6941</t>
  </si>
  <si>
    <t>Conversion Rate (18)</t>
  </si>
  <si>
    <t>Losing 25% IS to rank. Fix QS + bids.</t>
  </si>
  <si>
    <t>45.8s</t>
  </si>
  <si>
    <t>G&amp;S Pools | gandscustompools.com</t>
  </si>
  <si>
    <t>656-289-4921</t>
  </si>
  <si>
    <t>LOW</t>
  </si>
  <si>
    <t>Conversion Rate (0)</t>
  </si>
  <si>
    <t>Losing 32% IS to rank. Fix QS + bids.</t>
  </si>
  <si>
    <t>47.8s</t>
  </si>
  <si>
    <t>Hamlin Pools | hamlinpools.com</t>
  </si>
  <si>
    <t>591-945-2950</t>
  </si>
  <si>
    <t>✓</t>
  </si>
  <si>
    <t>Add 2 proven search terms as exact match.</t>
  </si>
  <si>
    <t>44.7s</t>
  </si>
  <si>
    <t>Hobert Pools | hobertpools.com</t>
  </si>
  <si>
    <t>968-855-9439</t>
  </si>
  <si>
    <t>Spend Efficiency (12)</t>
  </si>
  <si>
    <t>Add 7 proven search terms as exact match.</t>
  </si>
  <si>
    <t>44.8s</t>
  </si>
  <si>
    <t>Kura Designs | kuradesignpools.com</t>
  </si>
  <si>
    <t>930-936-2837</t>
  </si>
  <si>
    <t>B</t>
  </si>
  <si>
    <t>Quality Score (44)</t>
  </si>
  <si>
    <t>44.5s</t>
  </si>
  <si>
    <t>Magnolia Custom Pools | magnoliacustompools.com</t>
  </si>
  <si>
    <t>842-322-5499</t>
  </si>
  <si>
    <t>Losing 21% IS to budget.</t>
  </si>
  <si>
    <t>41.5s</t>
  </si>
  <si>
    <t>McKinney Pools | mckinneycustompools.net</t>
  </si>
  <si>
    <t>677-847-9162</t>
  </si>
  <si>
    <t>Losing 31% IS to budget.</t>
  </si>
  <si>
    <t>OK Swim Academy | oklahomaswim.com</t>
  </si>
  <si>
    <t>893-065-2790</t>
  </si>
  <si>
    <t>40.2s</t>
  </si>
  <si>
    <t>Pettis Pools | pettispools.com</t>
  </si>
  <si>
    <t>409-065-9246</t>
  </si>
  <si>
    <t>Ad Strength (8)</t>
  </si>
  <si>
    <t>Add 6 proven search terms as exact match.</t>
  </si>
  <si>
    <t>46.9s</t>
  </si>
  <si>
    <t>Pla-mor Pools | plamorpools.com</t>
  </si>
  <si>
    <t>195-479-2680</t>
  </si>
  <si>
    <t>Spend Efficiency (9)</t>
  </si>
  <si>
    <t>47.4s</t>
  </si>
  <si>
    <t>Pristine Pools of OK | pristinepoolsok.com</t>
  </si>
  <si>
    <t>228-586-9158</t>
  </si>
  <si>
    <t>Ad Strength (14)</t>
  </si>
  <si>
    <t>46.5s</t>
  </si>
  <si>
    <t>ERR</t>
  </si>
  <si>
    <t>ERROR</t>
  </si>
  <si>
    <t>54.7s</t>
  </si>
  <si>
    <t>Russo's Pool &amp; Spa | russospoolandspa.com</t>
  </si>
  <si>
    <t>974-691-5780</t>
  </si>
  <si>
    <t>Impression Share (21)</t>
  </si>
  <si>
    <t>49.0s</t>
  </si>
  <si>
    <t>Softubs | softubexpress.com</t>
  </si>
  <si>
    <t>363-303-5409</t>
  </si>
  <si>
    <t>55.4s</t>
  </si>
  <si>
    <t>Texas Pool &amp; Patio | texaspoolsandpatios.com</t>
  </si>
  <si>
    <t>968-543-3899</t>
  </si>
  <si>
    <t>Ad Strength (31)</t>
  </si>
  <si>
    <t>50.4s</t>
  </si>
  <si>
    <t>Texas Swim Academy | texasswimacademy.com</t>
  </si>
  <si>
    <t>151-020-5743</t>
  </si>
  <si>
    <t>Quality Score (46)</t>
  </si>
  <si>
    <t>51.1s</t>
  </si>
  <si>
    <t>Weekly Intelligence Report  |  Tue, Mar 3, 2026  |  Health: 59/100 (D)</t>
  </si>
  <si>
    <t>Russo's Pool &amp; Spa | russospoolandspa.com has optimization opps — 32 conversions at $66 CPA. Health 59/100, Impression Share (21) dragging score.</t>
  </si>
  <si>
    <t>CLIENT CONTEXT</t>
  </si>
  <si>
    <t>Business Type</t>
  </si>
  <si>
    <t>Location</t>
  </si>
  <si>
    <t>Avg Customer Spend</t>
  </si>
  <si>
    <t>Conversion Type</t>
  </si>
  <si>
    <t>Seasonality</t>
  </si>
  <si>
    <t>Website</t>
  </si>
  <si>
    <t>Pool &amp; Spa Retail + Construction</t>
  </si>
  <si>
    <t>Northlake, IL (Chicago, Elmhurst, Wheaton, Bloomingdale — Chicagoland)</t>
  </si>
  <si>
    <t>$50K–$130K (pool); $5K–$18K (hot tub)</t>
  </si>
  <si>
    <t>Showroom visits + phone + form fills</t>
  </si>
  <si>
    <t>Compressed May-Sep active season. Spring urgency peak (Mar-May) is critical lead gen window.</t>
  </si>
  <si>
    <t>russospoolandspa.com</t>
  </si>
  <si>
    <t>Focus: Established Chicagoland family brand. Caldera Spas differentiates on quality tier. Seasonal market (May-Sep). High spring urgency. Fierce competition.</t>
  </si>
  <si>
    <t>Ad Angles: Chicagoland family business since 1988 · Caldera Spas dealer · Western suburbs specialist</t>
  </si>
  <si>
    <t>Competitors: Fox Pool (IL), Paddock Pools (IL), Aqua Design, Aqua Pools Online</t>
  </si>
  <si>
    <t>Notes: Chicago CPCs are high. Compressed season means every spring lead is critical. Hot tub sales extend revenue into fall/winter.</t>
  </si>
  <si>
    <t>KEY METRICS — Last 30 Days (2/1 – 3/2)</t>
  </si>
  <si>
    <t>Avg CPC</t>
  </si>
  <si>
    <t>Conv%</t>
  </si>
  <si>
    <t>Search IS</t>
  </si>
  <si>
    <t>Avg QS</t>
  </si>
  <si>
    <t>Pacing</t>
  </si>
  <si>
    <t>2.8/10</t>
  </si>
  <si>
    <t>59/100 (D)</t>
  </si>
  <si>
    <t>BUDGET PACING — March 2026 (MTD: 2/28 – 3/2)</t>
  </si>
  <si>
    <t>We are 6% through  (day 2 of 31). MTD spend: $194 of $4086 monthly budget. UNDERPACING at 74%. Projected $3005, $1081 unspent. Budget-lost IS of 23% indicates campaign caps may be limiting despite account-level room.</t>
  </si>
  <si>
    <t>Monthly Budget</t>
  </si>
  <si>
    <t>Day 2/31</t>
  </si>
  <si>
    <t>Pacing %</t>
  </si>
  <si>
    <t>Projected EOM</t>
  </si>
  <si>
    <t>Over/Under</t>
  </si>
  <si>
    <t>29 days left</t>
  </si>
  <si>
    <t>TREND ANALYSIS</t>
  </si>
  <si>
    <t>This week ($550 spend, 11 conv) vs prior week ($474, 5 conv):</t>
  </si>
  <si>
    <t>Strong week — conv up 120% while CPA dropped 47%. Ideal trajectory: more leads at lower cost.</t>
  </si>
  <si>
    <t>30-day view: $2100 / 32 conv ($66 CPA) vs prior 30d: $1948 / 58 conv ($34 CPA).</t>
  </si>
  <si>
    <t>CPA increased 95% MoM ($34 -&gt; $66). Keyword pruning and negatives should reverse this.</t>
  </si>
  <si>
    <t>Conv volume down 45% MoM. Review IS losses and seasonal factors.</t>
  </si>
  <si>
    <t>WEEK OVER WEEK</t>
  </si>
  <si>
    <t>This Week (2/24–3/2)</t>
  </si>
  <si>
    <t>Prior Week (2/17–2/23)</t>
  </si>
  <si>
    <t>Change</t>
  </si>
  <si>
    <t>↑ 16%</t>
  </si>
  <si>
    <t>Clicks</t>
  </si>
  <si>
    <t>→ flat</t>
  </si>
  <si>
    <t>↑ 120%</t>
  </si>
  <si>
    <t>↓ 47%</t>
  </si>
  <si>
    <t>↑ 11%</t>
  </si>
  <si>
    <t>↑ 123%</t>
  </si>
  <si>
    <t>MONTH OVER MONTH</t>
  </si>
  <si>
    <t>Last 30d (2/1–3/2)</t>
  </si>
  <si>
    <t>Prior 30d (1/2–1/31)</t>
  </si>
  <si>
    <t>↑ 8%</t>
  </si>
  <si>
    <t>↓ 10%</t>
  </si>
  <si>
    <t>↓ 45%</t>
  </si>
  <si>
    <t>↑ 95%</t>
  </si>
  <si>
    <t>↓ 3%</t>
  </si>
  <si>
    <t>↓ 39%</t>
  </si>
  <si>
    <t>CHANNEL &amp; AUDIENCE INSIGHTS</t>
  </si>
  <si>
    <t>DEVICE: Mobile 92% spend / 94% conv (CPA $64) | Desktop 8% spend / 6% conv (CPA $87). Mobile more efficient — increase mobile bids.</t>
  </si>
  <si>
    <t>GEO WINNER: Location true converts at $56 CPA (12.2% rate). Increase bid modifier to capture more.</t>
  </si>
  <si>
    <t>DAY OF WEEK: Best=Tuesday (CPA $48, 6 conv). Worst=Wednesday (CPA $77). Sunday had $0 conv — reduce bids.</t>
  </si>
  <si>
    <t>QUALITY &amp; COMPETITIVE POSITION</t>
  </si>
  <si>
    <t>Weighted avg QS: 2.8/10. Below avg — CPCs inflated 30-50%. Est premium: $1278/mo. Rebuild: tighter themes, keyword-focused RSAs, dedicated LPs.</t>
  </si>
  <si>
    <t>Search IS: 21%. Low visibility — missing 79% of market. Cause: ad rank. Fix QS first.</t>
  </si>
  <si>
    <t>⚠️  RISK ALERTS</t>
  </si>
  <si>
    <t>🔴 HIGH: Severely underpacing 74%. $1081 projected unspent. Check campaign eligibility and ad approvals.</t>
  </si>
  <si>
    <t>🟡 MEDIUM: 5 keywords should be paused ($617/mo savings). Top: "hot tub repair near me" ($288).</t>
  </si>
  <si>
    <t>🔴 HIGH: 45 search terms, 90d, 0 conv, $715 wasted. Add as negatives immediately.</t>
  </si>
  <si>
    <t>🔴 HIGH: 23 keywords QS 1-3 (30-50% CPC premium). $2044 on low-QS. Fix Landing Page first.</t>
  </si>
  <si>
    <t>🟡 MEDIUM: Losing 56% IS to rank. Competitors outbidding on 17201+ potential impressions.</t>
  </si>
  <si>
    <t>📈  GROWTH OPPORTUNITIES</t>
  </si>
  <si>
    <t>✅ 4 high-conv keywords for expansion. Top: "Chicago Hot tub repair" (100.0%), "hot tub repair near me [ST]" (21.1%), "spa repair near me [ST]" (66.7%). Add as exact match to lower CPC.</t>
  </si>
  <si>
    <t>✅ Only 21% search coverage. At current conv rate, 80% IS could yield ~122 additional conv/mo. Path: fix QS -&gt; reduce CPCs -&gt; increase budget.</t>
  </si>
  <si>
    <t>✅ 23% IS lost to budget. Est. 36 add'l conv available. Need ~$147/day budget increase.</t>
  </si>
  <si>
    <t>✅ 2 RSAs at POOR strength. Add headlines to 15, desc to 4 for 5-15% more impressions.</t>
  </si>
  <si>
    <t>THIS WEEK'S ACTIONS</t>
  </si>
  <si>
    <t>#</t>
  </si>
  <si>
    <t>Action</t>
  </si>
  <si>
    <t>Expected Impact</t>
  </si>
  <si>
    <t>Investigate underpacing — check eligibility, disapprovals, bid levels.</t>
  </si>
  <si>
    <t>Recapture $1081 unspent budget.</t>
  </si>
  <si>
    <t>Pause 5 0-conv keywords: "hot tub repair near me", "spas for sale", "Hot Tub Dealer" +2 more.</t>
  </si>
  <si>
    <t>$617/mo savings.</t>
  </si>
  <si>
    <t>Add 20 negative keywords from 90d zero-conv list. Start with HIGH priority ($50+).</t>
  </si>
  <si>
    <t>Stops $715/qtr waste.</t>
  </si>
  <si>
    <t>Lower CPC on converting traffic.</t>
  </si>
  <si>
    <t>Fix QS on 23 critical keywords. Priority: Landing Page.</t>
  </si>
  <si>
    <t>QS 3-&gt;7 cuts CPC ~50%.</t>
  </si>
  <si>
    <t>Improve 2 POOR RSAs. Add to 15 headlines / 4 descriptions.</t>
  </si>
  <si>
    <t>5-15% more impressions.</t>
  </si>
  <si>
    <t>PERFORMANCE MAX DIAGNOSTIC</t>
  </si>
  <si>
    <t>PMax Campaign Overview</t>
  </si>
  <si>
    <t>Campaign</t>
  </si>
  <si>
    <t>Impr</t>
  </si>
  <si>
    <t>Conv (reported)</t>
  </si>
  <si>
    <t>All Conv</t>
  </si>
  <si>
    <t>CPA (reported)</t>
  </si>
  <si>
    <t>Conv Rate</t>
  </si>
  <si>
    <t>Hot Tubs</t>
  </si>
  <si>
    <t>PAUSED</t>
  </si>
  <si>
    <t>Above Ground Pools P-Max</t>
  </si>
  <si>
    <t>Inground Pools P-max</t>
  </si>
  <si>
    <t>P-Max hot tubs</t>
  </si>
  <si>
    <t>Pool Service &amp; Repair P-Max</t>
  </si>
  <si>
    <t>Hot Tub Service &amp; Repair P-Max</t>
  </si>
  <si>
    <t>Pool Closing Products P-Max</t>
  </si>
  <si>
    <t>⚠️ PMAX FLAGS &amp; ALERTS</t>
  </si>
  <si>
    <t>[HIGH]</t>
  </si>
  <si>
    <t>AUDIT CALL DURATION THRESHOLD: If set below 60 seconds, Google counts hangups, robocalls, and misdials as conversions. Go to Goals &gt; Conversions &gt; [call action] &gt; Settings and verify minimum duration. Industry standard: 60 seconds.</t>
  </si>
  <si>
    <t>AUDIT PHONE NUMBER: If the LP phone number matches the Google Business Profile, PMax claims credit for ALL calls — organic, Maps, branded, etc. Use a unique tracking number on the LP (e.g., CallRail) to isolate paid traffic.</t>
  </si>
  <si>
    <t>CALL DATA NOT AVAILABLE</t>
  </si>
  <si>
    <t>No call records found in call_view. This likely means one of: (1) Conversion action tracks phone number CLICKS on the landing page, not actual calls via Google forwarding number — every accidental mobile tap counts as a "conversion". (2) Calls are tracked through a third-party system not visible in Google Ads. (3) Google forwarding number is not configured. RECOMMENDATION: Verify the conversion action is set to count actual connected calls of 60+ seconds, not phone number clicks.</t>
  </si>
  <si>
    <t>Asset Group Performance</t>
  </si>
  <si>
    <t>Asset Group</t>
  </si>
  <si>
    <t>Impressions</t>
  </si>
  <si>
    <t>Conversions</t>
  </si>
  <si>
    <t>Asset Group 1</t>
  </si>
  <si>
    <t>ENABLED</t>
  </si>
  <si>
    <t>PMax Full Diagnostic Analysis</t>
  </si>
  <si>
    <t>ATTRIBUTION HEALTH CHECK:</t>
  </si>
  <si>
    <t xml:space="preserve">  Call duration threshold: Check Google Ads &gt; Goals &gt; Conversions &gt; [call action] &gt; Settings. If minimum duration is under 60 seconds, Google counts robocalls, hangups, and 4-second wrong numbers as conversions. RECOMMENDATION: Set to 60 seconds minimum.</t>
  </si>
  <si>
    <t xml:space="preserve">  Phone number sharing: If the phone number on the PMax landing page is the same as the Google Business Profile number, PMax will claim credit for ALL calls to the business — organic GBP calls, Maps calls, branded searches, even people dialing from a business card after Googling the name. PMax inserts a Google forwarding number on the GBP listing and attributes every call through it as a PMax conversion.</t>
  </si>
  <si>
    <t xml:space="preserve">  GBP attribution hijack: PMax automatically uses GBP/location assets. Any call from the GBP listing routes through PMax forwarding and counts as a paid conversion. Subcontractors, existing clients, vendors — all show as PMax leads.</t>
  </si>
  <si>
    <t xml:space="preserve">  FIX: Use a unique call tracking number on the landing page (e.g., CallRail) that is NOT the GBP number. This isolates paid traffic from organic GBP calls.</t>
  </si>
  <si>
    <t>PERFORMANCE MAX DIAGNOSTIC — 7 PMax campaign(s), $0 spend, 0 reported conversions (last 30 days).</t>
  </si>
  <si>
    <t>ASSET GROUP PERFORMANCE:</t>
  </si>
  <si>
    <t xml:space="preserve">  "Asset Group 1": $0 spend, 0 clicks, 0 conv, 0.00% CTR</t>
  </si>
  <si>
    <t>═══ OVERALL PMAX ASSESSMENT ═══</t>
  </si>
  <si>
    <t>Limited call data available. Audit conversion action settings to understand what Google is counting as conversions.</t>
  </si>
  <si>
    <t>If conversion action is "phone number clicks" (not actual calls), conversion count may be significantly inflated.</t>
  </si>
  <si>
    <t>═══════════════════════════════════════════════════════════════════════════════</t>
  </si>
  <si>
    <t>SUPPORTING DATA — Drill-down tables below. Reference the Intelligence Brief above for context.</t>
  </si>
  <si>
    <t>HEALTH SCORE BREAKDOWN — 30d (2/1 – 3/2)</t>
  </si>
  <si>
    <t>Component</t>
  </si>
  <si>
    <t>Score</t>
  </si>
  <si>
    <t>Weight</t>
  </si>
  <si>
    <t>Conversion Rate</t>
  </si>
  <si>
    <t>100/100</t>
  </si>
  <si>
    <t>On track. Test new ad copy CTAs to push higher.</t>
  </si>
  <si>
    <t>CPA Efficiency</t>
  </si>
  <si>
    <t>80/100</t>
  </si>
  <si>
    <t>Efficient. Monitor for drift as competition changes.</t>
  </si>
  <si>
    <t>Quality Score</t>
  </si>
  <si>
    <t>28/100</t>
  </si>
  <si>
    <t>QS critical — 30-50% CPC premium. Rebuild: 1 theme = 1 ad group = 1 RSA = 1 landing page. Add DKI.</t>
  </si>
  <si>
    <t>Spend Efficiency</t>
  </si>
  <si>
    <t>31/100</t>
  </si>
  <si>
    <t>Major budget leak. Immediately pause flagged keywords. Build comprehensive negative keyword list.</t>
  </si>
  <si>
    <t>Impression Share</t>
  </si>
  <si>
    <t>21/100</t>
  </si>
  <si>
    <t>Less than 40% of searches captured. Fix QS first (reduces CPC), then increase budget. 10% IS gain = ~10% more leads.</t>
  </si>
  <si>
    <t>Ad Strength</t>
  </si>
  <si>
    <t>67/100</t>
  </si>
  <si>
    <t>POOR/AVG ad strength. Add headlines to 15, descriptions to 4. Include keywords, CTAs, unique value props.</t>
  </si>
  <si>
    <t>Keyword Health</t>
  </si>
  <si>
    <t>68/100</t>
  </si>
  <si>
    <t>Too many keywords in pause/watch. Execute pause list, redirect to converters. Test broad match + smart bidding.</t>
  </si>
  <si>
    <t>Account Activity</t>
  </si>
  <si>
    <t>Healthy conversion volume for optimization.</t>
  </si>
  <si>
    <t>CAMPAIGN PACING — March 2026 (MTD: 2/28 – 3/2)</t>
  </si>
  <si>
    <t>Daily Budget</t>
  </si>
  <si>
    <t>#1 - Hot tub Service, Maintenance &amp; Repair_Search</t>
  </si>
  <si>
    <t>OVER</t>
  </si>
  <si>
    <t>Hot Tub Search</t>
  </si>
  <si>
    <t>Inground Pools - Search</t>
  </si>
  <si>
    <t>UNDER</t>
  </si>
  <si>
    <t>Above Ground Pools - Search</t>
  </si>
  <si>
    <t>CAMPAIGN PERFORMANCE — 30d (2/1 – 3/2)</t>
  </si>
  <si>
    <t>Bidding</t>
  </si>
  <si>
    <t>Budget/Day</t>
  </si>
  <si>
    <t>IS Lost Rank</t>
  </si>
  <si>
    <t>MAXIMIZE_CONVERSIONS</t>
  </si>
  <si>
    <t>#4_Pool Builder - Search</t>
  </si>
  <si>
    <t>Above Ground Pools Search</t>
  </si>
  <si>
    <t>xxx</t>
  </si>
  <si>
    <t>TARGET_SPEND</t>
  </si>
  <si>
    <t>Inground Pools Search</t>
  </si>
  <si>
    <t>Hot Tub/Sauna Search</t>
  </si>
  <si>
    <t>#2 - Lead Gen - Competitor Websites - Display</t>
  </si>
  <si>
    <t>#3 - Black Friday/Holiday Sale</t>
  </si>
  <si>
    <t>AD GROUP PERFORMANCE — 30d (2/1 – 3/2)</t>
  </si>
  <si>
    <t>Ad Group</t>
  </si>
  <si>
    <t>% Total</t>
  </si>
  <si>
    <t>Assessment</t>
  </si>
  <si>
    <t>Hot Tub</t>
  </si>
  <si>
    <t>🟢 TOP</t>
  </si>
  <si>
    <t>Hot tub sale</t>
  </si>
  <si>
    <t>🔴 WASTED</t>
  </si>
  <si>
    <t>Spas</t>
  </si>
  <si>
    <t>custom pool</t>
  </si>
  <si>
    <t>🟡 NO CONV</t>
  </si>
  <si>
    <t>pool builder</t>
  </si>
  <si>
    <t>in-ground pool</t>
  </si>
  <si>
    <t>SEARCH TERMS — 30d (2/1 – 3/2)  |  300 terms</t>
  </si>
  <si>
    <t>Search Term</t>
  </si>
  <si>
    <t>Cost</t>
  </si>
  <si>
    <t>hot tub repair near me</t>
  </si>
  <si>
    <t>hot tub service near me</t>
  </si>
  <si>
    <t>turbo tubs naperville</t>
  </si>
  <si>
    <t>hot tubs</t>
  </si>
  <si>
    <t>hot tub maintenance near me</t>
  </si>
  <si>
    <t>hot tub near me</t>
  </si>
  <si>
    <t>hot tub tony's geneva</t>
  </si>
  <si>
    <t>sparkling spas mokena</t>
  </si>
  <si>
    <t>spa repair near me</t>
  </si>
  <si>
    <t>hot tub repair</t>
  </si>
  <si>
    <t>hot tub repair service near me</t>
  </si>
  <si>
    <t>jacuzzi repair near me</t>
  </si>
  <si>
    <t>spa near me</t>
  </si>
  <si>
    <t>aqua living hot tubs</t>
  </si>
  <si>
    <t>dimension one spa models</t>
  </si>
  <si>
    <t>great escape hot tubs</t>
  </si>
  <si>
    <t>great escape vernon hills</t>
  </si>
  <si>
    <t>hot tub installation</t>
  </si>
  <si>
    <t>hot tubs to use near me</t>
  </si>
  <si>
    <t>the spa shop belvidere il</t>
  </si>
  <si>
    <t>hot tubs for sale</t>
  </si>
  <si>
    <t>spa and hot tub services</t>
  </si>
  <si>
    <t>acrylic spa repair</t>
  </si>
  <si>
    <t>best hot tub maintenance</t>
  </si>
  <si>
    <t>hot tub repair naperville</t>
  </si>
  <si>
    <t>hot tub technician near me</t>
  </si>
  <si>
    <t>jacuzzi hot tub repair</t>
  </si>
  <si>
    <t>spa repairs near me</t>
  </si>
  <si>
    <t>2 person spa</t>
  </si>
  <si>
    <t>backyard leisure springfield illinois</t>
  </si>
  <si>
    <t>bullfrog spas geneva il</t>
  </si>
  <si>
    <t>bullfrog spas near me</t>
  </si>
  <si>
    <t>bullfrogs spas</t>
  </si>
  <si>
    <t>caldera spas near me</t>
  </si>
  <si>
    <t>fantasy spas near me</t>
  </si>
  <si>
    <t>great escape lombard</t>
  </si>
  <si>
    <t>hot springs hot tubs</t>
  </si>
  <si>
    <t>hot springs onalaska</t>
  </si>
  <si>
    <t>hot tub</t>
  </si>
  <si>
    <t>hot tub and pool</t>
  </si>
  <si>
    <t>hot tub chicago</t>
  </si>
  <si>
    <t>hot tub financing</t>
  </si>
  <si>
    <t>hot tub hire near me</t>
  </si>
  <si>
    <t>hot tub in chicago</t>
  </si>
  <si>
    <t>hot tub mooresville nc</t>
  </si>
  <si>
    <t>hot tub sales near me</t>
  </si>
  <si>
    <t>hot tub services</t>
  </si>
  <si>
    <t>hot tub spa chicago</t>
  </si>
  <si>
    <t>hot tubs bloomington il</t>
  </si>
  <si>
    <t>hotsprings hot tub</t>
  </si>
  <si>
    <t>inground pool with hot tub</t>
  </si>
  <si>
    <t>installing hot tub in backyard</t>
  </si>
  <si>
    <t>jacuzzi hot tubs</t>
  </si>
  <si>
    <t>jacuzzi near me</t>
  </si>
  <si>
    <t>midnight sun duluth mn</t>
  </si>
  <si>
    <t>oasis hot tubs grand rapids mi</t>
  </si>
  <si>
    <t>outdoor hot tub</t>
  </si>
  <si>
    <t>KEYWORD ACTIONS — 5 PAUSE | 8 WATCH | 4 EXPAND  (2/1 – 3/2)</t>
  </si>
  <si>
    <t>Est. savings from pausing: $617/mo</t>
  </si>
  <si>
    <t>Keyword</t>
  </si>
  <si>
    <t>Match</t>
  </si>
  <si>
    <t>Reason</t>
  </si>
  <si>
    <t>🔴 PAUSE</t>
  </si>
  <si>
    <t>PHRASE</t>
  </si>
  <si>
    <t>QS 2 + $288.</t>
  </si>
  <si>
    <t>spas for sale</t>
  </si>
  <si>
    <t>$170 spent, 0 conv.</t>
  </si>
  <si>
    <t>Hot Tub Dealer</t>
  </si>
  <si>
    <t>QS 2 + $129.</t>
  </si>
  <si>
    <t>hot tub repair service</t>
  </si>
  <si>
    <t>$119 spent, 0 conv.</t>
  </si>
  <si>
    <t>QS 2 + $52.</t>
  </si>
  <si>
    <t>🟡 WATCH</t>
  </si>
  <si>
    <t>QS 3. Fix: LP, CTR</t>
  </si>
  <si>
    <t>hot tub service</t>
  </si>
  <si>
    <t>hot tub maintenance</t>
  </si>
  <si>
    <t>Spa repair near me</t>
  </si>
  <si>
    <t>QS 1. Fix: ad copy, LP, CTR</t>
  </si>
  <si>
    <t>hot tub prices</t>
  </si>
  <si>
    <t>EXACT</t>
  </si>
  <si>
    <t>QS 2. Fix: LP, CTR</t>
  </si>
  <si>
    <t>🟢 EXPAND</t>
  </si>
  <si>
    <t>Chicago Hot tub repair</t>
  </si>
  <si>
    <t>100.0% conv.</t>
  </si>
  <si>
    <t>hot tub repair near me [ST]</t>
  </si>
  <si>
    <t>NEW</t>
  </si>
  <si>
    <t>N/A</t>
  </si>
  <si>
    <t>4 conv $50</t>
  </si>
  <si>
    <t>spa repair near me [ST]</t>
  </si>
  <si>
    <t>2 conv $6</t>
  </si>
  <si>
    <t>hot tub repairs [ST]</t>
  </si>
  <si>
    <t>2 conv $2</t>
  </si>
  <si>
    <t>NEGATIVE KEYWORD RECS — 90d (12/3 – 3/2)  |  45 terms, ~$715 wasted</t>
  </si>
  <si>
    <t>📁 Hot Tub Search &gt; Hot Tub  ($256 wasted)</t>
  </si>
  <si>
    <t>Priority</t>
  </si>
  <si>
    <t>90d Impr</t>
  </si>
  <si>
    <t>90d Clicks</t>
  </si>
  <si>
    <t>90d Cost</t>
  </si>
  <si>
    <t>Rec</t>
  </si>
  <si>
    <t>🟡 MEDIUM</t>
  </si>
  <si>
    <t>Add Negative</t>
  </si>
  <si>
    <t>⚪ LOW</t>
  </si>
  <si>
    <t>cal spa hot tub</t>
  </si>
  <si>
    <t>bullfrog spas gurnee</t>
  </si>
  <si>
    <t>couples jacuzzi</t>
  </si>
  <si>
    <t>hot tubs chicago</t>
  </si>
  <si>
    <t>best hot tubs 2025</t>
  </si>
  <si>
    <t>hot tubs near me</t>
  </si>
  <si>
    <t>📁 #1 - Hot tub Service, Maintenance &amp; Repair_Search &gt; Hot Tub  ($254 wasted)</t>
  </si>
  <si>
    <t>jacuzzi service near me</t>
  </si>
  <si>
    <t>hot tub cleaning service near me</t>
  </si>
  <si>
    <t>spa repair</t>
  </si>
  <si>
    <t>all spa repair</t>
  </si>
  <si>
    <t>best hot tub repair near me</t>
  </si>
  <si>
    <t>great escape hot tub service</t>
  </si>
  <si>
    <t>spas</t>
  </si>
  <si>
    <t>📁 Hot Tub Search &gt; Hot tub sale  ($205 wasted)</t>
  </si>
  <si>
    <t>bullfrog spas naperville</t>
  </si>
  <si>
    <t>bullfrog spas elgin</t>
  </si>
  <si>
    <t>hot tubs for sale near me</t>
  </si>
  <si>
    <t>swim spa</t>
  </si>
  <si>
    <t>DEVICE BREAKDOWN — 30d (2/1 – 3/2)</t>
  </si>
  <si>
    <t>Device</t>
  </si>
  <si>
    <t>% Spend</t>
  </si>
  <si>
    <t>Mobile</t>
  </si>
  <si>
    <t>Desktop</t>
  </si>
  <si>
    <t>GEOGRAPHIC — 30d (2/1 – 3/2)</t>
  </si>
  <si>
    <t>DAY OF WEEK — 30d (2/1 – 3/2)</t>
  </si>
  <si>
    <t>Day</t>
  </si>
  <si>
    <t>Monday</t>
  </si>
  <si>
    <t>Tuesday</t>
  </si>
  <si>
    <t>Wednesday</t>
  </si>
  <si>
    <t>Thursday</t>
  </si>
  <si>
    <t>Friday</t>
  </si>
  <si>
    <t>Saturday</t>
  </si>
  <si>
    <t>Sunday</t>
  </si>
  <si>
    <t>QS DEEP DIVE — 30d (2/1 – 3/2)</t>
  </si>
  <si>
    <t>Weighted Avg QS</t>
  </si>
  <si>
    <t>Spend on QS&lt;6</t>
  </si>
  <si>
    <t>Est CPC Premium</t>
  </si>
  <si>
    <t>$1278/mo</t>
  </si>
  <si>
    <t>#1 Fix Priority</t>
  </si>
  <si>
    <t>Landing Page</t>
  </si>
  <si>
    <t>Critical (QS 1-3)</t>
  </si>
  <si>
    <t>Low (QS 4-5)</t>
  </si>
  <si>
    <t>Russo's Pool &amp; Spa | russospoolandspa.com — Charts | Tue, Mar 3, 2026</t>
  </si>
  <si>
    <t>Health: 59/100 | Spend: $2100 | Conv: 32 | CPA: $66 | IS: 21% | Pacing: 74%</t>
  </si>
  <si>
    <t>Keywords</t>
  </si>
  <si>
    <t>4-5 (Low)</t>
  </si>
  <si>
    <t>1-3 (Critical)</t>
  </si>
  <si>
    <t>Spend ($)</t>
  </si>
  <si>
    <t>Count</t>
  </si>
  <si>
    <t>Pause (5)</t>
  </si>
  <si>
    <t>Watch (8)</t>
  </si>
  <si>
    <t>Expand (4)</t>
  </si>
  <si>
    <t>Healthy (23)</t>
  </si>
  <si>
    <t>Captured %</t>
  </si>
  <si>
    <t>Lost Budget %</t>
  </si>
  <si>
    <t>Lost Rank %</t>
  </si>
  <si>
    <t>Metric</t>
  </si>
  <si>
    <t>This Week</t>
  </si>
  <si>
    <t>Prior Week</t>
  </si>
  <si>
    <t>Last 30d</t>
  </si>
  <si>
    <t>Prior 30d</t>
  </si>
  <si>
    <t>?</t>
  </si>
  <si>
    <t>hot tub maintenance nea..</t>
  </si>
  <si>
    <t>Spent</t>
  </si>
  <si>
    <t>Remaining</t>
  </si>
  <si>
    <t>UNDERPACING</t>
  </si>
  <si>
    <t>Weekly Intelligence Report  |  Tue, Mar 3, 2026  |  Health: 45/100 (F)</t>
  </si>
  <si>
    <t>Softubs | softubexpress.com needs immediate attention — Health 45/100. 13 conversions at $123 CPA. Ad Strength critical (0/100).</t>
  </si>
  <si>
    <t>No client profile on file — add to CLIENT_INTEL registry for enriched reporting.</t>
  </si>
  <si>
    <t>3.6/10</t>
  </si>
  <si>
    <t>45/100 (F)</t>
  </si>
  <si>
    <t>We are 6% through  (day 2 of 31). MTD spend: $172 of $1494 monthly budget. OVERPACING at 179%. Projected $2671, $1177 OVER budget. Primary driver: "#1 - Softub - Search" at 179%.</t>
  </si>
  <si>
    <t>+ $1177</t>
  </si>
  <si>
    <t>This week ($359 spend, 3 conv) vs prior week ($394, 6 conv):</t>
  </si>
  <si>
    <t>Conversions dropped 50% while CPA rose 82%. Less volume at higher cost — check search term quality and competitors.</t>
  </si>
  <si>
    <t>30-day view: $1598 / 13 conv ($123 CPA) vs prior 30d: $1448 / 16 conv ($90 CPA).</t>
  </si>
  <si>
    <t>CPA increased 36% MoM ($90 -&gt; $123). Keyword pruning and negatives should reverse this.</t>
  </si>
  <si>
    <t>Conv volume down 19% MoM. Review IS losses and seasonal factors.</t>
  </si>
  <si>
    <t>↓ 9%</t>
  </si>
  <si>
    <t>↑ 29%</t>
  </si>
  <si>
    <t>↓ 50%</t>
  </si>
  <si>
    <t>↑ 82%</t>
  </si>
  <si>
    <t>↓ 4%</t>
  </si>
  <si>
    <t>↓ 61%</t>
  </si>
  <si>
    <t>↑ 10%</t>
  </si>
  <si>
    <t>↓ 19%</t>
  </si>
  <si>
    <t>↑ 36%</t>
  </si>
  <si>
    <t>↑ 5%</t>
  </si>
  <si>
    <t>↓ 25%</t>
  </si>
  <si>
    <t>DEVICE: Mobile 87% spend / 77% conv (CPA $138) | Desktop 13% spend / 23% conv (CPA $67). Desktop converts better — protect desktop allocation.</t>
  </si>
  <si>
    <t>GEO WINNER: Location true converts at $123 CPA (4.0% rate). Increase bid modifier to capture more.</t>
  </si>
  <si>
    <t>DAY OF WEEK: Best=Tuesday (CPA $40, 5 conv). Worst=Wednesday (CPA $274). Saturday/Sunday had $0 conv — reduce bids.</t>
  </si>
  <si>
    <t>Weighted avg QS: 3.6/10. Below avg — CPCs inflated 30-50%. Est premium: $384/mo. Rebuild: tighter themes, keyword-focused RSAs, dedicated LPs.</t>
  </si>
  <si>
    <t>Search IS: 14%. Low visibility — missing 86% of market. Cause: ad rank. Fix QS first.</t>
  </si>
  <si>
    <t>🔴 HIGH: Budget overpacing 179%. Will overshoot $1177. Reduce daily budgets to $27/day.</t>
  </si>
  <si>
    <t>🟡 MEDIUM: 2 keywords should be paused ($532/mo savings). Top: "hot tub" ($497).</t>
  </si>
  <si>
    <t>🔴 HIGH: 46 search terms, 90d, 0 conv, $590 wasted. Add as negatives immediately.</t>
  </si>
  <si>
    <t>🔴 HIGH: 12 keywords QS 1-3 (30-50% CPC premium). $746 on low-QS. Fix Ad Relevance first.</t>
  </si>
  <si>
    <t>🟡 MEDIUM: Losing 62% IS to rank. Competitors outbidding on 34944+ potential impressions.</t>
  </si>
  <si>
    <t>🔴 HIGH: Conversions dropped 50% WoW (6 -&gt; 3). Investigate LP issues, tracking, or competitive shifts.</t>
  </si>
  <si>
    <t>✅ 3 high-conv keywords for expansion. Top: "hot tub s" (13.0%), "softub hot tub [ST]" (9.1%), "hot tub warehouse watervliet ny [ST]" (300.0%). Add as exact match to lower CPC.</t>
  </si>
  <si>
    <t>✅ Only 14% search coverage. At current conv rate, 80% IS could yield ~80 additional conv/mo. Path: fix QS -&gt; reduce CPCs -&gt; increase budget.</t>
  </si>
  <si>
    <t>✅ 24% IS lost to budget. Est. 22 add'l conv available. Need ~$82/day budget increase.</t>
  </si>
  <si>
    <t>✅ 1 RSAs at POOR strength. Add headlines to 15, desc to 4 for 5-15% more impressions.</t>
  </si>
  <si>
    <t>Reduce daily budgets to $27/day to correct overpacing.</t>
  </si>
  <si>
    <t>Prevents $1177 overrun.</t>
  </si>
  <si>
    <t>Pause 2 0-conv keywords: "hot tub", "spa tub".</t>
  </si>
  <si>
    <t>$532/mo savings.</t>
  </si>
  <si>
    <t>Stops $590/qtr waste.</t>
  </si>
  <si>
    <t>Fix QS on 12 critical keywords. Priority: Ad Relevance.</t>
  </si>
  <si>
    <t>Improve 1 POOR RSAs. Add to 15 headlines / 4 descriptions.</t>
  </si>
  <si>
    <t>Softub P-Max</t>
  </si>
  <si>
    <t>Performance Max-Softub-linked</t>
  </si>
  <si>
    <t>Performance Max- Softub accessories</t>
  </si>
  <si>
    <t>Softub P-Max Michigan Counties</t>
  </si>
  <si>
    <t>Softub</t>
  </si>
  <si>
    <t>Accessory</t>
  </si>
  <si>
    <t>PERFORMANCE MAX DIAGNOSTIC — 4 PMax campaign(s), $0 spend, 0 reported conversions (last 30 days).</t>
  </si>
  <si>
    <t xml:space="preserve">  "Softub": $0 spend, 0 clicks, 0 conv, 0.00% CTR</t>
  </si>
  <si>
    <t xml:space="preserve">  "Accessory": $0 spend, 0 clicks, 0 conv, 0.00% CTR</t>
  </si>
  <si>
    <t>40/100</t>
  </si>
  <si>
    <t>CPA too high. Reduce bids on low-conv keywords. Add exact match for top converters. Test tCPA.</t>
  </si>
  <si>
    <t>36/100</t>
  </si>
  <si>
    <t>42/100</t>
  </si>
  <si>
    <t>Significant waste. Pause $100+ 0-conv keywords. Add negative keywords from search term report.</t>
  </si>
  <si>
    <t>14/100</t>
  </si>
  <si>
    <t>0/100</t>
  </si>
  <si>
    <t>88/100</t>
  </si>
  <si>
    <t>Keyword portfolio balanced. Look for expansion from search terms.</t>
  </si>
  <si>
    <t>#1 - Softub - Search</t>
  </si>
  <si>
    <t>MAXIMIZE_CONVERSION_VALUE</t>
  </si>
  <si>
    <t>Sales-Display Remarketing</t>
  </si>
  <si>
    <t>Shopping</t>
  </si>
  <si>
    <t>Fall | Hot Tub Bundle</t>
  </si>
  <si>
    <t>lightweight hot tub</t>
  </si>
  <si>
    <t>✅ OK</t>
  </si>
  <si>
    <t>softub</t>
  </si>
  <si>
    <t>softub hot tub</t>
  </si>
  <si>
    <t>softub dealer near me</t>
  </si>
  <si>
    <t>softub spas</t>
  </si>
  <si>
    <t>softub spa</t>
  </si>
  <si>
    <t>softubs</t>
  </si>
  <si>
    <t>evergreen softub</t>
  </si>
  <si>
    <t>softub rochester ny</t>
  </si>
  <si>
    <t>blow up hot tubs</t>
  </si>
  <si>
    <t>ezlife hot tub</t>
  </si>
  <si>
    <t>hot tub with delivery and installation</t>
  </si>
  <si>
    <t>hot tubs lancaster ohio</t>
  </si>
  <si>
    <t>jacuzzi tubs with jets</t>
  </si>
  <si>
    <t>lp financial hot tub</t>
  </si>
  <si>
    <t>smart touch digital hot tub</t>
  </si>
  <si>
    <t>softub 220</t>
  </si>
  <si>
    <t>softub for sale</t>
  </si>
  <si>
    <t>softub prices</t>
  </si>
  <si>
    <t>sottub</t>
  </si>
  <si>
    <t>spadepot com</t>
  </si>
  <si>
    <t>affordable hot tubs</t>
  </si>
  <si>
    <t>agean hot tubs cincinnati</t>
  </si>
  <si>
    <t>american whirlpool dealers near me</t>
  </si>
  <si>
    <t>aquaterra spas navarro</t>
  </si>
  <si>
    <t>blow up hot tubs for sale</t>
  </si>
  <si>
    <t>cheap hot tub near me</t>
  </si>
  <si>
    <t>hesselsons elmira</t>
  </si>
  <si>
    <t>hot tub avon</t>
  </si>
  <si>
    <t>hot tub blow out sale</t>
  </si>
  <si>
    <t>hot tub buffalo ny</t>
  </si>
  <si>
    <t>hot tub columbus ohio</t>
  </si>
  <si>
    <t>hot tub dealers near me</t>
  </si>
  <si>
    <t>hot tub guaranteed finance</t>
  </si>
  <si>
    <t>hot tub warehouse watervliet ny</t>
  </si>
  <si>
    <t>hot tubs chillicothe ohio</t>
  </si>
  <si>
    <t>hot tubs hilliard</t>
  </si>
  <si>
    <t>hot tubs long island new york</t>
  </si>
  <si>
    <t>hot tubs rochester ny</t>
  </si>
  <si>
    <t>hydroluxe spas</t>
  </si>
  <si>
    <t>ideal softub</t>
  </si>
  <si>
    <t>jacuzzi bath installation</t>
  </si>
  <si>
    <t>jacuzzi tub</t>
  </si>
  <si>
    <t>jacuzzi tub with jets</t>
  </si>
  <si>
    <t>jacuzzi tubs near me</t>
  </si>
  <si>
    <t>master spas hot tub</t>
  </si>
  <si>
    <t>ohio hot tub &amp; sauna formerly ohio poo..</t>
  </si>
  <si>
    <t>portable hot tubs for sale</t>
  </si>
  <si>
    <t>portico softub</t>
  </si>
  <si>
    <t>poseidon x softub</t>
  </si>
  <si>
    <t>prisco hot tubs greenwich</t>
  </si>
  <si>
    <t>relaxtime hot tub</t>
  </si>
  <si>
    <t>royal spa hot tub</t>
  </si>
  <si>
    <t>scioto hot tubs</t>
  </si>
  <si>
    <t>sof tub</t>
  </si>
  <si>
    <t>softside hot tub</t>
  </si>
  <si>
    <t>softside hot tubs</t>
  </si>
  <si>
    <t>softub 140</t>
  </si>
  <si>
    <t>softub com</t>
  </si>
  <si>
    <t>KEYWORD ACTIONS — 2 PAUSE | 2 WATCH | 3 EXPAND  (2/1 – 3/2)</t>
  </si>
  <si>
    <t>Est. savings from pausing: $532/mo</t>
  </si>
  <si>
    <t>QS 1 + $497.</t>
  </si>
  <si>
    <t>spa tub</t>
  </si>
  <si>
    <t>$184 spent, 0 conv.</t>
  </si>
  <si>
    <t>tub hot tub</t>
  </si>
  <si>
    <t>hot tub s</t>
  </si>
  <si>
    <t>13.0% conv.</t>
  </si>
  <si>
    <t>softub hot tub [ST]</t>
  </si>
  <si>
    <t>4 conv $20</t>
  </si>
  <si>
    <t>hot tub warehouse watervliet ny [ST]</t>
  </si>
  <si>
    <t>3 conv $14</t>
  </si>
  <si>
    <t>NEGATIVE KEYWORD RECS — 90d (12/3 – 3/2)  |  46 terms, ~$590 wasted</t>
  </si>
  <si>
    <t>📁 #1 - Softub - Search &gt; lightweight hot tub  ($590 wasted)</t>
  </si>
  <si>
    <t>hot tubs kingston ny</t>
  </si>
  <si>
    <t>softub direct</t>
  </si>
  <si>
    <t>sparta softub</t>
  </si>
  <si>
    <t>roto ops hot tub</t>
  </si>
  <si>
    <t>one person hot tub</t>
  </si>
  <si>
    <t>strong spas hot tubs</t>
  </si>
  <si>
    <t>Tablet</t>
  </si>
  <si>
    <t>$384/mo</t>
  </si>
  <si>
    <t>Ad Relevance</t>
  </si>
  <si>
    <t>Softubs | softubexpress.com — Charts | Tue, Mar 3, 2026</t>
  </si>
  <si>
    <t>Health: 45/100 | Spend: $1598 | Conv: 13 | CPA: $123 | IS: 14% | Pacing: 179%</t>
  </si>
  <si>
    <t>8-10 (Good)</t>
  </si>
  <si>
    <t>6-7 (OK)</t>
  </si>
  <si>
    <t>Pause (2)</t>
  </si>
  <si>
    <t>Watch (2)</t>
  </si>
  <si>
    <t>Expand (3)</t>
  </si>
  <si>
    <t>Healthy (25)</t>
  </si>
  <si>
    <t>OVERPACING</t>
  </si>
  <si>
    <t>Weekly Intelligence Report  |  Tue, Mar 3, 2026  |  Health: 63/100 (C)</t>
  </si>
  <si>
    <t>Texas Pool &amp; Patio | texaspoolsandpatios.com has optimization opps — 170 conversions at $170 CPA. Health 63/100, Ad Strength (31) dragging score.</t>
  </si>
  <si>
    <t>Custom Builder + Full Outdoor Living</t>
  </si>
  <si>
    <t>San Antonio, TX + Cedar Park (Austin area), TX</t>
  </si>
  <si>
    <t>$55K–$150K (custom pool + full outdoor living)</t>
  </si>
  <si>
    <t>High-value lead gen — consultation requests</t>
  </si>
  <si>
    <t>Year-round Texas. Spring peak.</t>
  </si>
  <si>
    <t>texaspoolsandpatios.com</t>
  </si>
  <si>
    <t>Focus: Two-market Texas operator (Austin + San Antonio). Full outdoor living. "Smart Pool Construction" positioning. Family-owned.</t>
  </si>
  <si>
    <t>Ad Angles: Austin &amp; San Antonio specialist · Family-owned since 2006 · Full outdoor living · Smart pool technology</t>
  </si>
  <si>
    <t>Competitors: Keith Zars Pools (SA), Cody Pools (Austin), Blue Haven (Austin), Riverbend Sandler, Oasis Pools (SA)</t>
  </si>
  <si>
    <t>Notes: Two markets may need separate campaigns for Austin vs San Antonio. Both are high-growth Texas metros.</t>
  </si>
  <si>
    <t>3.9/10</t>
  </si>
  <si>
    <t>63/100 (C)</t>
  </si>
  <si>
    <t>We are 6% through  (day 2 of 31). MTD spend: $2754 of $27976 monthly budget. OVERPACING at 153%. Projected $42685, $14710 OVER budget. Primary driver: "San Antonio Pool Builder - Search" at 169%.</t>
  </si>
  <si>
    <t>+ $14710</t>
  </si>
  <si>
    <t>This week ($7556 spend, 40 conv) vs prior week ($6767, 50 conv):</t>
  </si>
  <si>
    <t>Conversions dropped 19% while CPA rose 38%. Less volume at higher cost — check search term quality and competitors.</t>
  </si>
  <si>
    <t>30-day view: $28890 / 170 conv ($170 CPA) vs prior 30d: $24461 / 80 conv ($306 CPA).</t>
  </si>
  <si>
    <t>CPA improved 44% MoM ($306 -&gt; $170). Optimizations translating to real savings.</t>
  </si>
  <si>
    <t>Conv volume trending up 112% MoM — growth trajectory positive.</t>
  </si>
  <si>
    <t>↑ 12%</t>
  </si>
  <si>
    <t>↑ 38%</t>
  </si>
  <si>
    <t>↓ 18%</t>
  </si>
  <si>
    <t>↑ 18%</t>
  </si>
  <si>
    <t>↑ 97%</t>
  </si>
  <si>
    <t>↑ 112%</t>
  </si>
  <si>
    <t>↓ 44%</t>
  </si>
  <si>
    <t>↓ 8%</t>
  </si>
  <si>
    <t>DEVICE: Mobile 84% spend / 92% conv (CPA $155) | Desktop 16% spend / 8% conv (CPA $347). Mobile more efficient — increase mobile bids.</t>
  </si>
  <si>
    <t>GEO WINNER: Location false converts at $31 CPA (16.4% rate). Increase bid modifier to capture more.</t>
  </si>
  <si>
    <t>DAY OF WEEK: Best=Wednesday (CPA $120, 41 conv). Worst=Sunday (CPA $246). All days converting.</t>
  </si>
  <si>
    <t>Weighted avg QS: 3.9/10. Below avg — CPCs inflated 30-50%. Est premium: $8788/mo. Rebuild: tighter themes, keyword-focused RSAs, dedicated LPs.</t>
  </si>
  <si>
    <t>Search IS: 54%. Moderate coverage. Losing 25% to budget, 21% to rank. Budget is bigger constraint.</t>
  </si>
  <si>
    <t>🔴 HIGH: Budget overpacing 153%. Will overshoot $14710. Reduce daily budgets to $591/day.</t>
  </si>
  <si>
    <t>🟡 MEDIUM: 11 keywords should be paused ($4761/mo savings). Top: "Pool Construction Austin" ($1622).</t>
  </si>
  <si>
    <t>🔴 HIGH: 139 search terms, 90d, 0 conv, $8355 wasted. Add as negatives immediately.</t>
  </si>
  <si>
    <t>🔴 HIGH: 8 keywords QS 1-3 (30-50% CPC premium). $18861 on low-QS. Fix Expected CTR first.</t>
  </si>
  <si>
    <t>✅ 3 high-conv keywords for expansion. Top: "pool companies near me [ST]" (100.0%), "pool providers near me [ST]" (100.0%), "swimming pool sales and installation near me [ST]" (132.9%). Add as exact match to lower CPC.</t>
  </si>
  <si>
    <t>✅ Only 54% search coverage. At current conv rate, 80% IS could yield ~144 additional conv/mo. Path: fix QS -&gt; reduce CPCs -&gt; increase budget.</t>
  </si>
  <si>
    <t>✅ 25% IS lost to budget. Est. 79 add'l conv available. Need ~$419/day budget increase.</t>
  </si>
  <si>
    <t>✅ 6 RSAs at POOR strength. Add headlines to 15, desc to 4 for 5-15% more impressions.</t>
  </si>
  <si>
    <t>Reduce daily budgets to $591/day to correct overpacing.</t>
  </si>
  <si>
    <t>Prevents $14710 overrun.</t>
  </si>
  <si>
    <t>Pause 11 0-conv keywords: "Pool Construction Austin", "pool contractor", "Pool Designers" +8 more.</t>
  </si>
  <si>
    <t>$4761/mo savings.</t>
  </si>
  <si>
    <t>Stops $8355/qtr waste.</t>
  </si>
  <si>
    <t>Fix QS on 8 critical keywords. Priority: Expected CTR.</t>
  </si>
  <si>
    <t>Improve 6 POOR RSAs. Add to 15 headlines / 4 descriptions.</t>
  </si>
  <si>
    <t>Austin Pool Builder P- Max -</t>
  </si>
  <si>
    <t>San Antonio Pool Builder P- Max -</t>
  </si>
  <si>
    <t>Austin P-Max Prime</t>
  </si>
  <si>
    <t>Corpus Christi Pool Builder P- Max</t>
  </si>
  <si>
    <t>Performance Max - San Antonio</t>
  </si>
  <si>
    <t>Performance Max - Austin</t>
  </si>
  <si>
    <t>No call detail data available. Conversion action may be tracking phone number CLICKS, not actual connected calls. Verify conversion action setup.</t>
  </si>
  <si>
    <t>Conversion Actions Breakdown (what Google is counting)</t>
  </si>
  <si>
    <t>Action Name</t>
  </si>
  <si>
    <t>Category</t>
  </si>
  <si>
    <t>Conv Value</t>
  </si>
  <si>
    <t>Calls From Ads</t>
  </si>
  <si>
    <t>PHONE_CALL_LEAD</t>
  </si>
  <si>
    <t>Website Phone Call Clicks</t>
  </si>
  <si>
    <t>Pool Builder</t>
  </si>
  <si>
    <t>PERFORMANCE MAX DIAGNOSTIC — 6 PMax campaign(s), $3223 spend, 83 reported conversions (last 30 days).</t>
  </si>
  <si>
    <t>CONVERSION ACTION BREAKDOWN:</t>
  </si>
  <si>
    <t xml:space="preserve">  Calls From Ads (PHONE_CALL_LEAD): 76 conversions</t>
  </si>
  <si>
    <t xml:space="preserve">  Website Phone Call Clicks (PHONE_CALL_LEAD): 7 conversions</t>
  </si>
  <si>
    <t>Phone call conversions: 83 (100% of total). SEE CALL QUALITY ANALYSIS BELOW.</t>
  </si>
  <si>
    <t>NOTE: No call detail data available through call_view. Possible reasons:</t>
  </si>
  <si>
    <t xml:space="preserve">  1. Conversion action tracks "phone number clicks" on LP, not actual calls via Google forwarding number</t>
  </si>
  <si>
    <t xml:space="preserve">  2. Calls are tracked through a third-party system (CallRail, CallTrackingMetrics) not visible in Google Ads</t>
  </si>
  <si>
    <t xml:space="preserve">  3. Conversion action is "website call" which counts clicks on tel: links, not actual connected calls</t>
  </si>
  <si>
    <t>RECOMMENDATION: Check the conversion action settings. If tracking phone number clicks rather than actual calls with a Google forwarding number, the 63 "conversions" may be 63 taps on the phone number — NOT 63 actual phone conversations.</t>
  </si>
  <si>
    <t xml:space="preserve">  "Asset Group 1": $1629 spend, 302 clicks, 44 conv ($37 CPA), 3.07% CTR</t>
  </si>
  <si>
    <t xml:space="preserve">  "Asset Group 1": $1595 spend, 300 clicks, 40 conv ($40 CPA), 3.71% CTR</t>
  </si>
  <si>
    <t xml:space="preserve">  "Pool Builder": $0 spend, 0 clicks, 0 conv, 0.00% CTR</t>
  </si>
  <si>
    <t>39/100</t>
  </si>
  <si>
    <t>53/100</t>
  </si>
  <si>
    <t>54/100</t>
  </si>
  <si>
    <t>Missing 40-60% of searches. Budget-limited: reallocate from waste. Rank-limited: improve QS and bids.</t>
  </si>
  <si>
    <t>43/100</t>
  </si>
  <si>
    <t>San Antonio Pool Builder - Search</t>
  </si>
  <si>
    <t>Austin Pool Builder-  Search</t>
  </si>
  <si>
    <t>Branding - Austin</t>
  </si>
  <si>
    <t>MANUAL_CPC</t>
  </si>
  <si>
    <t>Branding - San Antonio</t>
  </si>
  <si>
    <t>Competitors - Austin</t>
  </si>
  <si>
    <t>Competitors - San Antonio</t>
  </si>
  <si>
    <t>Remarketing_San Antonio</t>
  </si>
  <si>
    <t>YouTube 2019</t>
  </si>
  <si>
    <t>MANUAL_CPV</t>
  </si>
  <si>
    <t>Pool Builder - Austin Low Converters Search</t>
  </si>
  <si>
    <t>Pool Builder - San Antonio Low Converters</t>
  </si>
  <si>
    <t>location test</t>
  </si>
  <si>
    <t>Remarketing_Austin</t>
  </si>
  <si>
    <t>Pool Builder - San Antonio Traffic Search</t>
  </si>
  <si>
    <t>Pool Builder- Austin Traffic</t>
  </si>
  <si>
    <t>Remarketing/Awareness Display</t>
  </si>
  <si>
    <t>TARGET_CPA</t>
  </si>
  <si>
    <t>Video YouTube Bumper ads</t>
  </si>
  <si>
    <t>TARGET_CPM</t>
  </si>
  <si>
    <t>Austin Search Prime</t>
  </si>
  <si>
    <t>TARGET_IMPRESSION_SHARE</t>
  </si>
  <si>
    <t>Austin Trump Display</t>
  </si>
  <si>
    <t>San Antonio Trump Display</t>
  </si>
  <si>
    <t>Demand Gen Austin Prime</t>
  </si>
  <si>
    <t>Corpus Christi Pool Builder - Search</t>
  </si>
  <si>
    <t>San Antonio Pool Builder - SKAG</t>
  </si>
  <si>
    <t>pool contractor</t>
  </si>
  <si>
    <t>🔴 HIGH CPA</t>
  </si>
  <si>
    <t>pool company</t>
  </si>
  <si>
    <t>Inground Pool Construction</t>
  </si>
  <si>
    <t>🟡 ABOVE AVG</t>
  </si>
  <si>
    <t>Austin &amp; Central Texas Focus</t>
  </si>
  <si>
    <t>custom pool builder</t>
  </si>
  <si>
    <t>San Antonio &amp; Central Texas Focus</t>
  </si>
  <si>
    <t>Custom Pool Design</t>
  </si>
  <si>
    <t>Custom Gunite Pools</t>
  </si>
  <si>
    <t>Regional Service Areas - Canyon Lake, New Braunfels, San Marcos, Seguin</t>
  </si>
  <si>
    <t>pool builders near me</t>
  </si>
  <si>
    <t>pool company near me</t>
  </si>
  <si>
    <t>pool installation san antonio</t>
  </si>
  <si>
    <t>pool companies near me</t>
  </si>
  <si>
    <t>pool companies san antonio</t>
  </si>
  <si>
    <t>san antonio pool builders</t>
  </si>
  <si>
    <t>San Antonio &amp; Central T..</t>
  </si>
  <si>
    <t>pool builders austin</t>
  </si>
  <si>
    <t>Austin &amp; Central Texas ..</t>
  </si>
  <si>
    <t>pools</t>
  </si>
  <si>
    <t>Inground Pool Construct..</t>
  </si>
  <si>
    <t>plunge pools</t>
  </si>
  <si>
    <t>precast concrete pools</t>
  </si>
  <si>
    <t>pool companies austin</t>
  </si>
  <si>
    <t>austin pool builders</t>
  </si>
  <si>
    <t>pool</t>
  </si>
  <si>
    <t>best pool builders in san antonio</t>
  </si>
  <si>
    <t>ground leveling for pool near me</t>
  </si>
  <si>
    <t>inground pool builders near me</t>
  </si>
  <si>
    <t>landscaping san antonio</t>
  </si>
  <si>
    <t>pool builders new braunfels</t>
  </si>
  <si>
    <t>pool providers near me</t>
  </si>
  <si>
    <t>pool restoration companies near me</t>
  </si>
  <si>
    <t>plungie pool texas</t>
  </si>
  <si>
    <t>semi inground pool</t>
  </si>
  <si>
    <t>best pool financing companies</t>
  </si>
  <si>
    <t>lifestyle pool and spa</t>
  </si>
  <si>
    <t>plunge pool</t>
  </si>
  <si>
    <t>semi in ground pool</t>
  </si>
  <si>
    <t>swimming pool companies near me</t>
  </si>
  <si>
    <t>swimming pool sales and installation n..</t>
  </si>
  <si>
    <t>gunite swimming pool</t>
  </si>
  <si>
    <t>hot tubs san antonio</t>
  </si>
  <si>
    <t>pool decks for inground pools</t>
  </si>
  <si>
    <t>custom pool liners</t>
  </si>
  <si>
    <t>pools and landscaping</t>
  </si>
  <si>
    <t>swimming design</t>
  </si>
  <si>
    <t>texas hot tub warehouse</t>
  </si>
  <si>
    <t>custom pool near me</t>
  </si>
  <si>
    <t>underground pool</t>
  </si>
  <si>
    <t>hill country pools austin</t>
  </si>
  <si>
    <t>pool scouts of austin</t>
  </si>
  <si>
    <t>hot tubs cedar park</t>
  </si>
  <si>
    <t>cody pools round rock</t>
  </si>
  <si>
    <t>in ground pool installation</t>
  </si>
  <si>
    <t>inground pool builders</t>
  </si>
  <si>
    <t>national pool tile pflugerville</t>
  </si>
  <si>
    <t>a tex pools in san antonio</t>
  </si>
  <si>
    <t>aquaworks near me</t>
  </si>
  <si>
    <t>best pool companies near me</t>
  </si>
  <si>
    <t>clear all year pools</t>
  </si>
  <si>
    <t>cowboy pools phone number</t>
  </si>
  <si>
    <t>cowboy pools san antonio</t>
  </si>
  <si>
    <t>fs swimming pools</t>
  </si>
  <si>
    <t>hot tubs for sale san antonio</t>
  </si>
  <si>
    <t>in ground pools</t>
  </si>
  <si>
    <t>KEYWORD ACTIONS — 11 PAUSE | 12 WATCH | 3 EXPAND  (2/1 – 3/2)</t>
  </si>
  <si>
    <t>Est. savings from pausing: $4761/mo</t>
  </si>
  <si>
    <t>Pool Construction Austin</t>
  </si>
  <si>
    <t>CPA 2.7x avg.</t>
  </si>
  <si>
    <t>CPA 27.3x avg.</t>
  </si>
  <si>
    <t>Pool Designers</t>
  </si>
  <si>
    <t>$1055 spent, 0 conv.</t>
  </si>
  <si>
    <t>QS 1 + $628.</t>
  </si>
  <si>
    <t>Custom Inground Pool</t>
  </si>
  <si>
    <t>$478 spent, 0 conv.</t>
  </si>
  <si>
    <t>Build Inground Pool</t>
  </si>
  <si>
    <t>$373 spent, 0 conv.</t>
  </si>
  <si>
    <t>pool contractors New Braunfels</t>
  </si>
  <si>
    <t>$237 spent, 0 conv.</t>
  </si>
  <si>
    <t>$224 spent, 0 conv.</t>
  </si>
  <si>
    <t>Inground Gunite Pools</t>
  </si>
  <si>
    <t>$138 spent, 0 conv.</t>
  </si>
  <si>
    <t>Seguin Pool Builder</t>
  </si>
  <si>
    <t>$132 spent, 0 conv.</t>
  </si>
  <si>
    <t>Gunite Pool Builder</t>
  </si>
  <si>
    <t>$101 spent, 0 conv.</t>
  </si>
  <si>
    <t>swimming pool contractors</t>
  </si>
  <si>
    <t>CPA 2.4x avg.</t>
  </si>
  <si>
    <t>QS 4. Fix: CTR</t>
  </si>
  <si>
    <t>CPA 1.8x avg.</t>
  </si>
  <si>
    <t>CPA 1.5x avg.</t>
  </si>
  <si>
    <t>Pool Builders Austin TX</t>
  </si>
  <si>
    <t>QS 5. Fix: CTR</t>
  </si>
  <si>
    <t>Pool Construction San Antonio</t>
  </si>
  <si>
    <t>CPA 2.3x avg.</t>
  </si>
  <si>
    <t>San Antonio Pool Builder</t>
  </si>
  <si>
    <t>Central Texas Pool Builders</t>
  </si>
  <si>
    <t>Pool Builders In New Braunfels</t>
  </si>
  <si>
    <t>QS 3. Fix: ad copy, CTR</t>
  </si>
  <si>
    <t>pool companies near me [ST]</t>
  </si>
  <si>
    <t>3 conv $89</t>
  </si>
  <si>
    <t>pool providers near me [ST]</t>
  </si>
  <si>
    <t>2 conv $95</t>
  </si>
  <si>
    <t>swimming pool sales and installation near me [ST]</t>
  </si>
  <si>
    <t>3 conv $49</t>
  </si>
  <si>
    <t>NEGATIVE KEYWORD RECS — 90d (12/3 – 3/2)  |  139 terms, ~$8355 wasted</t>
  </si>
  <si>
    <t>📁 San Antonio Pool Builder - Search &gt; pool contractor  ($1919 wasted)</t>
  </si>
  <si>
    <t>🔴 HIGH</t>
  </si>
  <si>
    <t>pool companies new braunfels</t>
  </si>
  <si>
    <t>pool repairs near me</t>
  </si>
  <si>
    <t>pool installation near me</t>
  </si>
  <si>
    <t>pool installers near me</t>
  </si>
  <si>
    <t>pool builder near me</t>
  </si>
  <si>
    <t>pool builders in san antonio</t>
  </si>
  <si>
    <t>📁 Austin Pool Builder-  Search &gt; Austin &amp; Central Texas Focus  ($1332 wasted)</t>
  </si>
  <si>
    <t>pool company austin</t>
  </si>
  <si>
    <t>austin pool builder</t>
  </si>
  <si>
    <t>pool resurfacing austin tx</t>
  </si>
  <si>
    <t>pool builders austin tx</t>
  </si>
  <si>
    <t>swim pure austin tx</t>
  </si>
  <si>
    <t>innovative pools and spas austin</t>
  </si>
  <si>
    <t>edgewater pools austin</t>
  </si>
  <si>
    <t>small pools austin</t>
  </si>
  <si>
    <t>austin custom pools</t>
  </si>
  <si>
    <t>container pools austin</t>
  </si>
  <si>
    <t>custom pools austin</t>
  </si>
  <si>
    <t>📁 Austin Pool Builder-  Search &gt; Inground Pool Construction  ($1069 wasted)</t>
  </si>
  <si>
    <t>swimming pool builders near me</t>
  </si>
  <si>
    <t>swimming pool contractor</t>
  </si>
  <si>
    <t>pool stop rockwall</t>
  </si>
  <si>
    <t>inground pools near me</t>
  </si>
  <si>
    <t>pool builders temple tx</t>
  </si>
  <si>
    <t>pool builders</t>
  </si>
  <si>
    <t>in ground pool</t>
  </si>
  <si>
    <t>pool contractors</t>
  </si>
  <si>
    <t>📁 Austin Pool Builder-  Search &gt; pool company  ($1020 wasted)</t>
  </si>
  <si>
    <t>swimming pool tile installers</t>
  </si>
  <si>
    <t>pool companies</t>
  </si>
  <si>
    <t>pool replastering companies</t>
  </si>
  <si>
    <t>landmark aquatic pflugerville</t>
  </si>
  <si>
    <t>pools by j pierce</t>
  </si>
  <si>
    <t>pool contractors near me</t>
  </si>
  <si>
    <t>inground pool</t>
  </si>
  <si>
    <t>📁 San Antonio Pool Builder - Search &gt; custom pool builder  ($742 wasted)</t>
  </si>
  <si>
    <t>pool company new braunfels</t>
  </si>
  <si>
    <t>pool installation</t>
  </si>
  <si>
    <t>resurfacing swimming pools</t>
  </si>
  <si>
    <t>concrete pools</t>
  </si>
  <si>
    <t>prefab pools</t>
  </si>
  <si>
    <t>concrete pool</t>
  </si>
  <si>
    <t>swimming pool companies</t>
  </si>
  <si>
    <t>residential pools</t>
  </si>
  <si>
    <t>📁 San Antonio Pool Builder - Search &gt; Inground Pool Construction  ($651 wasted)</t>
  </si>
  <si>
    <t>custom pools near me</t>
  </si>
  <si>
    <t>pool underground</t>
  </si>
  <si>
    <t>gunite pool</t>
  </si>
  <si>
    <t>underground pools in san antonio</t>
  </si>
  <si>
    <t>in ground pool san antonio</t>
  </si>
  <si>
    <t>san antonio pool builders pricing</t>
  </si>
  <si>
    <t>rebecca creek pool and patio</t>
  </si>
  <si>
    <t>concrete swimming pool</t>
  </si>
  <si>
    <t>pool builder new braunfels</t>
  </si>
  <si>
    <t>📁 San Antonio Pool Builder - Search &gt; San Antonio &amp; Central Texas Focus  ($636 wasted)</t>
  </si>
  <si>
    <t>san antonio pool companies</t>
  </si>
  <si>
    <t>pool company san antonio</t>
  </si>
  <si>
    <t>hause pools san antonio</t>
  </si>
  <si>
    <t>landscape architect san antonio</t>
  </si>
  <si>
    <t>pool builders san antonio tx</t>
  </si>
  <si>
    <t>construction companies san antonio</t>
  </si>
  <si>
    <t>📁 Austin Pool Builder-  Search &gt; Custom Pool Design  ($436 wasted)</t>
  </si>
  <si>
    <t>pool design</t>
  </si>
  <si>
    <t>noble tile round rock</t>
  </si>
  <si>
    <t>trident custom pools</t>
  </si>
  <si>
    <t>swimming pool designs</t>
  </si>
  <si>
    <t>proper plunge pools</t>
  </si>
  <si>
    <t>📁 San Antonio Pool Builder - Search &gt; Custom Pool Design  ($407 wasted)</t>
  </si>
  <si>
    <t>pool designer</t>
  </si>
  <si>
    <t>pool designers</t>
  </si>
  <si>
    <t>swimming pool</t>
  </si>
  <si>
    <t>swimming pool design</t>
  </si>
  <si>
    <t>📁 San Antonio Pool Builder - Search &gt; Custom Gunite Pools  ($137 wasted)</t>
  </si>
  <si>
    <t>sundeck san antonio</t>
  </si>
  <si>
    <t>outdoor creations</t>
  </si>
  <si>
    <t>📁 Austin Pool Builder-  Search &gt; Custom Gunite Pools  ($7 wasted)</t>
  </si>
  <si>
    <t>Connected TV</t>
  </si>
  <si>
    <t>$8788/mo</t>
  </si>
  <si>
    <t>Expected CTR</t>
  </si>
  <si>
    <t>Texas Pool &amp; Patio | texaspoolsandpatios.com — Charts | Tue, Mar 3, 2026</t>
  </si>
  <si>
    <t>Health: 63/100 | Spend: $28890 | Conv: 170 | CPA: $170 | IS: 54% | Pacing: 153%</t>
  </si>
  <si>
    <t>Pause (11)</t>
  </si>
  <si>
    <t>Watch (12)</t>
  </si>
  <si>
    <t>Healthy (14)</t>
  </si>
  <si>
    <t>pool installation san a..</t>
  </si>
  <si>
    <t>pool companies san anto..</t>
  </si>
  <si>
    <t>Weekly Intelligence Report  |  Tue, Mar 3, 2026  |  Health: 78/100 (B)</t>
  </si>
  <si>
    <t>Texas Swim Academy | texasswimacademy.com metrics strong (21 conversions at $50 CPA) but budget pacing needs attention (🔴 OVERPACING). Adjust caps this week.</t>
  </si>
  <si>
    <t>Swim School</t>
  </si>
  <si>
    <t>Katy, TX (Fulshear &amp; Cypress — West Houston)</t>
  </si>
  <si>
    <t>$200–$500/month (lesson packages); $50–$150/session (private)</t>
  </si>
  <si>
    <t>Class enrollment — phone + online booking</t>
  </si>
  <si>
    <t>Spring enrollment push is peak. Year-round classes exist but summer is high volume.</t>
  </si>
  <si>
    <t>texasswimacademy.com</t>
  </si>
  <si>
    <t>Focus: COMPLETELY DIFFERENT from all other clients — swim education, not pool construction/sales. Survival swim for infants = high-urgency, high-emotion purchase. Pool-heavy suburban Houston parents.</t>
  </si>
  <si>
    <t>Ad Angles: Infant survival swim · Certified instructors · West Houston locations · Year-round lessons · Child safety focused</t>
  </si>
  <si>
    <t>Competitors: SafeSplash Swim School, SafeStart Swimming, ISR instructors, Big Blue Swim School</t>
  </si>
  <si>
    <t>Notes: DO NOT use pool builder/service keywords. Completely different campaign strategy. Emotional safety angle drives conversions. Low CPA target due to lower LTV vs pool construction.</t>
  </si>
  <si>
    <t>4.6/10</t>
  </si>
  <si>
    <t>78/100 (B)</t>
  </si>
  <si>
    <t>We are 6% through  (day 2 of 31). MTD spend: $95 of $992 monthly budget. OVERPACING at 148%. Projected $1468, $476 OVER budget. Primary driver: "#1 - Swim Lessons Search" at 148%.</t>
  </si>
  <si>
    <t>+ $476</t>
  </si>
  <si>
    <t>This week ($216 spend, 8 conv) vs prior week ($252, 6 conv):</t>
  </si>
  <si>
    <t>Strong week — conv up 33% while CPA dropped 36%. Ideal trajectory: more leads at lower cost.</t>
  </si>
  <si>
    <t>30-day view: $1057 / 21 conv ($50 CPA) vs prior 30d: $977 / 16 conv ($61 CPA).</t>
  </si>
  <si>
    <t>CPA improved 18% MoM ($61 -&gt; $50). Optimizations translating to real savings.</t>
  </si>
  <si>
    <t>Conv volume trending up 31% MoM — growth trajectory positive.</t>
  </si>
  <si>
    <t>↓ 14%</t>
  </si>
  <si>
    <t>↑ 14%</t>
  </si>
  <si>
    <t>↑ 33%</t>
  </si>
  <si>
    <t>↓ 36%</t>
  </si>
  <si>
    <t>↑ 17%</t>
  </si>
  <si>
    <t>↑ 31%</t>
  </si>
  <si>
    <t>↓ 11%</t>
  </si>
  <si>
    <t>DEVICE: Mobile 80% spend / 62% conv (CPA $65) | Desktop 20% spend / 38% conv (CPA $27). Desktop converts better — protect desktop allocation.</t>
  </si>
  <si>
    <t>GEO WINNER: Location true converts at $50 CPA (10.2% rate). Increase bid modifier to capture more.</t>
  </si>
  <si>
    <t>DAY OF WEEK: Best=Wednesday (CPA $18, 9 conv). Worst=Sunday (CPA $149). All days converting.</t>
  </si>
  <si>
    <t>Weighted avg QS: 4.6/10. Below avg — CPCs inflated 30-50%. Est premium: $256/mo. Rebuild: tighter themes, keyword-focused RSAs, dedicated LPs.</t>
  </si>
  <si>
    <t>Search IS: 49%. Moderate coverage. Losing 23% to budget, 28% to rank. Rank/QS is bigger issue — fix quality before adding budget.</t>
  </si>
  <si>
    <t>🔴 HIGH: Budget overpacing 148%. Will overshoot $476. Reduce daily budgets to $22/day.</t>
  </si>
  <si>
    <t>🔴 HIGH: 28 search terms, 90d, 0 conv, $535 wasted. Add as negatives immediately.</t>
  </si>
  <si>
    <t>🔴 HIGH: 14 keywords QS 1-3 (30-50% CPC premium). $725 on low-QS. Fix Expected CTR first.</t>
  </si>
  <si>
    <t>🟡 MEDIUM: Losing 28% IS to rank. Competitors outbidding on 1259+ potential impressions.</t>
  </si>
  <si>
    <t>✅ 3 high-conv keywords for expansion. Top: "swim lessons katy" (16.7%), "swimming lessons katy" (50.0%), "swimming academy [ST]" (66.7%). Add as exact match to lower CPC.</t>
  </si>
  <si>
    <t>✅ Only 49% search coverage. At current conv rate, 80% IS could yield ~22 additional conv/mo. Path: fix QS -&gt; reduce CPCs -&gt; increase budget.</t>
  </si>
  <si>
    <t>✅ 23% IS lost to budget. Est. 10 add'l conv available. Need ~$15/day budget increase.</t>
  </si>
  <si>
    <t>✅ 3 RSAs at POOR strength. Add headlines to 15, desc to 4 for 5-15% more impressions.</t>
  </si>
  <si>
    <t>Reduce daily budgets to $22/day to correct overpacing.</t>
  </si>
  <si>
    <t>Prevents $476 overrun.</t>
  </si>
  <si>
    <t>Stops $535/qtr waste.</t>
  </si>
  <si>
    <t>Fix QS on 14 critical keywords. Priority: Expected CTR.</t>
  </si>
  <si>
    <t>Improve 3 POOR RSAs. Add to 15 headlines / 4 descriptions.</t>
  </si>
  <si>
    <t>Recover 28% rank-lost IS via QS + bid adjustments.</t>
  </si>
  <si>
    <t>10% IS gain = ~10% more leads.</t>
  </si>
  <si>
    <t>Swim lessons - P-Max</t>
  </si>
  <si>
    <t>In- Market</t>
  </si>
  <si>
    <t>PERFORMANCE MAX DIAGNOSTIC — 1 PMax campaign(s), $0 spend, 0 reported conversions (last 30 days).</t>
  </si>
  <si>
    <t xml:space="preserve">  "In- Market": $0 spend, 0 clicks, 0 conv, 0.00% CTR</t>
  </si>
  <si>
    <t>46/100</t>
  </si>
  <si>
    <t>QS dragging up costs. Include keywords in RSA headlines. Fix landing page speed. Tighten ad group themes.</t>
  </si>
  <si>
    <t>Minimal waste. Keep reviewing search terms weekly.</t>
  </si>
  <si>
    <t>49/100</t>
  </si>
  <si>
    <t>75/100</t>
  </si>
  <si>
    <t>Ads well-optimized. A/B test new headline angles.</t>
  </si>
  <si>
    <t>90/100</t>
  </si>
  <si>
    <t>#1 - Swim Lessons Search</t>
  </si>
  <si>
    <t>Swim Lessons Display</t>
  </si>
  <si>
    <t>Swim Lessons Display- duplicate</t>
  </si>
  <si>
    <t>#2 - Competitor Search</t>
  </si>
  <si>
    <t>Swim Lessons | Search</t>
  </si>
  <si>
    <t>swim lessons</t>
  </si>
  <si>
    <t>adult swim lessons</t>
  </si>
  <si>
    <t>Baby swim</t>
  </si>
  <si>
    <t>child swim lessons</t>
  </si>
  <si>
    <t>Competition Swim</t>
  </si>
  <si>
    <t>Special Needs Swimming</t>
  </si>
  <si>
    <t>infant swim</t>
  </si>
  <si>
    <t>swim school</t>
  </si>
  <si>
    <t>Private Swim Lessons</t>
  </si>
  <si>
    <t>Survival swim</t>
  </si>
  <si>
    <t>swim lessons near me</t>
  </si>
  <si>
    <t>swim lessons katy</t>
  </si>
  <si>
    <t>swimming lessons near me</t>
  </si>
  <si>
    <t>adult swimming lessons</t>
  </si>
  <si>
    <t>private swim lessons katy</t>
  </si>
  <si>
    <t>swim lessons katy tx</t>
  </si>
  <si>
    <t>swimming lessons katy</t>
  </si>
  <si>
    <t>adult swimming lessons katy</t>
  </si>
  <si>
    <t>swimming lessons for adults</t>
  </si>
  <si>
    <t>one on one swimming lessons</t>
  </si>
  <si>
    <t>swimming academy</t>
  </si>
  <si>
    <t>texas swim academy greenbusch road kat..</t>
  </si>
  <si>
    <t>adult swimming lessons near me</t>
  </si>
  <si>
    <t>adults swimming lessons near me</t>
  </si>
  <si>
    <t>swimming lessons for adults near me</t>
  </si>
  <si>
    <t>toddler swim lessons near me</t>
  </si>
  <si>
    <t>texas swim academy katy tx</t>
  </si>
  <si>
    <t>adaptive swim lessons near me</t>
  </si>
  <si>
    <t>private swim lessons near me for kids</t>
  </si>
  <si>
    <t>swim stroke lessons</t>
  </si>
  <si>
    <t>adult swim lessons houston</t>
  </si>
  <si>
    <t>adult swim lessons katy</t>
  </si>
  <si>
    <t>adult swimming lessons katy tx</t>
  </si>
  <si>
    <t>private adult swim lessons</t>
  </si>
  <si>
    <t>swimming lesson for autistic kids near..</t>
  </si>
  <si>
    <t>swimming lessons autism near me</t>
  </si>
  <si>
    <t>elite swimming lessons</t>
  </si>
  <si>
    <t>baby swim lessons near me</t>
  </si>
  <si>
    <t>swim lessons for toddlers near me</t>
  </si>
  <si>
    <t>swimming for kids near me</t>
  </si>
  <si>
    <t>swimming lessons for babies</t>
  </si>
  <si>
    <t>tots swimming near me</t>
  </si>
  <si>
    <t>kids swimming lessons near me</t>
  </si>
  <si>
    <t>swimming for toddlers near me</t>
  </si>
  <si>
    <t>survival swim lessons near me</t>
  </si>
  <si>
    <t>1 year old swim lessons near me</t>
  </si>
  <si>
    <t>aquaducks swim team</t>
  </si>
  <si>
    <t>cinco ranch swim lessons</t>
  </si>
  <si>
    <t>family swim lessons near me</t>
  </si>
  <si>
    <t>houston swim</t>
  </si>
  <si>
    <t>katy swimming club</t>
  </si>
  <si>
    <t>katy tx swim lessons</t>
  </si>
  <si>
    <t>kids swim near me</t>
  </si>
  <si>
    <t>learn to swim</t>
  </si>
  <si>
    <t>places to take swimming lessons near me</t>
  </si>
  <si>
    <t>private swim lessons near me</t>
  </si>
  <si>
    <t>starfish swimming</t>
  </si>
  <si>
    <t>swim lesson near me</t>
  </si>
  <si>
    <t>swim lessons houston</t>
  </si>
  <si>
    <t>swim lessons in richmond tx</t>
  </si>
  <si>
    <t>swim lessons near me near me</t>
  </si>
  <si>
    <t>swim stroke clinics</t>
  </si>
  <si>
    <t>swimming academy near me</t>
  </si>
  <si>
    <t>swimming lessons houston</t>
  </si>
  <si>
    <t>teen swimming lessons near me</t>
  </si>
  <si>
    <t>toddler swim lessons katy tx</t>
  </si>
  <si>
    <t>year round swim lessons</t>
  </si>
  <si>
    <t>adult swim lessons near me</t>
  </si>
  <si>
    <t>KEYWORD ACTIONS — 0 PAUSE | 8 WATCH | 3 EXPAND  (2/1 – 3/2)</t>
  </si>
  <si>
    <t>special needs swim lessons</t>
  </si>
  <si>
    <t>swimming lessons</t>
  </si>
  <si>
    <t>16.7% conv.</t>
  </si>
  <si>
    <t>50.0% conv.</t>
  </si>
  <si>
    <t>swimming academy [ST]</t>
  </si>
  <si>
    <t>2 conv $4</t>
  </si>
  <si>
    <t>NEGATIVE KEYWORD RECS — 90d (12/3 – 3/2)  |  28 terms, ~$535 wasted</t>
  </si>
  <si>
    <t>📁 #1 - Swim Lessons Search &gt; adult swim lessons  ($279 wasted)</t>
  </si>
  <si>
    <t>swim lessons for adults near me</t>
  </si>
  <si>
    <t>adult swimming lessons houston</t>
  </si>
  <si>
    <t>swim lessons for adults</t>
  </si>
  <si>
    <t>adult swim lessons katy tx</t>
  </si>
  <si>
    <t>swimming lessons for adults houston</t>
  </si>
  <si>
    <t>📁 #1 - Swim Lessons Search &gt; swim lessons  ($200 wasted)</t>
  </si>
  <si>
    <t>swimming lessons for kids near me</t>
  </si>
  <si>
    <t>swim private lessons near me</t>
  </si>
  <si>
    <t>swim instructor near me</t>
  </si>
  <si>
    <t>📁 #1 - Swim Lessons Search &gt; child swim lessons  ($55 wasted)</t>
  </si>
  <si>
    <t>swimming lessons for kids</t>
  </si>
  <si>
    <t>swim lessons in katy</t>
  </si>
  <si>
    <t>$256/mo</t>
  </si>
  <si>
    <t>Texas Swim Academy | texasswimacademy.com — Charts | Tue, Mar 3, 2026</t>
  </si>
  <si>
    <t>Health: 78/100 | Spend: $1057 | Conv: 21 | CPA: $50 | IS: 49% | Pacing: 148%</t>
  </si>
  <si>
    <t>Healthy (68)</t>
  </si>
  <si>
    <t>adult swimming lessons ..</t>
  </si>
  <si>
    <t>swimming lessons for ad..</t>
  </si>
  <si>
    <t>one on one swimming les..</t>
  </si>
  <si>
    <t>Exquisite Pool &amp; Spa | bestbuiltpool.com has optimization opps — 13 conversions at $407 CPA. Health 59/100, Spend Efficiency (0) dragging score.</t>
  </si>
  <si>
    <t>Custom Builder (verify)</t>
  </si>
  <si>
    <t>Verify via onboarding</t>
  </si>
  <si>
    <t>Verify</t>
  </si>
  <si>
    <t>bestbuiltpool.com</t>
  </si>
  <si>
    <t>Focus: "Best Built" URL is strong SEO asset. Premium/quality positioning.</t>
  </si>
  <si>
    <t>Ad Angles: Quality craftsmanship · "Best built" positioning</t>
  </si>
  <si>
    <t>Notes: NEEDS ONBOARDING DATA.</t>
  </si>
  <si>
    <t>4.5/10</t>
  </si>
  <si>
    <t>We are 6% through  (day 2 of 31). MTD spend: $459 of $5002 monthly budget. OVERPACING at 142%. Projected $7116, $2114 OVER budget. Primary driver: "Pool Builder Search" at 142%.</t>
  </si>
  <si>
    <t>+ $2114</t>
  </si>
  <si>
    <t>This week ($1215 spend, 5 conv) vs prior week ($1229, 1 conv):</t>
  </si>
  <si>
    <t>Strong week — conv up 400% while CPA dropped 80%. Ideal trajectory: more leads at lower cost.</t>
  </si>
  <si>
    <t>CTR declined 23% WoW — possible ad fatigue or competitive pressure. Consider refreshing ad copy.</t>
  </si>
  <si>
    <t>30-day view: $5288 / 13 conv ($407 CPA) vs prior 30d: $4420 / 21 conv ($210 CPA).</t>
  </si>
  <si>
    <t>CPA increased 93% MoM ($210 -&gt; $407). Keyword pruning and negatives should reverse this.</t>
  </si>
  <si>
    <t>Conv volume down 38% MoM. Review IS losses and seasonal factors.</t>
  </si>
  <si>
    <t>↓ 16%</t>
  </si>
  <si>
    <t>↑ 400%</t>
  </si>
  <si>
    <t>↓ 80%</t>
  </si>
  <si>
    <t>↓ 23%</t>
  </si>
  <si>
    <t>↑ 496%</t>
  </si>
  <si>
    <t>↑ 20%</t>
  </si>
  <si>
    <t>↑ 25%</t>
  </si>
  <si>
    <t>↓ 38%</t>
  </si>
  <si>
    <t>↑ 93%</t>
  </si>
  <si>
    <t>DEVICE: Mobile 80% spend / 77% conv (CPA $424) | Desktop 20% spend / 23% conv (CPA $350). Desktop converts better — protect desktop allocation.</t>
  </si>
  <si>
    <t>GEO WINNER: Location true converts at $407 CPA (6.4% rate). Increase bid modifier to capture more.</t>
  </si>
  <si>
    <t>DAY OF WEEK: Best=Friday (CPA $207, 4 conv). Worst=Tuesday (CPA $698). Saturday had $0 conv — reduce bids.</t>
  </si>
  <si>
    <t>Weighted avg QS: 4.5/10. Below avg — CPCs inflated 30-50%. Est premium: $1591/mo. Rebuild: tighter themes, keyword-focused RSAs, dedicated LPs.</t>
  </si>
  <si>
    <t>Search IS: 60%. Moderate coverage. Losing 25% to budget, 15% to rank. Budget is bigger constraint.</t>
  </si>
  <si>
    <t>🔴 HIGH: Budget overpacing 142%. Will overshoot $2114. Reduce daily budgets to $113/day.</t>
  </si>
  <si>
    <t>🔴 HIGH: $1075 (20% of spend) on 0-conv keywords. 5 flagged for pause.</t>
  </si>
  <si>
    <t>🔴 HIGH: 31 search terms, 90d, 0 conv, $2063 wasted. Add as negatives immediately.</t>
  </si>
  <si>
    <t>🔴 HIGH: 8 keywords QS 1-3 (30-50% CPC premium). $4260 on low-QS. Fix Expected CTR first.</t>
  </si>
  <si>
    <t>✅ Only 60% search coverage. At current conv rate, 80% IS could yield ~9 additional conv/mo. Path: fix QS -&gt; reduce CPCs -&gt; increase budget.</t>
  </si>
  <si>
    <t>✅ 25% IS lost to budget. Est. 5 add'l conv available. Need ~$67/day budget increase.</t>
  </si>
  <si>
    <t>Reduce daily budgets to $113/day to correct overpacing.</t>
  </si>
  <si>
    <t>Prevents $2114 overrun.</t>
  </si>
  <si>
    <t>Pause 5 0-conv keywords: "pool builder near me", "pool construction", "pool builder" +2 more.</t>
  </si>
  <si>
    <t>$1075/mo savings.</t>
  </si>
  <si>
    <t>Stops $2063/qtr waste.</t>
  </si>
  <si>
    <t>60/100</t>
  </si>
  <si>
    <t>45/100</t>
  </si>
  <si>
    <t>Pool Builder Search</t>
  </si>
  <si>
    <t>Pool Contractor</t>
  </si>
  <si>
    <t>Pool Construction</t>
  </si>
  <si>
    <t>Custom Pool Builder</t>
  </si>
  <si>
    <t>pool builders palm coast</t>
  </si>
  <si>
    <t>palm coast pool builders</t>
  </si>
  <si>
    <t>install pool</t>
  </si>
  <si>
    <t>best pool contractors near me</t>
  </si>
  <si>
    <t>pool builders winter garden</t>
  </si>
  <si>
    <t>st augustine pool builders</t>
  </si>
  <si>
    <t>affordable pools</t>
  </si>
  <si>
    <t>cheapest inground pool near me</t>
  </si>
  <si>
    <t>complete pool builders</t>
  </si>
  <si>
    <t>dream backyard builders</t>
  </si>
  <si>
    <t>haven pools palm coast</t>
  </si>
  <si>
    <t>iconic glass pools</t>
  </si>
  <si>
    <t>oak wells aquatics reviews</t>
  </si>
  <si>
    <t>orlando pool builders</t>
  </si>
  <si>
    <t>palm coast pools</t>
  </si>
  <si>
    <t>partial in ground pool</t>
  </si>
  <si>
    <t>pinnacle pool builders</t>
  </si>
  <si>
    <t>pool builders in clermont fl</t>
  </si>
  <si>
    <t>pool companies in central florida</t>
  </si>
  <si>
    <t>pool companies orlando</t>
  </si>
  <si>
    <t>pool contractors flagler county</t>
  </si>
  <si>
    <t>pool designs florida</t>
  </si>
  <si>
    <t>pools by bradley</t>
  </si>
  <si>
    <t>pools inground</t>
  </si>
  <si>
    <t>pools tampa</t>
  </si>
  <si>
    <t>superior pools orlando</t>
  </si>
  <si>
    <t>swimming pool installation companies n..</t>
  </si>
  <si>
    <t>trublue pools palm coast</t>
  </si>
  <si>
    <t>xpools reviews</t>
  </si>
  <si>
    <t>clear water pools and spas</t>
  </si>
  <si>
    <t>orlando pools builders</t>
  </si>
  <si>
    <t>pool captain</t>
  </si>
  <si>
    <t>pool contractor orlando</t>
  </si>
  <si>
    <t>pool dealers</t>
  </si>
  <si>
    <t>pool warehouse</t>
  </si>
  <si>
    <t>salt water pool</t>
  </si>
  <si>
    <t>surfside pools</t>
  </si>
  <si>
    <t>swimming pool contractor near me</t>
  </si>
  <si>
    <t>spools orlando</t>
  </si>
  <si>
    <t>backyard bliss pool and spa</t>
  </si>
  <si>
    <t>big wave pool and patio</t>
  </si>
  <si>
    <t>naples pool construction</t>
  </si>
  <si>
    <t>pool quotes near me</t>
  </si>
  <si>
    <t>360 pool</t>
  </si>
  <si>
    <t>a plus pools</t>
  </si>
  <si>
    <t>affordable pools reviews</t>
  </si>
  <si>
    <t>all phase pool remodeling reviews</t>
  </si>
  <si>
    <t>all season pool</t>
  </si>
  <si>
    <t>all season pools</t>
  </si>
  <si>
    <t>all seasons pools</t>
  </si>
  <si>
    <t>KEYWORD ACTIONS — 5 PAUSE | 10 WATCH | 0 EXPAND  (2/1 – 3/2)</t>
  </si>
  <si>
    <t>Est. savings from pausing: $1075/mo</t>
  </si>
  <si>
    <t>$372 spent, 0 conv.</t>
  </si>
  <si>
    <t>pool construction</t>
  </si>
  <si>
    <t>$298 spent, 0 conv.</t>
  </si>
  <si>
    <t>$155 spent, 0 conv.</t>
  </si>
  <si>
    <t>swimming pool builders</t>
  </si>
  <si>
    <t>$130 spent, 0 conv.</t>
  </si>
  <si>
    <t>best pool builder</t>
  </si>
  <si>
    <t>$121 spent, 0 conv.</t>
  </si>
  <si>
    <t>swimming pool builder</t>
  </si>
  <si>
    <t>swimming pool construction</t>
  </si>
  <si>
    <t>NEGATIVE KEYWORD RECS — 90d (12/3 – 3/2)  |  31 terms, ~$2063 wasted</t>
  </si>
  <si>
    <t>📁 Pool Builder Search &gt; Pool Builder  ($1799 wasted)</t>
  </si>
  <si>
    <t>inground pool installation near me</t>
  </si>
  <si>
    <t>pool renovations</t>
  </si>
  <si>
    <t>artesian pools orlando</t>
  </si>
  <si>
    <t>gv pools florida</t>
  </si>
  <si>
    <t>pool estimate</t>
  </si>
  <si>
    <t>pool builders orlando</t>
  </si>
  <si>
    <t>affordable pools palm coast</t>
  </si>
  <si>
    <t>pool captain bunnell fl</t>
  </si>
  <si>
    <t>📁 Pool Builder Search &gt; Pool Contractor  ($264 wasted)</t>
  </si>
  <si>
    <t>pool contractor near me</t>
  </si>
  <si>
    <t>$1591/mo</t>
  </si>
  <si>
    <t>Exquisite Pool &amp; Spa | bestbuiltpool.com — Charts | Tue, Mar 3, 2026</t>
  </si>
  <si>
    <t>Health: 59/100 | Spend: $5288 | Conv: 13 | CPA: $407 | IS: 60% | Pacing: 142%</t>
  </si>
  <si>
    <t>Watch (10)</t>
  </si>
  <si>
    <t>Healthy (13)</t>
  </si>
  <si>
    <t>best pool contractors n..</t>
  </si>
  <si>
    <t>pool builders winter ga..</t>
  </si>
  <si>
    <t>st augustine pool build..</t>
  </si>
  <si>
    <t>cheapest inground pool ..</t>
  </si>
  <si>
    <t>Weekly Intelligence Report  |  Tue, Mar 3, 2026  |  Health: 50/100 (D)</t>
  </si>
  <si>
    <t>Flohr Pools | flohrpools.com has optimization opps — 33 conversions at $67 CPA. Health 50/100, Conversion Rate (18) dragging score.</t>
  </si>
  <si>
    <t>Full-Service Builder + Retail</t>
  </si>
  <si>
    <t>Chambersburg, PA + Hagerstown, MD + Martinsburg, WV (3 locations)</t>
  </si>
  <si>
    <t>$35K–$80K (inground); $5K–$18K (hot tub); $2,500–$6,000 (liner)</t>
  </si>
  <si>
    <t>Showroom visits + phone + online inquiries</t>
  </si>
  <si>
    <t>Strong spring rush. Shorter swim season in PA/MD region.</t>
  </si>
  <si>
    <t>flohrpools.com</t>
  </si>
  <si>
    <t>Focus: Tri-state PA/MD/WV with 55+ years family heritage. All in-house. 3 showrooms with full-size pools. Caldera AND Hot Spring = broad hot tub coverage.</t>
  </si>
  <si>
    <t>Ad Angles: Family-owned since 1968 · No subcontractors · 3 showrooms · Doughboy &amp; Caldera dealer · PA/MD/WV coverage</t>
  </si>
  <si>
    <t>Competitors: Potomac Valley Pool, B&amp;B Pool &amp; Spa (MD), Sisson Pools</t>
  </si>
  <si>
    <t>Notes: Doughboy dealer (franchise campaign connection). NO concrete pools — don't bid on gunite/concrete terms.</t>
  </si>
  <si>
    <t>50/100 (D)</t>
  </si>
  <si>
    <t>We are 6% through  (day 2 of 31). MTD spend: $149 of $2240 monthly budget. Pacing on track at 103% — projected $2309 EOM, right on budget.</t>
  </si>
  <si>
    <t>+ $69</t>
  </si>
  <si>
    <t>This week ($378 spend, 6 conv) vs prior week ($577, 16 conv):</t>
  </si>
  <si>
    <t>Conversions dropped 63% while CPA rose 75%. Less volume at higher cost — check search term quality and competitors.</t>
  </si>
  <si>
    <t>30-day view: $2205 / 33 conv ($67 CPA) vs prior 30d: $2094 / 65 conv ($32 CPA).</t>
  </si>
  <si>
    <t>CPA increased 107% MoM ($32 -&gt; $67). Keyword pruning and negatives should reverse this.</t>
  </si>
  <si>
    <t>Conv volume down 49% MoM. Review IS losses and seasonal factors.</t>
  </si>
  <si>
    <t>↓ 34%</t>
  </si>
  <si>
    <t>↓ 5%</t>
  </si>
  <si>
    <t>↓ 63%</t>
  </si>
  <si>
    <t>↑ 75%</t>
  </si>
  <si>
    <t>↓ 2%</t>
  </si>
  <si>
    <t>↓ 49%</t>
  </si>
  <si>
    <t>↑ 107%</t>
  </si>
  <si>
    <t>↓ 6%</t>
  </si>
  <si>
    <t>GEO WINNER: Location true converts at $67 CPA (0.9% rate). Increase bid modifier to capture more.</t>
  </si>
  <si>
    <t>DAY OF WEEK: Best=Thursday (CPA $35, 9 conv). Worst=Saturday (CPA $152). All days converting.</t>
  </si>
  <si>
    <t>Weighted avg QS: 4.6/10. Below avg — CPCs inflated 30-50%. Est premium: $438/mo. Rebuild: tighter themes, keyword-focused RSAs, dedicated LPs.</t>
  </si>
  <si>
    <t>Search IS: 56%. Moderate coverage. Losing 19% to budget, 25% to rank. Rank/QS is bigger issue — fix quality before adding budget.</t>
  </si>
  <si>
    <t>🟡 MEDIUM: 3 keywords should be paused ($429/mo savings). Top: "hot tub near me" ($291).</t>
  </si>
  <si>
    <t>🔴 HIGH: 32 search terms, 90d, 0 conv, $1012 wasted. Add as negatives immediately.</t>
  </si>
  <si>
    <t>🔴 HIGH: 4 keywords QS 1-3 (30-50% CPC premium). $1242 on low-QS. Fix Landing Page first.</t>
  </si>
  <si>
    <t>🟡 MEDIUM: Losing 25% IS to rank. Competitors outbidding on 82780+ potential impressions.</t>
  </si>
  <si>
    <t>🔴 HIGH: Conversions dropped 63% WoW (16 -&gt; 6). Investigate LP issues, tracking, or competitive shifts.</t>
  </si>
  <si>
    <t>✅ Only 56% search coverage. At current conv rate, 80% IS could yield ~26 additional conv/mo. Path: fix QS -&gt; reduce CPCs -&gt; increase budget.</t>
  </si>
  <si>
    <t>✅ 19% IS lost to budget. Est. 11 add'l conv available. Need ~$24/day budget increase.</t>
  </si>
  <si>
    <t>Pause 3 0-conv keywords: "hot tub near me", "hot tubs", "hot tubs for sale".</t>
  </si>
  <si>
    <t>$429/mo savings.</t>
  </si>
  <si>
    <t>Stops $1012/qtr waste.</t>
  </si>
  <si>
    <t>Fix QS on 4 critical keywords. Priority: Landing Page.</t>
  </si>
  <si>
    <t>Recover 25% rank-lost IS via QS + bid adjustments.</t>
  </si>
  <si>
    <t>Hot tub P-Max Chambursburg</t>
  </si>
  <si>
    <t>Hot tub P-Max Hagerstown</t>
  </si>
  <si>
    <t>Hot tub P-Max Martinsburg</t>
  </si>
  <si>
    <t>Swim spa P-Max Martinsburg</t>
  </si>
  <si>
    <t>Swim spa P-Max Hagerstown</t>
  </si>
  <si>
    <t>Swim spa P-Max Chambursberg</t>
  </si>
  <si>
    <t>Hot tub P-Max Chambursburg #2</t>
  </si>
  <si>
    <t>Swim spa P-Max Hagerstown #2</t>
  </si>
  <si>
    <t>Swim spa P-Max Martinsburg #2</t>
  </si>
  <si>
    <t>Swim spa P-Max Chambursberg #2</t>
  </si>
  <si>
    <t>Hot tub P-Max Martinsburg #2</t>
  </si>
  <si>
    <t>Hot tub P-Max Hagerstown #2</t>
  </si>
  <si>
    <t>Hot tub</t>
  </si>
  <si>
    <t>PERFORMANCE MAX DIAGNOSTIC — 12 PMax campaign(s), $0 spend, 0 reported conversions (last 30 days).</t>
  </si>
  <si>
    <t xml:space="preserve">  "Hot tub": $0 spend, 0 clicks, 0 conv, 0.00% CTR</t>
  </si>
  <si>
    <t>18/100</t>
  </si>
  <si>
    <t>Critical. Landing page likely mismatched. Audit search terms for irrelevant traffic. Consider new landing pages per ad group theme.</t>
  </si>
  <si>
    <t>20/100</t>
  </si>
  <si>
    <t>CPA unsustainable. Pause 0-conv keywords. Restructure ad groups tighter. Consider Max Conversions bidding.</t>
  </si>
  <si>
    <t>56/100</t>
  </si>
  <si>
    <t>65/100</t>
  </si>
  <si>
    <t>Hot Tub Chambersburg</t>
  </si>
  <si>
    <t>YouTube</t>
  </si>
  <si>
    <t>Swim Spa Hagerstown</t>
  </si>
  <si>
    <t>Swim Spa Chambersburg</t>
  </si>
  <si>
    <t>Above Ground Pools</t>
  </si>
  <si>
    <t>Hot tubs</t>
  </si>
  <si>
    <t>Swim Spa Martinsburg</t>
  </si>
  <si>
    <t>Hot Tub Martinsburg</t>
  </si>
  <si>
    <t>Hot Tub Hagerstown</t>
  </si>
  <si>
    <t>Hot Tub Hagerstown 2020</t>
  </si>
  <si>
    <t>Pool Display funnel</t>
  </si>
  <si>
    <t>Hot tub Display funnel</t>
  </si>
  <si>
    <t>Swim spa Display funnel</t>
  </si>
  <si>
    <t>YouTube Hot tub</t>
  </si>
  <si>
    <t>YouTube Pool</t>
  </si>
  <si>
    <t>YouTube Swim Spa</t>
  </si>
  <si>
    <t>Country Lane lots Display</t>
  </si>
  <si>
    <t>Bumper ads</t>
  </si>
  <si>
    <t>Pool Display funnel #3</t>
  </si>
  <si>
    <t>#3 - Flohr Pools - Pop Up Store - Swim Spas - Lead Gen - Chambursburg</t>
  </si>
  <si>
    <t>#4 - Flohr Pools - Pop Up Store - Hot Tubs - Lead Gen - Hagerstown</t>
  </si>
  <si>
    <t>#1 - Flohr Pools - Pop Up Store - Swim Spas - Search - Martinsburg</t>
  </si>
  <si>
    <t>#2 - Flohr Pools - Pop Up Store - Hot Tubs - Search - Martinsburg</t>
  </si>
  <si>
    <t>#2 - Flohr Pools - Pop Up Store - Hot Tubs - Search - Chambursburg</t>
  </si>
  <si>
    <t>#2 - Flohr Pools - Pop Up Store - Hot Tubs - Search - Hagerstown</t>
  </si>
  <si>
    <t>#1 - Flohr Pools - Pop Up Store - Swim Spas - Search - Hagerstown</t>
  </si>
  <si>
    <t>#1 - Flohr Pools - Pop Up Store - Swim Spas - Search - Chambursburg</t>
  </si>
  <si>
    <t>#3 - Flohr Pools - Pop Up Store - Swim Spas - Lead Gen - Hagerstown</t>
  </si>
  <si>
    <t>#3 - Flohr Pools - Pop Up Store - Swim Spas - Lead Gen - Martinsburg</t>
  </si>
  <si>
    <t>#4 - Flohr Pools - Pop Up Store - Hot Tubs - Lead Gen - Chambursburg</t>
  </si>
  <si>
    <t>#4 - Flohr Pools - Pop Up Store - Hot Tubs - Lead Gen - Martinsburg</t>
  </si>
  <si>
    <t>Search - Pool Chambersburg - Leads</t>
  </si>
  <si>
    <t>Hot Spring Hot Tubs | MD, PA &amp; WV | Chambersburg Location</t>
  </si>
  <si>
    <t>Circle of Wellness - Chambersburg - Pop up</t>
  </si>
  <si>
    <t>MD, PA &amp; WV</t>
  </si>
  <si>
    <t>hot tub for sale</t>
  </si>
  <si>
    <t>hot tubs chambersburg pa</t>
  </si>
  <si>
    <t>hot tubs nearby</t>
  </si>
  <si>
    <t>10x10 spa</t>
  </si>
  <si>
    <t>hot spring spas</t>
  </si>
  <si>
    <t>hot tub hagerstown md</t>
  </si>
  <si>
    <t>hot tube</t>
  </si>
  <si>
    <t>hot tubs winchester va</t>
  </si>
  <si>
    <t>pioneer hot tub</t>
  </si>
  <si>
    <t>triangular hot tub</t>
  </si>
  <si>
    <t>3 person hot tubs</t>
  </si>
  <si>
    <t>4 man hot tubs for sale</t>
  </si>
  <si>
    <t>blue oasis winchester va</t>
  </si>
  <si>
    <t>bobs intown spa</t>
  </si>
  <si>
    <t>buy hot tub near me</t>
  </si>
  <si>
    <t>home spa tub</t>
  </si>
  <si>
    <t>hot tub chambersburg pa</t>
  </si>
  <si>
    <t>hot tub clearance sale</t>
  </si>
  <si>
    <t>hot tub costs</t>
  </si>
  <si>
    <t>hot tub delivery and installation near..</t>
  </si>
  <si>
    <t>hot tub for inside the house</t>
  </si>
  <si>
    <t>hot tub for sale near me</t>
  </si>
  <si>
    <t>hot tub installer</t>
  </si>
  <si>
    <t>hot tub purchase</t>
  </si>
  <si>
    <t>hot tub sale</t>
  </si>
  <si>
    <t>hot tub with swimming pool</t>
  </si>
  <si>
    <t>hot tubes</t>
  </si>
  <si>
    <t>hot tubs and installation near me</t>
  </si>
  <si>
    <t>hot tubs for sale frederick md</t>
  </si>
  <si>
    <t>hot tubs for sale with prices</t>
  </si>
  <si>
    <t>hot tubs hagerstown</t>
  </si>
  <si>
    <t>island spa hot tub</t>
  </si>
  <si>
    <t>plug and play hot tubs</t>
  </si>
  <si>
    <t>plug in hot tub</t>
  </si>
  <si>
    <t>premium hot tub</t>
  </si>
  <si>
    <t>salt water hot tubs</t>
  </si>
  <si>
    <t>saltwater hot tubs for sale</t>
  </si>
  <si>
    <t>saltwater spas</t>
  </si>
  <si>
    <t>small hot tub with jets</t>
  </si>
  <si>
    <t>spa for backyard</t>
  </si>
  <si>
    <t>spa hot tubs</t>
  </si>
  <si>
    <t>strong spas dealers near me</t>
  </si>
  <si>
    <t>strong spas hot tub</t>
  </si>
  <si>
    <t>swim spa dealers near me</t>
  </si>
  <si>
    <t>what are the top rated hot tubs</t>
  </si>
  <si>
    <t>what is the best rated hot tub</t>
  </si>
  <si>
    <t>110 hot tub</t>
  </si>
  <si>
    <t>120 volt hot tub</t>
  </si>
  <si>
    <t>2 person hot tubs for sale</t>
  </si>
  <si>
    <t>532l hot tub</t>
  </si>
  <si>
    <t>7 person hot tub</t>
  </si>
  <si>
    <t>acrylic vs rotomolded spa</t>
  </si>
  <si>
    <t>KEYWORD ACTIONS — 3 PAUSE | 3 WATCH | 0 EXPAND  (2/1 – 3/2)</t>
  </si>
  <si>
    <t>Est. savings from pausing: $429/mo</t>
  </si>
  <si>
    <t>QS 2 + $291.</t>
  </si>
  <si>
    <t>CPA 2.6x avg.</t>
  </si>
  <si>
    <t>$140 spent, 0 conv.</t>
  </si>
  <si>
    <t>CPA 1.6x avg.</t>
  </si>
  <si>
    <t>hot tubs for sale nearby</t>
  </si>
  <si>
    <t>QS 3. Fix: ad copy, LP</t>
  </si>
  <si>
    <t>QS 5. Fix: ad copy</t>
  </si>
  <si>
    <t>NEGATIVE KEYWORD RECS — 90d (12/3 – 3/2)  |  32 terms, ~$1012 wasted</t>
  </si>
  <si>
    <t>📁 Hot Tub Chambersburg &gt; Hot Tubs  ($784 wasted)</t>
  </si>
  <si>
    <t>hot tub showrooms</t>
  </si>
  <si>
    <t>blue oasis winchester</t>
  </si>
  <si>
    <t>hot tub winchester va</t>
  </si>
  <si>
    <t>jacuzzi hot tub</t>
  </si>
  <si>
    <t>📁 Hot Tub Chambersburg &gt; Sauna - pop up store  ($199 wasted)</t>
  </si>
  <si>
    <t>infrared sauna</t>
  </si>
  <si>
    <t>best saunas for home</t>
  </si>
  <si>
    <t>sauna</t>
  </si>
  <si>
    <t>sauna for sale</t>
  </si>
  <si>
    <t>home sauna</t>
  </si>
  <si>
    <t>saunas</t>
  </si>
  <si>
    <t>tylo saunas</t>
  </si>
  <si>
    <t>indoor sauna for home</t>
  </si>
  <si>
    <t>clearlight sauna</t>
  </si>
  <si>
    <t>outdoor sauna</t>
  </si>
  <si>
    <t>infrared sauna benefits</t>
  </si>
  <si>
    <t>📁 Hot Tub Chambersburg &gt; swim spa  - pop up store  ($28 wasted)</t>
  </si>
  <si>
    <t>$438/mo</t>
  </si>
  <si>
    <t>Flohr Pools | flohrpools.com — Charts | Tue, Mar 3, 2026</t>
  </si>
  <si>
    <t>Health: 50/100 | Spend: $2205 | Conv: 33 | CPA: $67 | IS: 56% | Pacing: 103%</t>
  </si>
  <si>
    <t>Pause (3)</t>
  </si>
  <si>
    <t>Watch (3)</t>
  </si>
  <si>
    <t>Healthy (11)</t>
  </si>
  <si>
    <t>ON PACE</t>
  </si>
  <si>
    <t>Weekly Intelligence Report  |  Tue, Mar 3, 2026  |  Health: 20/100 (F)</t>
  </si>
  <si>
    <t>G&amp;S Pools | gandscustompools.com needs immediate attention — Health 20/100. zero conversions. Conversion Rate critical (0/100).</t>
  </si>
  <si>
    <t>Custom Pool Builder (verify)</t>
  </si>
  <si>
    <t>gandscustompools.com</t>
  </si>
  <si>
    <t>Focus: Verify location, services, market.</t>
  </si>
  <si>
    <t>Ad Angles: Custom design · Local builder</t>
  </si>
  <si>
    <t>--</t>
  </si>
  <si>
    <t>4.2/10</t>
  </si>
  <si>
    <t>20/100 (F)</t>
  </si>
  <si>
    <t>We are 6% through  (day 2 of 31). MTD spend: $10 of $465 monthly budget. UNDERPACING at 34%. Projected $160, $305 unspent. Budget-lost IS of 6% indicates campaign caps may be limiting despite account-level room.</t>
  </si>
  <si>
    <t>This week ($40 spend, 0 conv) vs prior week ($59, 0 conv):</t>
  </si>
  <si>
    <t>Performance flat WoW. Stable accounts benefit from proactive optimization vs reactive fixes.</t>
  </si>
  <si>
    <t>CTR declined 14% WoW — possible ad fatigue or competitive pressure. Consider refreshing ad copy.</t>
  </si>
  <si>
    <t>30-day view: $217 / 0 conv ($-- CPA) vs prior 30d: $238 / 0 conv ($-- CPA).</t>
  </si>
  <si>
    <t>↓ 32%</t>
  </si>
  <si>
    <t>DEVICE ALERT: Mobile drives 62% of spend with ZERO conv. Apply -50% to -100% mobile bid modifier or audit mobile LP. Likely single largest waste source.</t>
  </si>
  <si>
    <t>GEO WASTE: 1 location(s), $217 spend, 0 conv. Top waster: true ($217). Consider geo exclusions.</t>
  </si>
  <si>
    <t>DAY OF WEEK: Monday/Tuesday/Wednesday/Friday/Sunday produced 0 conv ($205 wasted). Apply -30% to -50% bid modifier via ad schedule.</t>
  </si>
  <si>
    <t>Weighted avg QS: 4.2/10. Below avg — CPCs inflated 30-50%. Est premium: $34/mo. Rebuild: tighter themes, keyword-focused RSAs, dedicated LPs.</t>
  </si>
  <si>
    <t>Search IS: 62%. Moderate coverage. Losing 6% to budget, 32% to rank. Rank/QS is bigger issue — fix quality before adding budget.</t>
  </si>
  <si>
    <t>🔴 HIGH: Severely underpacing 34%. $305 projected unspent. Check campaign eligibility and ad approvals.</t>
  </si>
  <si>
    <t>🔴 HIGH: $133 (61% of spend) on 0-conv keywords. 1 flagged for pause.</t>
  </si>
  <si>
    <t>🟡 MEDIUM: 3 neg keyword candidates ($59/90d). Review and add per ad group.</t>
  </si>
  <si>
    <t>🟡 MEDIUM: Losing 32% IS to rank. Competitors outbidding on 195+ potential impressions.</t>
  </si>
  <si>
    <t>✅ 9 RSAs at POOR strength. Add headlines to 15, desc to 4 for 5-15% more impressions.</t>
  </si>
  <si>
    <t>Recapture $305 unspent budget.</t>
  </si>
  <si>
    <t>Pause 1 0-conv keywords: "swimming pool companies".</t>
  </si>
  <si>
    <t>$133/mo savings.</t>
  </si>
  <si>
    <t>Add 3 negative keywords from 90d zero-conv list. Start with HIGH priority ($50+).</t>
  </si>
  <si>
    <t>Stops $59/qtr waste.</t>
  </si>
  <si>
    <t>Improve 9 POOR RSAs. Add to 15 headlines / 4 descriptions.</t>
  </si>
  <si>
    <t>Recover 32% rank-lost IS via QS + bid adjustments.</t>
  </si>
  <si>
    <t>Pool Builder P-Max</t>
  </si>
  <si>
    <t>New Pool Construction</t>
  </si>
  <si>
    <t xml:space="preserve">  "New Pool Construction": $0 spend, 0 clicks, 0 conv, 0.00% CTR</t>
  </si>
  <si>
    <t>62/100</t>
  </si>
  <si>
    <t>Low volume limits smart bidding. Use Max Clicks or Manual CPC until 30+ monthly conversions.</t>
  </si>
  <si>
    <t>Pool Company</t>
  </si>
  <si>
    <t>Pool Company - Location Based</t>
  </si>
  <si>
    <t>Custom Pool Builder - location Based</t>
  </si>
  <si>
    <t>SEARCH TERMS — 30d (2/1 – 3/2)  |  73 terms</t>
  </si>
  <si>
    <t>pool companies in college station</t>
  </si>
  <si>
    <t>Pool Company - Location..</t>
  </si>
  <si>
    <t>pools college station</t>
  </si>
  <si>
    <t>pool companies in bryan college station</t>
  </si>
  <si>
    <t>pool companies in houston</t>
  </si>
  <si>
    <t>pool leaks repair near me</t>
  </si>
  <si>
    <t>pool liner replacement near me</t>
  </si>
  <si>
    <t>pool college station</t>
  </si>
  <si>
    <t>swimming pool builders college station</t>
  </si>
  <si>
    <t>college station pool builders</t>
  </si>
  <si>
    <t>pool builders college station</t>
  </si>
  <si>
    <t>premier pool</t>
  </si>
  <si>
    <t>diy gunite pool</t>
  </si>
  <si>
    <t>Inground Pool Builder</t>
  </si>
  <si>
    <t>pre fabricated concrete pools</t>
  </si>
  <si>
    <t>shiner pools</t>
  </si>
  <si>
    <t>spraying gunite pool</t>
  </si>
  <si>
    <t>austin's pool service reviews</t>
  </si>
  <si>
    <t>avery pools</t>
  </si>
  <si>
    <t>bead blasting pool tile near me</t>
  </si>
  <si>
    <t>bill unger premier pools</t>
  </si>
  <si>
    <t>biodesign pools</t>
  </si>
  <si>
    <t>ck pools san antonio</t>
  </si>
  <si>
    <t>commercial pool builders near me near me</t>
  </si>
  <si>
    <t>estimate for pool installation</t>
  </si>
  <si>
    <t>jet swimming pool</t>
  </si>
  <si>
    <t>lake creek pools</t>
  </si>
  <si>
    <t>national pool tile</t>
  </si>
  <si>
    <t>pinnacle pools near me</t>
  </si>
  <si>
    <t>pool builders bryan tx</t>
  </si>
  <si>
    <t>pool builders magnolia tx</t>
  </si>
  <si>
    <t>pool companies college station</t>
  </si>
  <si>
    <t>pool packages</t>
  </si>
  <si>
    <t>pool places near me</t>
  </si>
  <si>
    <t>pool plumbing repair</t>
  </si>
  <si>
    <t>pool pros near me</t>
  </si>
  <si>
    <t>pool repair</t>
  </si>
  <si>
    <t>pool repair near me</t>
  </si>
  <si>
    <t>pool repair services</t>
  </si>
  <si>
    <t>pool replastering near me</t>
  </si>
  <si>
    <t>pool restoration near me</t>
  </si>
  <si>
    <t>pool service houston tx</t>
  </si>
  <si>
    <t>pool service repair</t>
  </si>
  <si>
    <t>pool services near me</t>
  </si>
  <si>
    <t>pool shop near me</t>
  </si>
  <si>
    <t>pool shopping near me</t>
  </si>
  <si>
    <t>pool store near me near me</t>
  </si>
  <si>
    <t>pool tech near me near me</t>
  </si>
  <si>
    <t>pool warehouse near me</t>
  </si>
  <si>
    <t>richard's total backyard solutions rev..</t>
  </si>
  <si>
    <t>rocha pools</t>
  </si>
  <si>
    <t>KEYWORD ACTIONS — 1 PAUSE | 1 WATCH | 0 EXPAND  (2/1 – 3/2)</t>
  </si>
  <si>
    <t>Est. savings from pausing: $133/mo</t>
  </si>
  <si>
    <t>$133 spent, 0 conv.</t>
  </si>
  <si>
    <t>pool company College Station</t>
  </si>
  <si>
    <t>QS 4. Fix: LP</t>
  </si>
  <si>
    <t>NEGATIVE KEYWORD RECS — 90d (12/3 – 3/2)  |  3 terms, ~$59 wasted</t>
  </si>
  <si>
    <t>📁 Pool Builder Search &gt; Pool Company  ($30 wasted)</t>
  </si>
  <si>
    <t>📁 Pool Builder Search &gt; Pool Company - Location Based  ($19 wasted)</t>
  </si>
  <si>
    <t>📁 Pool Builder Search &gt; Pool Builder  ($10 wasted)</t>
  </si>
  <si>
    <t>$34/mo</t>
  </si>
  <si>
    <t>G&amp;S Pools | gandscustompools.com — Charts | Tue, Mar 3, 2026</t>
  </si>
  <si>
    <t>Health: 20/100 | Spend: $217 | Conv: 0 | CPA: — | IS: 62% | Pacing: 34%</t>
  </si>
  <si>
    <t>Custom Pool Builder - l..</t>
  </si>
  <si>
    <t>Pause (1)</t>
  </si>
  <si>
    <t>Watch (1)</t>
  </si>
  <si>
    <t>Healthy (19)</t>
  </si>
  <si>
    <t>pool companies in colle..</t>
  </si>
  <si>
    <t>pool companies in bryan..</t>
  </si>
  <si>
    <t>pool liner replacement ..</t>
  </si>
  <si>
    <t>Weekly Intelligence Report  |  Tue, Mar 3, 2026  |  Health: 58/100 (D)</t>
  </si>
  <si>
    <t>Hamlin Pools | hamlinpools.com has optimization opps — 9 conversions at $238 CPA. Health 58/100, Spend Efficiency (0) dragging score.</t>
  </si>
  <si>
    <t>Full-Service Builder + Commercial</t>
  </si>
  <si>
    <t>Pharr, TX (Rio Grande Valley — McAllen, Harlingen, Edinburg)</t>
  </si>
  <si>
    <t>$50K–$120K (residential); $100K–$500K+ (commercial)</t>
  </si>
  <si>
    <t>Lead gen — residential estimates + commercial project inquiries</t>
  </si>
  <si>
    <t>Year-round in South Texas. Less seasonal variation than northern accounts.</t>
  </si>
  <si>
    <t>hamlinpools.com</t>
  </si>
  <si>
    <t>Focus: Dominant RGV leader — largest south of San Antonio since 1952. Most work in-house. Commercial capability separates from residential-only. National Top 50 credibility.</t>
  </si>
  <si>
    <t>Ad Angles: Since 1952 · Largest RGV pool builder · Top 50 national builder · In-house crews · Commercial capability</t>
  </si>
  <si>
    <t>Competitors: Riviera Pools (TX), Local McAllen/Harlingen builders, Anthony &amp; Sylvan (TX)</t>
  </si>
  <si>
    <t>Notes: Dual residential/commercial. May need separate campaigns. Commercial has longer sales cycle and higher value.</t>
  </si>
  <si>
    <t>0.0/10</t>
  </si>
  <si>
    <t>58/100 (D)</t>
  </si>
  <si>
    <t>We are 6% through  (day 2 of 31). MTD spend: $235 of $1991 monthly budget. OVERPACING at 183%. Projected $3638, $1647 OVER budget. Primary driver: "#1_Pool Builder Search" at 155%.</t>
  </si>
  <si>
    <t>+ $1647</t>
  </si>
  <si>
    <t>This week ($688 spend, 3 conv) vs prior week ($624, 5 conv):</t>
  </si>
  <si>
    <t>Conversions dropped 40% while CPA rose 84%. Less volume at higher cost — check search term quality and competitors.</t>
  </si>
  <si>
    <t>30-day view: $2143 / 9 conv ($238 CPA) vs prior 30d: $1543 / 1 conv ($1543 CPA).</t>
  </si>
  <si>
    <t>CPA improved 85% MoM ($1543 -&gt; $238). Optimizations translating to real savings.</t>
  </si>
  <si>
    <t>Conv volume trending up 800% MoM — growth trajectory positive.</t>
  </si>
  <si>
    <t>↑ 32%</t>
  </si>
  <si>
    <t>↓ 40%</t>
  </si>
  <si>
    <t>↑ 84%</t>
  </si>
  <si>
    <t>↓ 54%</t>
  </si>
  <si>
    <t>↑ 39%</t>
  </si>
  <si>
    <t>↑ 74%</t>
  </si>
  <si>
    <t>↑ 800%</t>
  </si>
  <si>
    <t>↓ 85%</t>
  </si>
  <si>
    <t>↑ 418%</t>
  </si>
  <si>
    <t>DEVICE: Mobile 89% spend / 89% conv (CPA $237) | Desktop 11% spend / 11% conv (CPA $243). Mobile more efficient — increase mobile bids.</t>
  </si>
  <si>
    <t>GEO WINNER: Location true converts at $238 CPA (12.3% rate). Increase bid modifier to capture more.</t>
  </si>
  <si>
    <t>DAY OF WEEK: Best=Monday (CPA $78, 6 conv). Worst=Wednesday (CPA $406). Tuesday/Saturday/Sunday had $0 conv — reduce bids.</t>
  </si>
  <si>
    <t>Weighted avg QS: 0.0/10. Below avg — CPCs inflated 30-50%. Est premium: $0/mo. Rebuild: tighter themes, keyword-focused RSAs, dedicated LPs.</t>
  </si>
  <si>
    <t>Search IS: 64%. Moderate coverage. Losing 21% to budget, 16% to rank. Budget is bigger constraint.</t>
  </si>
  <si>
    <t>🔴 HIGH: Budget overpacing 183%. Will overshoot $1647. Reduce daily budgets to $35/day.</t>
  </si>
  <si>
    <t>🔴 HIGH: $784 (37% of spend) on 0-conv keywords. 3 flagged for pause.</t>
  </si>
  <si>
    <t>🔴 HIGH: 13 search terms, 90d, 0 conv, $741 wasted. Add as negatives immediately.</t>
  </si>
  <si>
    <t>🔴 HIGH: Conversions dropped 40% WoW (5 -&gt; 3). Investigate LP issues, tracking, or competitive shifts.</t>
  </si>
  <si>
    <t>✅ 2 high-conv keywords for expansion. Top: "pool remodeling services" (13.3%), "shipping container pools near me [ST]" (400.0%). Add as exact match to lower CPC.</t>
  </si>
  <si>
    <t>✅ 21% IS lost to budget. Est. 3 add'l conv available. Need ~$21/day budget increase.</t>
  </si>
  <si>
    <t>✅ 4 RSAs at POOR strength. Add headlines to 15, desc to 4 for 5-15% more impressions.</t>
  </si>
  <si>
    <t>Reduce daily budgets to $35/day to correct overpacing.</t>
  </si>
  <si>
    <t>Prevents $1647 overrun.</t>
  </si>
  <si>
    <t>Pause 3 0-conv keywords: "swimming pool contractors", "pool building companies", "swimming pool builders".</t>
  </si>
  <si>
    <t>$1149/mo savings.</t>
  </si>
  <si>
    <t>Add 13 negative keywords from 90d zero-conv list. Start with HIGH priority ($50+).</t>
  </si>
  <si>
    <t>Stops $741/qtr waste.</t>
  </si>
  <si>
    <t>Improve 4 POOR RSAs. Add to 15 headlines / 4 descriptions.</t>
  </si>
  <si>
    <t>Pool Store / Chemicals P-Max</t>
  </si>
  <si>
    <t>Pool Renovation P-Max</t>
  </si>
  <si>
    <t>Pool Builder - Performance Max</t>
  </si>
  <si>
    <t>Pool Store Online</t>
  </si>
  <si>
    <t xml:space="preserve">  "Pool Store Online": $0 spend, 0 clicks, 0 conv, 0.00% CTR</t>
  </si>
  <si>
    <t>50/100</t>
  </si>
  <si>
    <t>64/100</t>
  </si>
  <si>
    <t>29/100</t>
  </si>
  <si>
    <t>#1_Pool Builder Search</t>
  </si>
  <si>
    <t>Pool Renovation Search</t>
  </si>
  <si>
    <t>Pool store/ Chemicals Search</t>
  </si>
  <si>
    <t>Competitor</t>
  </si>
  <si>
    <t>Pools Starting at $450 Search</t>
  </si>
  <si>
    <t>#2_Lead Gen - Competitor Websites - Display</t>
  </si>
  <si>
    <t>#1_Pool Builder SKAG</t>
  </si>
  <si>
    <t>Pool Remodel</t>
  </si>
  <si>
    <t>excellent pools</t>
  </si>
  <si>
    <t>vipools</t>
  </si>
  <si>
    <t>grout for swimming pools</t>
  </si>
  <si>
    <t>poolwerx near me</t>
  </si>
  <si>
    <t>cuanto sale hacer una alberca en usa</t>
  </si>
  <si>
    <t>elegant pools</t>
  </si>
  <si>
    <t>first pools</t>
  </si>
  <si>
    <t>hayward service technicians</t>
  </si>
  <si>
    <t>hot tub expo near me</t>
  </si>
  <si>
    <t>hot tub spa</t>
  </si>
  <si>
    <t>house pools</t>
  </si>
  <si>
    <t>kidney pools</t>
  </si>
  <si>
    <t>lopez pools</t>
  </si>
  <si>
    <t>pools for sale</t>
  </si>
  <si>
    <t>pools for sale near me</t>
  </si>
  <si>
    <t>pools near me</t>
  </si>
  <si>
    <t>poolwerx rgv</t>
  </si>
  <si>
    <t>shipping container pools near me</t>
  </si>
  <si>
    <t>swim pools for sale</t>
  </si>
  <si>
    <t>swimming pools</t>
  </si>
  <si>
    <t>swimming pools for sale in ground</t>
  </si>
  <si>
    <t>hot tub installation near me</t>
  </si>
  <si>
    <t>poolshapes</t>
  </si>
  <si>
    <t>poolwerx</t>
  </si>
  <si>
    <t>r500 swim spa</t>
  </si>
  <si>
    <t>travertine coping</t>
  </si>
  <si>
    <t>above ground pools</t>
  </si>
  <si>
    <t>above ground pools construction</t>
  </si>
  <si>
    <t>fiberglass pools</t>
  </si>
  <si>
    <t>fiberglass pools near me</t>
  </si>
  <si>
    <t>fiberglass pools near me for sale</t>
  </si>
  <si>
    <t>kool deck installers near me</t>
  </si>
  <si>
    <t>rgv pools</t>
  </si>
  <si>
    <t>sider crete</t>
  </si>
  <si>
    <t>south texas pools</t>
  </si>
  <si>
    <t>above swimming pools</t>
  </si>
  <si>
    <t>aboveground pros</t>
  </si>
  <si>
    <t>alberca angosta</t>
  </si>
  <si>
    <t>alberca infinity</t>
  </si>
  <si>
    <t>alberca para casas</t>
  </si>
  <si>
    <t>albercas</t>
  </si>
  <si>
    <t>albercas minimalistas</t>
  </si>
  <si>
    <t>albercas tipo playa</t>
  </si>
  <si>
    <t>aloha pools</t>
  </si>
  <si>
    <t>angel pools</t>
  </si>
  <si>
    <t>aquadynamics</t>
  </si>
  <si>
    <t>aquamarine pools</t>
  </si>
  <si>
    <t>aquatic pools</t>
  </si>
  <si>
    <t>ark pools</t>
  </si>
  <si>
    <t>backyard hot tub</t>
  </si>
  <si>
    <t>backyard pools</t>
  </si>
  <si>
    <t>backyard underground pools</t>
  </si>
  <si>
    <t>best swimming pools</t>
  </si>
  <si>
    <t>bluehaven</t>
  </si>
  <si>
    <t>budget pools photos</t>
  </si>
  <si>
    <t>KEYWORD ACTIONS — 3 PAUSE | 0 WATCH | 2 EXPAND  (2/1 – 3/2)</t>
  </si>
  <si>
    <t>Est. savings from pausing: $1149/mo</t>
  </si>
  <si>
    <t>CPA 3.1x avg.</t>
  </si>
  <si>
    <t>pool building companies</t>
  </si>
  <si>
    <t>$643 spent, 0 conv.</t>
  </si>
  <si>
    <t>$141 spent, 0 conv.</t>
  </si>
  <si>
    <t>pool remodeling services</t>
  </si>
  <si>
    <t>13.3% conv.</t>
  </si>
  <si>
    <t>shipping container pools near me [ST]</t>
  </si>
  <si>
    <t>4 conv $5</t>
  </si>
  <si>
    <t>NEGATIVE KEYWORD RECS — 90d (12/3 – 3/2)  |  13 terms, ~$741 wasted</t>
  </si>
  <si>
    <t>📁 #1_Pool Builder Search &gt; pool contractor  ($470 wasted)</t>
  </si>
  <si>
    <t>📁 #1_Pool Builder Search &gt; pool builder  ($256 wasted)</t>
  </si>
  <si>
    <t>📁 Pool Renovation Search &gt; Pool Remodel  ($15 wasted)</t>
  </si>
  <si>
    <t>$0/mo</t>
  </si>
  <si>
    <t>Hamlin Pools | hamlinpools.com — Charts | Tue, Mar 3, 2026</t>
  </si>
  <si>
    <t>Health: 58/100 | Spend: $2143 | Conv: 9 | CPA: $238 | IS: 64% | Pacing: 183%</t>
  </si>
  <si>
    <t>No Data</t>
  </si>
  <si>
    <t>Expand (2)</t>
  </si>
  <si>
    <t>Healthy (4)</t>
  </si>
  <si>
    <t>cuanto sale hacer una a..</t>
  </si>
  <si>
    <t>Weekly Intelligence Report  |  Tue, Mar 3, 2026  |  Health: 65/100 (C)</t>
  </si>
  <si>
    <t>Hobert Pools | hobertpools.com has optimization opps — 40 conversions at $155 CPA. Health 65/100, Spend Efficiency (12) dragging score.</t>
  </si>
  <si>
    <t>Premium Custom Builder + Service</t>
  </si>
  <si>
    <t>Murphy, McLendon-Chisholm (Rockwall County), TX — DFW Metroplex</t>
  </si>
  <si>
    <t>$65K–$180K (custom pool + landscaping)</t>
  </si>
  <si>
    <t>High-value consultation requests. Showroom visits.</t>
  </si>
  <si>
    <t>Year-round Texas. Spring peak for new construction leads.</t>
  </si>
  <si>
    <t>hobertpools.com</t>
  </si>
  <si>
    <t>Focus: Major DFW builder — one of Dallas' largest. 50-year heritage. 20,000 pools is powerful credibility. 4D visualization differentiator. Generational handoff story.</t>
  </si>
  <si>
    <t>Ad Angles: 50 years Dallas legacy · 20,000 pools built · 4D visualization · Family-owned generational</t>
  </si>
  <si>
    <t>Competitors: Riverbend Sandler, Claffey Pools, Blue Haven (DFW), Keith Zars, Platinum Pools</t>
  </si>
  <si>
    <t>Notes: Serves all DFW (Prosper, Celina, Sulphur Springs). 4D visualization is a strong ad differentiator.</t>
  </si>
  <si>
    <t>4.8/10</t>
  </si>
  <si>
    <t>65/100 (C)</t>
  </si>
  <si>
    <t>We are 6% through  (day 2 of 31). MTD spend: $906 of $9882 monthly budget. OVERPACING at 142%. Projected $14049, $4167 OVER budget. Primary driver: "Pool Builder Search" at 315%.</t>
  </si>
  <si>
    <t>+ $4167</t>
  </si>
  <si>
    <t>This week ($1919 spend, 6 conv) vs prior week ($828, 6 conv):</t>
  </si>
  <si>
    <t>30-day view: $6194 / 40 conv ($155 CPA) vs prior 30d: $5820 / 34 conv ($171 CPA).</t>
  </si>
  <si>
    <t>CPA improved 10% MoM ($171 -&gt; $155). Optimizations translating to real savings.</t>
  </si>
  <si>
    <t>Conv volume trending up 18% MoM — growth trajectory positive.</t>
  </si>
  <si>
    <t>↑ 132%</t>
  </si>
  <si>
    <t>↑ 26%</t>
  </si>
  <si>
    <t>↓ 21%</t>
  </si>
  <si>
    <t>↑ 6%</t>
  </si>
  <si>
    <t>↑ 7%</t>
  </si>
  <si>
    <t>DEVICE: Mobile 93% spend / 93% conv (CPA $155) | Desktop 7% spend / 8% conv (CPA $150). Desktop converts better — protect desktop allocation.</t>
  </si>
  <si>
    <t>GEO WINNER: Location true converts at $155 CPA (10.5% rate). Increase bid modifier to capture more.</t>
  </si>
  <si>
    <t>DAY OF WEEK: Best=Monday (CPA $97, 10 conv). Worst=Sunday (CPA $396). All days converting.</t>
  </si>
  <si>
    <t>Weighted avg QS: 4.8/10. Below avg — CPCs inflated 30-50%. Est premium: $1033/mo. Rebuild: tighter themes, keyword-focused RSAs, dedicated LPs.</t>
  </si>
  <si>
    <t>Search IS: 26%. Low visibility — missing 74% of market. Cause: budget caps.</t>
  </si>
  <si>
    <t>🔴 HIGH: Budget overpacing 142%. Will overshoot $4167. Reduce daily budgets to $224/day.</t>
  </si>
  <si>
    <t>🔴 HIGH: $1090 (18% of spend) on 0-conv keywords. 8 flagged for pause.</t>
  </si>
  <si>
    <t>🔴 HIGH: 101 search terms, 90d, 0 conv, $2857 wasted. Add as negatives immediately.</t>
  </si>
  <si>
    <t>🔴 HIGH: 18 keywords QS 1-3 (30-50% CPC premium). $3164 on low-QS. Fix Expected CTR first.</t>
  </si>
  <si>
    <t>🟡 MEDIUM: Losing 27% IS to rank. Competitors outbidding on 11695+ potential impressions.</t>
  </si>
  <si>
    <t>✅ 7 high-conv keywords for expansion. Top: "pool renovation companies near me" (8.0%), "pool renovation contractor" (83.3%), "pool renovation plano tx" (66.7%). Add as exact match to lower CPC.</t>
  </si>
  <si>
    <t>✅ Only 26% search coverage. At current conv rate, 80% IS could yield ~113 additional conv/mo. Path: fix QS -&gt; reduce CPCs -&gt; increase budget.</t>
  </si>
  <si>
    <t>✅ 47% IS lost to budget. Est. 72 add'l conv available. Need ~$571/day budget increase.</t>
  </si>
  <si>
    <t>Reduce daily budgets to $224/day to correct overpacing.</t>
  </si>
  <si>
    <t>Prevents $4167 overrun.</t>
  </si>
  <si>
    <t>Pause 8 0-conv keywords: "pool tile", "pool construction", "pool tile" +5 more.</t>
  </si>
  <si>
    <t>$1495/mo savings.</t>
  </si>
  <si>
    <t>Stops $2857/qtr waste.</t>
  </si>
  <si>
    <t>Fix QS on 18 critical keywords. Priority: Expected CTR.</t>
  </si>
  <si>
    <t>Recover 27% rank-lost IS via QS + bid adjustments.</t>
  </si>
  <si>
    <t>Pool Remodel P-Max</t>
  </si>
  <si>
    <t>Remodel</t>
  </si>
  <si>
    <t>PERFORMANCE MAX DIAGNOSTIC — 3 PMax campaign(s), $0 spend, 0 reported conversions (last 30 days).</t>
  </si>
  <si>
    <t xml:space="preserve">  "Remodel": $0 spend, 0 clicks, 0 conv, 0.00% CTR</t>
  </si>
  <si>
    <t>48/100</t>
  </si>
  <si>
    <t>12/100</t>
  </si>
  <si>
    <t>26/100</t>
  </si>
  <si>
    <t>79/100</t>
  </si>
  <si>
    <t>Pool Remodel Search</t>
  </si>
  <si>
    <t>Pool Builder Search Pool Builder Search experiment</t>
  </si>
  <si>
    <t>Pool Builder - Low Converters_Search</t>
  </si>
  <si>
    <t>Pool Builder Display</t>
  </si>
  <si>
    <t>Weekly Service Search</t>
  </si>
  <si>
    <t>Pool Remodel Display</t>
  </si>
  <si>
    <t>Demand Gen - 2024-02-09</t>
  </si>
  <si>
    <t>Pool Tile</t>
  </si>
  <si>
    <t>Pool renovation</t>
  </si>
  <si>
    <t>Pool Resurface</t>
  </si>
  <si>
    <t>Pool Restoration</t>
  </si>
  <si>
    <t>Pool Plastering</t>
  </si>
  <si>
    <t>Pool Coping</t>
  </si>
  <si>
    <t>hart pools</t>
  </si>
  <si>
    <t>lowe's home improvement cerca de mi</t>
  </si>
  <si>
    <t>hayden pools</t>
  </si>
  <si>
    <t>pool designs</t>
  </si>
  <si>
    <t>southlake pools</t>
  </si>
  <si>
    <t>pool patrol rockwall</t>
  </si>
  <si>
    <t>crown pools desoto</t>
  </si>
  <si>
    <t>inground pool cost</t>
  </si>
  <si>
    <t>dickson brothers</t>
  </si>
  <si>
    <t>herbert pools</t>
  </si>
  <si>
    <t>fiberglass pool</t>
  </si>
  <si>
    <t>hot tubs dallas</t>
  </si>
  <si>
    <t>horizon pools</t>
  </si>
  <si>
    <t>sunbelt pool</t>
  </si>
  <si>
    <t>pool supplies rockwall tx</t>
  </si>
  <si>
    <t>cantilever concrete pool coping</t>
  </si>
  <si>
    <t>cool pool people</t>
  </si>
  <si>
    <t>meyers pool care</t>
  </si>
  <si>
    <t>native pool service</t>
  </si>
  <si>
    <t>tx pool and construction</t>
  </si>
  <si>
    <t>american pool</t>
  </si>
  <si>
    <t>danny's bobcat service</t>
  </si>
  <si>
    <t>dfw pool builders</t>
  </si>
  <si>
    <t>fireman brothers pool care</t>
  </si>
  <si>
    <t>master spa dealer near me near me</t>
  </si>
  <si>
    <t>pool companies dallas</t>
  </si>
  <si>
    <t>pool install near me</t>
  </si>
  <si>
    <t>pool light replacement</t>
  </si>
  <si>
    <t>pools installation dallas</t>
  </si>
  <si>
    <t>puddle pool services</t>
  </si>
  <si>
    <t>sink or swim pools</t>
  </si>
  <si>
    <t>splashaway pools</t>
  </si>
  <si>
    <t>swyden pools</t>
  </si>
  <si>
    <t>average cost of inground pool</t>
  </si>
  <si>
    <t>cal spas</t>
  </si>
  <si>
    <t>cost fiberglass pool</t>
  </si>
  <si>
    <t>crystal pool</t>
  </si>
  <si>
    <t>galaxy pools and spas</t>
  </si>
  <si>
    <t>hart pool and spa colleyville</t>
  </si>
  <si>
    <t>indoor pool</t>
  </si>
  <si>
    <t>KEYWORD ACTIONS — 8 PAUSE | 20 WATCH | 7 EXPAND  (2/1 – 3/2)</t>
  </si>
  <si>
    <t>Est. savings from pausing: $1495/mo</t>
  </si>
  <si>
    <t>pool tile</t>
  </si>
  <si>
    <t>QS 2 + $319.</t>
  </si>
  <si>
    <t>$297 spent, 0 conv.</t>
  </si>
  <si>
    <t>QS 2 + $260.</t>
  </si>
  <si>
    <t>$232 spent, 0 conv.</t>
  </si>
  <si>
    <t>custom pool company</t>
  </si>
  <si>
    <t>$203 spent, 0 conv.</t>
  </si>
  <si>
    <t>pool restoration</t>
  </si>
  <si>
    <t>$126 spent, 0 conv.</t>
  </si>
  <si>
    <t>pool builders dfw</t>
  </si>
  <si>
    <t>$117 spent, 0 conv.</t>
  </si>
  <si>
    <t>custom pools</t>
  </si>
  <si>
    <t>$115 spent, 0 conv.</t>
  </si>
  <si>
    <t>pool building companies near me</t>
  </si>
  <si>
    <t>pool builders in dallas</t>
  </si>
  <si>
    <t>pool renovation</t>
  </si>
  <si>
    <t>rockwall pool builders</t>
  </si>
  <si>
    <t>dallas pool construction</t>
  </si>
  <si>
    <t>pool resurfacing near me</t>
  </si>
  <si>
    <t>Dallas Pool Builders</t>
  </si>
  <si>
    <t>pool builders fort worth</t>
  </si>
  <si>
    <t>best pool builders</t>
  </si>
  <si>
    <t>fiberglass inground pool</t>
  </si>
  <si>
    <t>QS 5. Fix: LP</t>
  </si>
  <si>
    <t>pool renovation near me</t>
  </si>
  <si>
    <t>pool renovation companies near me</t>
  </si>
  <si>
    <t>8.0% conv.</t>
  </si>
  <si>
    <t>pool renovation contractor</t>
  </si>
  <si>
    <t>83.3% conv.</t>
  </si>
  <si>
    <t>pool renovation plano tx</t>
  </si>
  <si>
    <t>66.7% conv.</t>
  </si>
  <si>
    <t>hart pools [ST]</t>
  </si>
  <si>
    <t>2 conv $97</t>
  </si>
  <si>
    <t>hayden pools [ST]</t>
  </si>
  <si>
    <t>2 conv $162</t>
  </si>
  <si>
    <t>pool covers plano tx [ST]</t>
  </si>
  <si>
    <t>2 conv $7</t>
  </si>
  <si>
    <t>h&amp;h pools [ST]</t>
  </si>
  <si>
    <t>2 conv $15</t>
  </si>
  <si>
    <t>NEGATIVE KEYWORD RECS — 90d (12/3 – 3/2)  |  101 terms, ~$2857 wasted</t>
  </si>
  <si>
    <t>📁 Pool Builder Search &gt; pool builder  ($1086 wasted)</t>
  </si>
  <si>
    <t>dfw pool builder</t>
  </si>
  <si>
    <t>dallas pool builders</t>
  </si>
  <si>
    <t>pool contractor dallas</t>
  </si>
  <si>
    <t>📁 Pool Builder Search &gt; pool contractor  ($596 wasted)</t>
  </si>
  <si>
    <t>privateer pools</t>
  </si>
  <si>
    <t>mike's pools ardmore ok</t>
  </si>
  <si>
    <t>galaxy home recreation</t>
  </si>
  <si>
    <t>ck pools</t>
  </si>
  <si>
    <t>amenity pool services</t>
  </si>
  <si>
    <t>📁 Pool Builder Search &gt; custom pool  ($364 wasted)</t>
  </si>
  <si>
    <t>custom pool care</t>
  </si>
  <si>
    <t>pentair customer service</t>
  </si>
  <si>
    <t>jetline pool products</t>
  </si>
  <si>
    <t>jandy tech support</t>
  </si>
  <si>
    <t>pool company dallas</t>
  </si>
  <si>
    <t>dallas pool companies</t>
  </si>
  <si>
    <t>gv pools</t>
  </si>
  <si>
    <t>dfw custom pool</t>
  </si>
  <si>
    <t>pool builder dallas</t>
  </si>
  <si>
    <t>📁 Pool Remodel Search &gt; Pool Tile  ($271 wasted)</t>
  </si>
  <si>
    <t>noah pool service</t>
  </si>
  <si>
    <t>simplified pools</t>
  </si>
  <si>
    <t>aquamaid pool service</t>
  </si>
  <si>
    <t>pool tile supply</t>
  </si>
  <si>
    <t>pool supplies near me</t>
  </si>
  <si>
    <t>bright pools</t>
  </si>
  <si>
    <t>brighter pool services</t>
  </si>
  <si>
    <t>texas tropic pools</t>
  </si>
  <si>
    <t>willsha pools</t>
  </si>
  <si>
    <t>fg pools</t>
  </si>
  <si>
    <t>📁 Pool Builder Search &gt; pool construction  ($255 wasted)</t>
  </si>
  <si>
    <t>📁 Pool Remodel Search &gt; Pool renovation  ($154 wasted)</t>
  </si>
  <si>
    <t>el dorado pools mckinney</t>
  </si>
  <si>
    <t>outdoor living companies near me</t>
  </si>
  <si>
    <t>pool repair plano</t>
  </si>
  <si>
    <t>pool near me</t>
  </si>
  <si>
    <t>📁 Pool Remodel Search &gt; Pool Plastering  ($51 wasted)</t>
  </si>
  <si>
    <t>pool replaster</t>
  </si>
  <si>
    <t>pool plastering</t>
  </si>
  <si>
    <t>📁 Pool Remodel Search &gt; Pool Resurface  ($43 wasted)</t>
  </si>
  <si>
    <t>plano pool resurfacing</t>
  </si>
  <si>
    <t>pool supplies</t>
  </si>
  <si>
    <t>pool resurfacing</t>
  </si>
  <si>
    <t>📁 Pool Remodel Search &gt; Pool Restoration  ($28 wasted)</t>
  </si>
  <si>
    <t>pool remodel</t>
  </si>
  <si>
    <t>📁 Pool Remodel Search &gt; Pool Coping  ($11 wasted)</t>
  </si>
  <si>
    <t>pool coping</t>
  </si>
  <si>
    <t>$1033/mo</t>
  </si>
  <si>
    <t>Hobert Pools | hobertpools.com — Charts | Tue, Mar 3, 2026</t>
  </si>
  <si>
    <t>Health: 65/100 | Spend: $6194 | Conv: 40 | CPA: $155 | IS: 26% | Pacing: 142%</t>
  </si>
  <si>
    <t>Pause (8)</t>
  </si>
  <si>
    <t>Watch (20)</t>
  </si>
  <si>
    <t>Expand (7)</t>
  </si>
  <si>
    <t>Healthy (100)</t>
  </si>
  <si>
    <t>lowe's home improvement..</t>
  </si>
  <si>
    <t>Weekly Intelligence Report  |  Tue, Mar 3, 2026  |  Health: 75/100 (B)</t>
  </si>
  <si>
    <t>Kura Designs | kuradesignpools.com metrics strong (124 conversions at $196 CPA) but budget pacing needs attention (🟡 SLIGHTLY UNDER). Adjust caps this week.</t>
  </si>
  <si>
    <t>Custom Pool Design/Build (verify)</t>
  </si>
  <si>
    <t>kuradesignpools.com</t>
  </si>
  <si>
    <t>Focus: Strong brand for premium/design-led positioning.</t>
  </si>
  <si>
    <t>Ad Angles: Design-led · Architectural aesthetics · Custom one-of-a-kind</t>
  </si>
  <si>
    <t>4.4/10</t>
  </si>
  <si>
    <t>75/100 (B)</t>
  </si>
  <si>
    <t>We are 6% through  (day 2 of 31). MTD spend: $1077 of $18976 monthly budget. UNDERPACING at 88%. Projected $16690, $2285 unspent. Budget-lost IS of 29% indicates campaign caps may be limiting despite account-level room.</t>
  </si>
  <si>
    <t>This week ($3400 spend, 30 conv) vs prior week ($6241, 31 conv):</t>
  </si>
  <si>
    <t>Conv dipped 3% but CPA improved 44%. Lower volume, better efficiency — may reflect successful waste pruning.</t>
  </si>
  <si>
    <t>CTR declined 57% WoW — possible ad fatigue or competitive pressure. Consider refreshing ad copy.</t>
  </si>
  <si>
    <t>30-day view: $24328 / 124 conv ($196 CPA) vs prior 30d: $23788 / 82 conv ($290 CPA).</t>
  </si>
  <si>
    <t>CPA improved 32% MoM ($290 -&gt; $196). Optimizations translating to real savings.</t>
  </si>
  <si>
    <t>Conv volume trending up 51% MoM — growth trajectory positive.</t>
  </si>
  <si>
    <t>↓ 46%</t>
  </si>
  <si>
    <t>↓ 57%</t>
  </si>
  <si>
    <t>↑ 2%</t>
  </si>
  <si>
    <t>↑ 51%</t>
  </si>
  <si>
    <t>↓ 30%</t>
  </si>
  <si>
    <t>↑ 30%</t>
  </si>
  <si>
    <t>DEVICE: Mobile 89% spend / 89% conv (CPA $197) | Desktop 11% spend / 11% conv (CPA $187). Desktop converts better — protect desktop allocation.</t>
  </si>
  <si>
    <t>GEO WINNER: Location false converts at $90 CPA (11.0% rate). Increase bid modifier to capture more.</t>
  </si>
  <si>
    <t>DAY OF WEEK: Best=Saturday (CPA $109, 20 conv). Worst=Monday (CPA $276). All days converting.</t>
  </si>
  <si>
    <t>Weighted avg QS: 4.4/10. Below avg — CPCs inflated 30-50%. Est premium: $7668/mo. Rebuild: tighter themes, keyword-focused RSAs, dedicated LPs.</t>
  </si>
  <si>
    <t>Search IS: 59%. Moderate coverage. Losing 29% to budget, 12% to rank. Budget is bigger constraint.</t>
  </si>
  <si>
    <t>🟡 MEDIUM: 9 keywords should be paused ($2698/mo savings). Top: "swimming pool contractors" ($1644).</t>
  </si>
  <si>
    <t>🔴 HIGH: 103 search terms, 90d, 0 conv, $7731 wasted. Add as negatives immediately.</t>
  </si>
  <si>
    <t>🔴 HIGH: 29 keywords QS 1-3 (30-50% CPC premium). $19332 on low-QS. Fix Expected CTR first.</t>
  </si>
  <si>
    <t>✅ 3 high-conv keywords for expansion. Top: "pool companies near orlando fl" (33.3%), "inground pool builders in my area" (225.0%), "pool business near me [ST]" (100.0%). Add as exact match to lower CPC.</t>
  </si>
  <si>
    <t>✅ Only 59% search coverage. At current conv rate, 80% IS could yield ~87 additional conv/mo. Path: fix QS -&gt; reduce CPCs -&gt; increase budget.</t>
  </si>
  <si>
    <t>✅ 29% IS lost to budget. Est. 62 add'l conv available. Need ~$307/day budget increase.</t>
  </si>
  <si>
    <t>Pause 9 0-conv keywords: "swimming pool contractors", "pool installation orlando", "pool contractors" +6 more.</t>
  </si>
  <si>
    <t>$2698/mo savings.</t>
  </si>
  <si>
    <t>Stops $7731/qtr waste.</t>
  </si>
  <si>
    <t>Fix QS on 29 critical keywords. Priority: Expected CTR.</t>
  </si>
  <si>
    <t>PERFORMANCE MAX DIAGNOSTIC — 2 PMax campaign(s), $2795 spend, 37 reported conversions (last 30 days).</t>
  </si>
  <si>
    <t xml:space="preserve">  Calls From Ads (PHONE_CALL_LEAD): 31 conversions</t>
  </si>
  <si>
    <t xml:space="preserve">  Website Phone Call Clicks (PHONE_CALL_LEAD): 6 conversions</t>
  </si>
  <si>
    <t>Phone call conversions: 37 (100% of total). SEE CALL QUALITY ANALYSIS BELOW.</t>
  </si>
  <si>
    <t xml:space="preserve">  "Asset Group 1": $2795 spend, 323 clicks, 37 conv ($76 CPA), 1.25% CTR</t>
  </si>
  <si>
    <t>44/100</t>
  </si>
  <si>
    <t>59/100</t>
  </si>
  <si>
    <t>Pool Builder Search + remarketign audience</t>
  </si>
  <si>
    <t>Search</t>
  </si>
  <si>
    <t>#1_Kura_Lead_Gen_Display</t>
  </si>
  <si>
    <t>Display | Competitor Audience</t>
  </si>
  <si>
    <t>In-Ground Pool</t>
  </si>
  <si>
    <t>Custom Pool</t>
  </si>
  <si>
    <t>pool installation orlando</t>
  </si>
  <si>
    <t>pool service near me</t>
  </si>
  <si>
    <t>pool service</t>
  </si>
  <si>
    <t>pools orlando</t>
  </si>
  <si>
    <t>how much cost a inground pool</t>
  </si>
  <si>
    <t>inground swimming pools</t>
  </si>
  <si>
    <t>td pools the villages</t>
  </si>
  <si>
    <t>best pool builders orlando</t>
  </si>
  <si>
    <t>modern pool</t>
  </si>
  <si>
    <t>best pool company near me</t>
  </si>
  <si>
    <t>pool business near me</t>
  </si>
  <si>
    <t>insta pool</t>
  </si>
  <si>
    <t>over ground pool</t>
  </si>
  <si>
    <t>pool companies in orlando</t>
  </si>
  <si>
    <t>remarcite pool</t>
  </si>
  <si>
    <t>swimming pool resurfacing near me</t>
  </si>
  <si>
    <t>weekly pool service</t>
  </si>
  <si>
    <t>in ground pool installation near me</t>
  </si>
  <si>
    <t>acrylic pools</t>
  </si>
  <si>
    <t>backyard beach pool</t>
  </si>
  <si>
    <t>beach entrance pool</t>
  </si>
  <si>
    <t>build custom pool</t>
  </si>
  <si>
    <t>custom pool designs</t>
  </si>
  <si>
    <t>elite pool designs</t>
  </si>
  <si>
    <t>how much for a built in pool</t>
  </si>
  <si>
    <t>inground pool gallery</t>
  </si>
  <si>
    <t>inground pool shapes</t>
  </si>
  <si>
    <t>inground pool shapes and sizes</t>
  </si>
  <si>
    <t>inground pools for small backyards</t>
  </si>
  <si>
    <t>pool construction near me</t>
  </si>
  <si>
    <t>pool designer near me</t>
  </si>
  <si>
    <t>pool without waterline tile</t>
  </si>
  <si>
    <t>precast concrete pool</t>
  </si>
  <si>
    <t>premade pool</t>
  </si>
  <si>
    <t>pure design pools</t>
  </si>
  <si>
    <t>rectangle inground pool sizes</t>
  </si>
  <si>
    <t>sarasota pool builders</t>
  </si>
  <si>
    <t>small pools spools</t>
  </si>
  <si>
    <t>vinil pool</t>
  </si>
  <si>
    <t>backyard spool pool cost</t>
  </si>
  <si>
    <t>fancy pool</t>
  </si>
  <si>
    <t>home swimming pool design photos</t>
  </si>
  <si>
    <t>KEYWORD ACTIONS — 9 PAUSE | 32 WATCH | 3 EXPAND  (2/1 – 3/2)</t>
  </si>
  <si>
    <t>Est. savings from pausing: $2698/mo</t>
  </si>
  <si>
    <t>CPA 3.6x avg.</t>
  </si>
  <si>
    <t>CPA 3.2x avg.</t>
  </si>
  <si>
    <t>$387 spent, 0 conv.</t>
  </si>
  <si>
    <t>$312 spent, 0 conv.</t>
  </si>
  <si>
    <t>$235 spent, 0 conv.</t>
  </si>
  <si>
    <t>$177 spent, 0 conv.</t>
  </si>
  <si>
    <t>$158 spent, 0 conv.</t>
  </si>
  <si>
    <t>pool design and installation</t>
  </si>
  <si>
    <t>$154 spent, 0 conv.</t>
  </si>
  <si>
    <t>swimming pool contractors in my area</t>
  </si>
  <si>
    <t>$135 spent, 0 conv.</t>
  </si>
  <si>
    <t>CPA 1.9x avg.</t>
  </si>
  <si>
    <t>pool contractors orlando</t>
  </si>
  <si>
    <t>best pool companies in orlando</t>
  </si>
  <si>
    <t>custom pool builders</t>
  </si>
  <si>
    <t>pool installers</t>
  </si>
  <si>
    <t>local pool companies</t>
  </si>
  <si>
    <t>licensed pool contractor</t>
  </si>
  <si>
    <t>inground pool builder</t>
  </si>
  <si>
    <t>pool companies near orlando fl</t>
  </si>
  <si>
    <t>33.3% conv.</t>
  </si>
  <si>
    <t>inground pool builders in my area</t>
  </si>
  <si>
    <t>225.0% conv.</t>
  </si>
  <si>
    <t>pool business near me [ST]</t>
  </si>
  <si>
    <t>2 conv $131</t>
  </si>
  <si>
    <t>NEGATIVE KEYWORD RECS — 90d (12/3 – 3/2)  |  103 terms, ~$7731 wasted</t>
  </si>
  <si>
    <t>📁 Pool Builder Search + remarketign audience &gt; pool company  ($4366 wasted)</t>
  </si>
  <si>
    <t>red rhino the pool leak experts</t>
  </si>
  <si>
    <t>pool service orlando</t>
  </si>
  <si>
    <t>swimming pool maintenance near me</t>
  </si>
  <si>
    <t>pool makeover</t>
  </si>
  <si>
    <t>pools companies near me</t>
  </si>
  <si>
    <t>pool resurface</t>
  </si>
  <si>
    <t>pool cage builders near me</t>
  </si>
  <si>
    <t>swimming pool resurfacing</t>
  </si>
  <si>
    <t>pool retiling</t>
  </si>
  <si>
    <t>📁 Pool Builder Search + remarketign audience &gt; Pool Contractor  ($1277 wasted)</t>
  </si>
  <si>
    <t>pool builder orlando</t>
  </si>
  <si>
    <t>swimming pool renovations</t>
  </si>
  <si>
    <t>pools installation near me</t>
  </si>
  <si>
    <t>best pool construction companies near me</t>
  </si>
  <si>
    <t>pools builders near me</t>
  </si>
  <si>
    <t>do pool companies offer financing</t>
  </si>
  <si>
    <t>pools companies</t>
  </si>
  <si>
    <t>professional pool company</t>
  </si>
  <si>
    <t>scuba steve pool service</t>
  </si>
  <si>
    <t>📁 Pool Builder Search + remarketign audience &gt; pool installation  ($663 wasted)</t>
  </si>
  <si>
    <t>pool remodeling companies near me</t>
  </si>
  <si>
    <t>inground pool installation</t>
  </si>
  <si>
    <t>📁 Pool Builder Search + remarketign audience &gt; Pool Builder  ($646 wasted)</t>
  </si>
  <si>
    <t>best pool builders near me</t>
  </si>
  <si>
    <t>best pool builder near me</t>
  </si>
  <si>
    <t>pools for small backyards</t>
  </si>
  <si>
    <t>📁 Pool Builder Search + remarketign audience &gt; In-Ground Pool  ($629 wasted)</t>
  </si>
  <si>
    <t>small in ground pools</t>
  </si>
  <si>
    <t>small inground pool</t>
  </si>
  <si>
    <t>📁 Pool Builder Search + remarketign audience &gt; Custom Pool  ($150 wasted)</t>
  </si>
  <si>
    <t>custom pool builders near me</t>
  </si>
  <si>
    <t>$7668/mo</t>
  </si>
  <si>
    <t>Kura Designs | kuradesignpools.com — Charts | Tue, Mar 3, 2026</t>
  </si>
  <si>
    <t>Health: 75/100 | Spend: $24328 | Conv: 124 | CPA: $196 | IS: 59% | Pacing: 88%</t>
  </si>
  <si>
    <t>Pause (9)</t>
  </si>
  <si>
    <t>Watch (32)</t>
  </si>
  <si>
    <t>Healthy (64)</t>
  </si>
  <si>
    <t>SLIGHTLY UNDER</t>
  </si>
  <si>
    <t>Weekly Intelligence Report  |  Tue, Mar 3, 2026  |  Health: 54/100 (D)</t>
  </si>
  <si>
    <t>Magnolia Custom Pools | magnoliacustompools.com has optimization opps — 65 conversions at $32 CPA. Health 54/100, Spend Efficiency (0) dragging score.</t>
  </si>
  <si>
    <t>Custom Pool Builder + Service</t>
  </si>
  <si>
    <t>Tomball, TX (Spring, The Woodlands, Magnolia, Conroe, Cypress — North Houston)</t>
  </si>
  <si>
    <t>$55K–$140K (custom pool + outdoor living)</t>
  </si>
  <si>
    <t>High-value consultation requests</t>
  </si>
  <si>
    <t>magnoliacustompools.com</t>
  </si>
  <si>
    <t>Focus: North Houston suburb specialist. Heavy design emphasis (no template shapes). GC license enables full outdoor living without outsourcing. Magnolia/Tomball/Spring is rapidly growing affluent corridor.</t>
  </si>
  <si>
    <t>Ad Angles: Free 3D design · No template pools · Licensed GC · No subcontractors · North Houston locals since 2002</t>
  </si>
  <si>
    <t>Competitors: Backyard Oasis, Cypress Custom Pools, Artistry Outdoors, Stellar Custom Pools, Montgomery Custom Pools</t>
  </si>
  <si>
    <t>Notes: Competes directly with Backyard Oasis and Cypress Custom Pools. All three are SSP clients in same Houston corridor.</t>
  </si>
  <si>
    <t>54/100 (D)</t>
  </si>
  <si>
    <t>+ $0</t>
  </si>
  <si>
    <t>This week ($406 spend, 7 conv) vs prior week ($643, 10 conv):</t>
  </si>
  <si>
    <t>Conv dipped 30% but CPA improved 10%. Lower volume, better efficiency — may reflect successful waste pruning.</t>
  </si>
  <si>
    <t>CTR declined 44% WoW — possible ad fatigue or competitive pressure. Consider refreshing ad copy.</t>
  </si>
  <si>
    <t>30-day view: $2077 / 65 conv ($32 CPA) vs prior 30d: $1203 / 41 conv ($29 CPA).</t>
  </si>
  <si>
    <t>Conv volume trending up 59% MoM — growth trajectory positive.</t>
  </si>
  <si>
    <t>↓ 37%</t>
  </si>
  <si>
    <t>↑ 40%</t>
  </si>
  <si>
    <t>↑ 73%</t>
  </si>
  <si>
    <t>↑ 86%</t>
  </si>
  <si>
    <t>↑ 59%</t>
  </si>
  <si>
    <t>↑ 9%</t>
  </si>
  <si>
    <t>↑ 104%</t>
  </si>
  <si>
    <t>↓ 15%</t>
  </si>
  <si>
    <t>GEO WINNER: Location true converts at $32 CPA (6.1% rate). Increase bid modifier to capture more.</t>
  </si>
  <si>
    <t>Weighted avg QS: 4.4/10. Below avg — CPCs inflated 30-50%. Est premium: $492/mo. Rebuild: tighter themes, keyword-focused RSAs, dedicated LPs.</t>
  </si>
  <si>
    <t>Search IS: 31%. Low visibility — missing 69% of market. Cause: ad rank. Fix QS first.</t>
  </si>
  <si>
    <t>🔴 HIGH: $863 (42% of spend) on 0-conv keywords. 4 flagged for pause.</t>
  </si>
  <si>
    <t>🔴 HIGH: 24 search terms, 90d, 0 conv, $828 wasted. Add as negatives immediately.</t>
  </si>
  <si>
    <t>🔴 HIGH: 27 keywords QS 1-3 (30-50% CPC premium). $1244 on low-QS. Fix Expected CTR first.</t>
  </si>
  <si>
    <t>🟡 MEDIUM: Losing 48% IS to rank. Competitors outbidding on 23881+ potential impressions.</t>
  </si>
  <si>
    <t>🔴 HIGH: Conversions dropped 30% WoW (10 -&gt; 7). Investigate LP issues, tracking, or competitive shifts.</t>
  </si>
  <si>
    <t>✅ Only 31% search coverage. At current conv rate, 80% IS could yield ~142 additional conv/mo. Path: fix QS -&gt; reduce CPCs -&gt; increase budget.</t>
  </si>
  <si>
    <t>✅ 21% IS lost to budget. Est. 43 add'l conv available. Need ~$0/day budget increase.</t>
  </si>
  <si>
    <t>Pause 4 0-conv keywords: "pool builders", "pool builders near me", "custom pool builders" +1 more.</t>
  </si>
  <si>
    <t>$863/mo savings.</t>
  </si>
  <si>
    <t>Stops $828/qtr waste.</t>
  </si>
  <si>
    <t>Fix QS on 27 critical keywords. Priority: Expected CTR.</t>
  </si>
  <si>
    <t>Recover 48% rank-lost IS via QS + bid adjustments.</t>
  </si>
  <si>
    <t>Performance Max</t>
  </si>
  <si>
    <t>PERFORMANCE MAX DIAGNOSTIC — 1 PMax campaign(s), $543 spend, 63 reported conversions (last 30 days).</t>
  </si>
  <si>
    <t xml:space="preserve">  Website Phone Call Clicks (PHONE_CALL_LEAD): 63 conversions</t>
  </si>
  <si>
    <t>Phone call conversions: 63 (100% of total). SEE CALL QUALITY ANALYSIS BELOW.</t>
  </si>
  <si>
    <t xml:space="preserve">  "Asset Group 1": $543 spend, 991 clicks, 63 conv ($9 CPA), 7.54% CTR</t>
  </si>
  <si>
    <t>38/100</t>
  </si>
  <si>
    <t>85/100</t>
  </si>
  <si>
    <t>inground pools</t>
  </si>
  <si>
    <t>pool builders houston</t>
  </si>
  <si>
    <t>pool contractors in houston texas</t>
  </si>
  <si>
    <t>pool designers near me</t>
  </si>
  <si>
    <t>pools tomball tx</t>
  </si>
  <si>
    <t>houston pool companies</t>
  </si>
  <si>
    <t>pools houston</t>
  </si>
  <si>
    <t>build inground pool cost</t>
  </si>
  <si>
    <t>conroe pool builders</t>
  </si>
  <si>
    <t>cost of small pool installation</t>
  </si>
  <si>
    <t>gunite pool builders near me</t>
  </si>
  <si>
    <t>miramar pools the woodlands</t>
  </si>
  <si>
    <t>plunge pools houston</t>
  </si>
  <si>
    <t>pool companies that finance</t>
  </si>
  <si>
    <t>swimming pool company near me</t>
  </si>
  <si>
    <t>aquapools of houston</t>
  </si>
  <si>
    <t>cost to build pool in houston</t>
  </si>
  <si>
    <t>epic pools houston</t>
  </si>
  <si>
    <t>how much is it to build a pool in hous..</t>
  </si>
  <si>
    <t>how much to build a pool in houston</t>
  </si>
  <si>
    <t>leisure pools houston</t>
  </si>
  <si>
    <t>paragon pools houston</t>
  </si>
  <si>
    <t>pool installation houston</t>
  </si>
  <si>
    <t>semi inground pool houston</t>
  </si>
  <si>
    <t>tiny pools houston</t>
  </si>
  <si>
    <t>123 pool renovations</t>
  </si>
  <si>
    <t>aam pool</t>
  </si>
  <si>
    <t>acclaim pools</t>
  </si>
  <si>
    <t>allison pools denison tx</t>
  </si>
  <si>
    <t>amos pools</t>
  </si>
  <si>
    <t>angie's list pool service</t>
  </si>
  <si>
    <t>apache pools montgomery tx</t>
  </si>
  <si>
    <t>artesian pools</t>
  </si>
  <si>
    <t>average cost of backyard pool</t>
  </si>
  <si>
    <t>avery pools league city</t>
  </si>
  <si>
    <t>backyard pool specialists</t>
  </si>
  <si>
    <t>caribbean pools</t>
  </si>
  <si>
    <t>cheap pool installation</t>
  </si>
  <si>
    <t>clearwater pools</t>
  </si>
  <si>
    <t>cody pools near me</t>
  </si>
  <si>
    <t>competition pool and spa</t>
  </si>
  <si>
    <t>cryer pools baytown tx</t>
  </si>
  <si>
    <t>crystal clear pools port aransas</t>
  </si>
  <si>
    <t>cuevas pools and spa near me</t>
  </si>
  <si>
    <t>custom pool builder near me</t>
  </si>
  <si>
    <t>custom pools spring tx</t>
  </si>
  <si>
    <t>cy fair pools</t>
  </si>
  <si>
    <t>eastex pools kingwood</t>
  </si>
  <si>
    <t>ecoworks pool and outdoor</t>
  </si>
  <si>
    <t>eden pools conroe</t>
  </si>
  <si>
    <t>KEYWORD ACTIONS — 4 PAUSE | 6 WATCH | 0 EXPAND  (2/1 – 3/2)</t>
  </si>
  <si>
    <t>Est. savings from pausing: $863/mo</t>
  </si>
  <si>
    <t>$324 spent, 0 conv.</t>
  </si>
  <si>
    <t>$258 spent, 0 conv.</t>
  </si>
  <si>
    <t>$166 spent, 0 conv.</t>
  </si>
  <si>
    <t>$116 spent, 0 conv.</t>
  </si>
  <si>
    <t>woodlands pool builder</t>
  </si>
  <si>
    <t>pool builders in spring</t>
  </si>
  <si>
    <t>pool builders conroe tx</t>
  </si>
  <si>
    <t>NEGATIVE KEYWORD RECS — 90d (12/3 – 3/2)  |  24 terms, ~$828 wasted</t>
  </si>
  <si>
    <t>📁 Custom Pool Builder &gt; Pool Builder  ($619 wasted)</t>
  </si>
  <si>
    <t>mini pools usa</t>
  </si>
  <si>
    <t>pool companies spring texas</t>
  </si>
  <si>
    <t>16x32 inground pool cost</t>
  </si>
  <si>
    <t>container pools texas</t>
  </si>
  <si>
    <t>📁 Custom Pool Builder &gt; Pool Company  ($189 wasted)</t>
  </si>
  <si>
    <t>leslie's pools near me</t>
  </si>
  <si>
    <t>pool service houston</t>
  </si>
  <si>
    <t>pool services</t>
  </si>
  <si>
    <t>lagoon pools</t>
  </si>
  <si>
    <t>📁 Custom Pool Builder &gt; Pool Contractor  ($20 wasted)</t>
  </si>
  <si>
    <t>$492/mo</t>
  </si>
  <si>
    <t>Magnolia Custom Pools | magnoliacustompools.com — Charts | Tue, Mar 3, 2026</t>
  </si>
  <si>
    <t>Health: 54/100 | Spend: $2077 | Conv: 65 | CPA: $32 | IS: 31% | Pacing: 0%</t>
  </si>
  <si>
    <t>Pause (4)</t>
  </si>
  <si>
    <t>Watch (6)</t>
  </si>
  <si>
    <t>Healthy (55)</t>
  </si>
  <si>
    <t>pool contractors in hou..</t>
  </si>
  <si>
    <t>Weekly Intelligence Report  |  Tue, Mar 3, 2026  |  Health: 64/100 (C)</t>
  </si>
  <si>
    <t>McKinney Pools | mckinneycustompools.net has optimization opps — 18 conversions at $200 CPA. Health 64/100, Spend Efficiency (0) dragging score.</t>
  </si>
  <si>
    <t>McKinney, TX (DFW north suburb — verify)</t>
  </si>
  <si>
    <t>Year-round Texas.</t>
  </si>
  <si>
    <t>mckinneycustompools.net</t>
  </si>
  <si>
    <t>Focus: McKinney is one of fastest-growing US cities — high demand for new pool construction.</t>
  </si>
  <si>
    <t>Ad Angles: Local McKinney builder · Newer home backyard transformation · North DFW specialist</t>
  </si>
  <si>
    <t>Competitors: Hobert Pools, Claffey Pools, Blue Haven (DFW), Platinum Pools</t>
  </si>
  <si>
    <t>Notes: Partially verified. Hobert Pools (SSP client) is nearby competitor.</t>
  </si>
  <si>
    <t>64/100 (C)</t>
  </si>
  <si>
    <t xml:space="preserve">We are 6% through  (day 2 of 31). MTD spend: $0 of $4133 monthly budget. </t>
  </si>
  <si>
    <t>This week ($349 spend, 9 conv) vs prior week ($1079, 1 conv):</t>
  </si>
  <si>
    <t>Strong week — conv up 800% while CPA dropped 96%. Ideal trajectory: more leads at lower cost.</t>
  </si>
  <si>
    <t>30-day view: $3604 / 18 conv ($200 CPA) vs prior 30d: $3884 / 11 conv ($353 CPA).</t>
  </si>
  <si>
    <t>CPA improved 43% MoM ($353 -&gt; $200). Optimizations translating to real savings.</t>
  </si>
  <si>
    <t>Conv volume trending up 64% MoM — growth trajectory positive.</t>
  </si>
  <si>
    <t>↓ 68%</t>
  </si>
  <si>
    <t>↓ 67%</t>
  </si>
  <si>
    <t>↓ 96%</t>
  </si>
  <si>
    <t>↑ 125%</t>
  </si>
  <si>
    <t>↑ 2600%</t>
  </si>
  <si>
    <t>↓ 7%</t>
  </si>
  <si>
    <t>↑ 4%</t>
  </si>
  <si>
    <t>↑ 64%</t>
  </si>
  <si>
    <t>↓ 43%</t>
  </si>
  <si>
    <t>↑ 57%</t>
  </si>
  <si>
    <t>DEVICE MISMATCH: Mobile 65% of spend but only 28% of conv. Mobile CPA $469 vs Desktop $97. Reduce mobile bids or fix mobile LP.</t>
  </si>
  <si>
    <t>GEO WINNER: Location true converts at $200 CPA (13.8% rate). Increase bid modifier to capture more.</t>
  </si>
  <si>
    <t>DAY OF WEEK: Best=Tuesday (CPA $78, 8 conv). Worst=Wednesday (CPA $342). Friday/Saturday/Sunday had $0 conv — reduce bids.</t>
  </si>
  <si>
    <t>Weighted avg QS: 4.8/10. Below avg — CPCs inflated 30-50%. Est premium: $888/mo. Rebuild: tighter themes, keyword-focused RSAs, dedicated LPs.</t>
  </si>
  <si>
    <t>Search IS: 42%. Moderate coverage. Losing 31% to budget, 27% to rank. Budget is bigger constraint.</t>
  </si>
  <si>
    <t>🔴 HIGH: $1070 (30% of spend) on 0-conv keywords. 7 flagged for pause.</t>
  </si>
  <si>
    <t>🔴 HIGH: 32 search terms, 90d, 0 conv, $1842 wasted. Add as negatives immediately.</t>
  </si>
  <si>
    <t>🔴 HIGH: 4 keywords QS 1-3 (30-50% CPC premium). $2753 on low-QS. Fix Expected CTR first.</t>
  </si>
  <si>
    <t>🟡 MEDIUM: Losing 27% IS to rank. Competitors outbidding on 1601+ potential impressions.</t>
  </si>
  <si>
    <t>✅ Only 42% search coverage. At current conv rate, 80% IS could yield ~24 additional conv/mo. Path: fix QS -&gt; reduce CPCs -&gt; increase budget.</t>
  </si>
  <si>
    <t>✅ 31% IS lost to budget. Est. 13 add'l conv available. Need ~$97/day budget increase.</t>
  </si>
  <si>
    <t>Pause 7 0-conv keywords: "pool contractors", "pool builder", "custom pool company" +4 more.</t>
  </si>
  <si>
    <t>$1239/mo savings.</t>
  </si>
  <si>
    <t>Stops $1842/qtr waste.</t>
  </si>
  <si>
    <t>Fix QS on 4 critical keywords. Priority: Expected CTR.</t>
  </si>
  <si>
    <t>78/100</t>
  </si>
  <si>
    <t>Competitor List</t>
  </si>
  <si>
    <t>Competitors - Search</t>
  </si>
  <si>
    <t>Pool Builder SKAG</t>
  </si>
  <si>
    <t>Pool Contractor/Company</t>
  </si>
  <si>
    <t>Pool Installation</t>
  </si>
  <si>
    <t>Plunge Pool</t>
  </si>
  <si>
    <t>pool builders league city</t>
  </si>
  <si>
    <t>houston pool builders</t>
  </si>
  <si>
    <t>pool builder houston</t>
  </si>
  <si>
    <t>pool builders in texas</t>
  </si>
  <si>
    <t>houston pool specials</t>
  </si>
  <si>
    <t>pool replastering</t>
  </si>
  <si>
    <t>best pool builder in houston</t>
  </si>
  <si>
    <t>fiberglass pools with spa</t>
  </si>
  <si>
    <t>pool builders in cypress tx</t>
  </si>
  <si>
    <t>pool builders in houston</t>
  </si>
  <si>
    <t>pool specials houston tx</t>
  </si>
  <si>
    <t>pools cypress tx</t>
  </si>
  <si>
    <t>rwb sales</t>
  </si>
  <si>
    <t>swimming pool building contract</t>
  </si>
  <si>
    <t>texas custom pools</t>
  </si>
  <si>
    <t>build with you pools</t>
  </si>
  <si>
    <t>pool installation specials</t>
  </si>
  <si>
    <t>container swimming pool</t>
  </si>
  <si>
    <t>swimming pool in backyard</t>
  </si>
  <si>
    <t>pool construction houston tx</t>
  </si>
  <si>
    <t>pool company houston</t>
  </si>
  <si>
    <t>pool construction companies</t>
  </si>
  <si>
    <t>cocktail pool</t>
  </si>
  <si>
    <t>acrylic pool price</t>
  </si>
  <si>
    <t>aquatime pools houston</t>
  </si>
  <si>
    <t>average cost of building a pool in texas</t>
  </si>
  <si>
    <t>backyard amenities baytown texas</t>
  </si>
  <si>
    <t>best fiberglass pool companies</t>
  </si>
  <si>
    <t>best pool builders in houston</t>
  </si>
  <si>
    <t>best pool builders in katy tx</t>
  </si>
  <si>
    <t>best pool builders in texas</t>
  </si>
  <si>
    <t>build swimming pool</t>
  </si>
  <si>
    <t>clearwaterpools</t>
  </si>
  <si>
    <t>concrete swimming pool cost</t>
  </si>
  <si>
    <t>cost to build a pool in san antonio</t>
  </si>
  <si>
    <t>cost to make pool more shallow</t>
  </si>
  <si>
    <t>custom pool builders houston</t>
  </si>
  <si>
    <t>cypress texas pools</t>
  </si>
  <si>
    <t>dynamic pools houston</t>
  </si>
  <si>
    <t>easypool com</t>
  </si>
  <si>
    <t>fiberglass pools in texas</t>
  </si>
  <si>
    <t>fibrepool</t>
  </si>
  <si>
    <t>frisco pool builders</t>
  </si>
  <si>
    <t>fulshear pool builder</t>
  </si>
  <si>
    <t>fulshear pool builders</t>
  </si>
  <si>
    <t>KEYWORD ACTIONS — 7 PAUSE | 11 WATCH | 0 EXPAND  (2/1 – 3/2)</t>
  </si>
  <si>
    <t>Est. savings from pausing: $1239/mo</t>
  </si>
  <si>
    <t>CPA 2.5x avg.</t>
  </si>
  <si>
    <t>$253 spent, 0 conv.</t>
  </si>
  <si>
    <t>$229 spent, 0 conv.</t>
  </si>
  <si>
    <t>$199 spent, 0 conv.</t>
  </si>
  <si>
    <t>$176 spent, 0 conv.</t>
  </si>
  <si>
    <t>$108 spent, 0 conv.</t>
  </si>
  <si>
    <t>$105 spent, 0 conv.</t>
  </si>
  <si>
    <t>pool builders in katy tx</t>
  </si>
  <si>
    <t>houston custom pools</t>
  </si>
  <si>
    <t>pool companies in league city tx</t>
  </si>
  <si>
    <t>texas pool builders</t>
  </si>
  <si>
    <t>NEGATIVE KEYWORD RECS — 90d (12/3 – 3/2)  |  32 terms, ~$1842 wasted</t>
  </si>
  <si>
    <t>📁 Pool Builder Search &gt; Pool Builder  ($1121 wasted)</t>
  </si>
  <si>
    <t>pool builders cypress</t>
  </si>
  <si>
    <t>katy pool builders</t>
  </si>
  <si>
    <t>pool builder katy tx</t>
  </si>
  <si>
    <t>pool builders cypress tx</t>
  </si>
  <si>
    <t>pool builders katy</t>
  </si>
  <si>
    <t>affordable pool builders houston</t>
  </si>
  <si>
    <t>📁 Pool Builder Search &gt; Pool Contractor/Company  ($354 wasted)</t>
  </si>
  <si>
    <t>pinch a penny katy</t>
  </si>
  <si>
    <t>pools of houston</t>
  </si>
  <si>
    <t>pool remodels</t>
  </si>
  <si>
    <t>📁 Pool Builder Search &gt; Pool Installation  ($179 wasted)</t>
  </si>
  <si>
    <t>📁 Pool Builder Search &gt; Pool Construction  ($105 wasted)</t>
  </si>
  <si>
    <t>pool companies houston</t>
  </si>
  <si>
    <t>📁 Pool Builder Search &gt; Custom Pool  ($43 wasted)</t>
  </si>
  <si>
    <t>📁 Pool Builder Search &gt; Plunge Pool  ($40 wasted)</t>
  </si>
  <si>
    <t>$888/mo</t>
  </si>
  <si>
    <t>McKinney Pools | mckinneycustompools.net — Charts | Tue, Mar 3, 2026</t>
  </si>
  <si>
    <t>Health: 64/100 | Spend: $3604 | Conv: 18 | CPA: $200 | IS: 42% | Pacing: 0%</t>
  </si>
  <si>
    <t>Pause (7)</t>
  </si>
  <si>
    <t>Watch (11)</t>
  </si>
  <si>
    <t>NO DATA</t>
  </si>
  <si>
    <t>Weekly Intelligence Report  |  Tue, Mar 3, 2026  |  Health: 74/100 (B)</t>
  </si>
  <si>
    <t>OK Swim Academy | oklahomaswim.com has optimization opps — 33 conversions at $25 CPA. Health 74/100, Ad Strength (0) dragging score.</t>
  </si>
  <si>
    <t>6.9/10</t>
  </si>
  <si>
    <t>74/100 (B)</t>
  </si>
  <si>
    <t>This week ($0 spend, 0 conv) vs prior week ($279, 3 conv):</t>
  </si>
  <si>
    <t>Conv dipped 100% but CPA improved 100%. Lower volume, better efficiency — may reflect successful waste pruning.</t>
  </si>
  <si>
    <t>CTR declined 100% WoW — possible ad fatigue or competitive pressure. Consider refreshing ad copy.</t>
  </si>
  <si>
    <t>30-day view: $815 / 33 conv ($25 CPA) vs prior 30d: $0 / 0 conv ($-- CPA).</t>
  </si>
  <si>
    <t>↓ 100%</t>
  </si>
  <si>
    <t>GEO WINNER: Location true converts at $25 CPA (8.6% rate). Increase bid modifier to capture more.</t>
  </si>
  <si>
    <t>Weighted avg QS: 6.9/10. Average — likely paying 10-20% CPC premium. Fix Expected CTR. 0 keywords at QS 1-3 need restructuring.</t>
  </si>
  <si>
    <t>Search IS: 61%. Moderate coverage. Losing 25% to budget, 15% to rank. Budget is bigger constraint.</t>
  </si>
  <si>
    <t>🟡 MEDIUM: 16 neg keyword candidates ($171/90d). Review and add per ad group.</t>
  </si>
  <si>
    <t>🔴 HIGH: Conversions dropped 100% WoW (3 -&gt; 0). Investigate LP issues, tracking, or competitive shifts.</t>
  </si>
  <si>
    <t>✅ 2 high-conv keywords for expansion. Top: "swimming lessons" (13.5%), "okc swim academy [ST]" (50.0%). Add as exact match to lower CPC.</t>
  </si>
  <si>
    <t>✅ 25% IS lost to budget. Est. 13 add'l conv available. Need ~$0/day budget increase.</t>
  </si>
  <si>
    <t>Add 16 negative keywords from 90d zero-conv list. Start with HIGH priority ($50+).</t>
  </si>
  <si>
    <t>Stops $171/qtr waste.</t>
  </si>
  <si>
    <t>Swim lessons - Performance Max</t>
  </si>
  <si>
    <t>Calls from ads (1)</t>
  </si>
  <si>
    <t>lead_submission</t>
  </si>
  <si>
    <t>SUBMIT_LEAD_FORM</t>
  </si>
  <si>
    <t>Swim lessons</t>
  </si>
  <si>
    <t>PERFORMANCE MAX DIAGNOSTIC — 2 PMax campaign(s), $413 spend, 14 reported conversions (last 30 days).</t>
  </si>
  <si>
    <t xml:space="preserve">  Calls from ads (1) (PHONE_CALL_LEAD): 10 conversions</t>
  </si>
  <si>
    <t xml:space="preserve">  lead_submission (SUBMIT_LEAD_FORM): 4 conversions</t>
  </si>
  <si>
    <t>Phone call conversions: 10 (71% of total). SEE CALL QUALITY ANALYSIS BELOW.</t>
  </si>
  <si>
    <t xml:space="preserve">  "Swim lessons": $413 spend, 220 clicks, 14 conv ($29 CPA), 4.78% CTR</t>
  </si>
  <si>
    <t xml:space="preserve">  "Swim lessons": $0 spend, 0 clicks, 0 conv, 0.00% CTR</t>
  </si>
  <si>
    <t>69/100</t>
  </si>
  <si>
    <t>61/100</t>
  </si>
  <si>
    <t>Swimming Lessons Search</t>
  </si>
  <si>
    <t>Swimming Lessons</t>
  </si>
  <si>
    <t>SEARCH TERMS — 30d (2/1 – 3/2)  |  104 terms</t>
  </si>
  <si>
    <t>swim lessons okc</t>
  </si>
  <si>
    <t>swimming lessons okc</t>
  </si>
  <si>
    <t>swim lessons edmond ok</t>
  </si>
  <si>
    <t>okc swim academy</t>
  </si>
  <si>
    <t>swim academy near me</t>
  </si>
  <si>
    <t>baby swimming lessons near me</t>
  </si>
  <si>
    <t>infant swim lessons okc</t>
  </si>
  <si>
    <t>baby swim lessons okc</t>
  </si>
  <si>
    <t>okc swim</t>
  </si>
  <si>
    <t>okc swim lessons</t>
  </si>
  <si>
    <t>okc swimming lessons</t>
  </si>
  <si>
    <t>oklahoma swim academy near me</t>
  </si>
  <si>
    <t>swim lessons near me for kids</t>
  </si>
  <si>
    <t>swimming lessons edmond ok</t>
  </si>
  <si>
    <t>swimming lessons yukon ok</t>
  </si>
  <si>
    <t>toddler swimming</t>
  </si>
  <si>
    <t>youth swim lessons near me</t>
  </si>
  <si>
    <t>edmond toddler swim lessons</t>
  </si>
  <si>
    <t>infant swim lessons tulsa</t>
  </si>
  <si>
    <t>private swim lessons okc</t>
  </si>
  <si>
    <t>private swimming lessons near me</t>
  </si>
  <si>
    <t>swim lessons bartlesville ok</t>
  </si>
  <si>
    <t>swim lessons norman ok</t>
  </si>
  <si>
    <t>swim lessons yukon</t>
  </si>
  <si>
    <t>swimming lesson for 1 year old</t>
  </si>
  <si>
    <t>swimming lessons for teens near me</t>
  </si>
  <si>
    <t>swimming lessons for toddler near me</t>
  </si>
  <si>
    <t>swimming lessons yukon</t>
  </si>
  <si>
    <t>toddler swim lessons okc</t>
  </si>
  <si>
    <t>toddler swimming lessons</t>
  </si>
  <si>
    <t>yukon swim lessons</t>
  </si>
  <si>
    <t>2 year old hates swimming lessons</t>
  </si>
  <si>
    <t>5 year old swim lessons near me</t>
  </si>
  <si>
    <t>adult swim lessons okc</t>
  </si>
  <si>
    <t>adult swimming</t>
  </si>
  <si>
    <t>adult swimming lessons okc</t>
  </si>
  <si>
    <t>aquatots fast track</t>
  </si>
  <si>
    <t>baby swim lessons</t>
  </si>
  <si>
    <t>baby swimming lessons</t>
  </si>
  <si>
    <t>broken arrow swim lessons</t>
  </si>
  <si>
    <t>child swim lessons near me</t>
  </si>
  <si>
    <t>children's swim lessons</t>
  </si>
  <si>
    <t>edmond swimming lessons</t>
  </si>
  <si>
    <t>go fish swim lessons</t>
  </si>
  <si>
    <t>independent swim lessons</t>
  </si>
  <si>
    <t>infant survival swim</t>
  </si>
  <si>
    <t>infant survival swim lessons</t>
  </si>
  <si>
    <t>infant swim lessons</t>
  </si>
  <si>
    <t>isr swimming lessons</t>
  </si>
  <si>
    <t>KEYWORD ACTIONS — 0 PAUSE | 0 WATCH | 2 EXPAND  (2/1 – 3/2)</t>
  </si>
  <si>
    <t>13.5% conv.</t>
  </si>
  <si>
    <t>okc swim academy [ST]</t>
  </si>
  <si>
    <t>3 conv $11</t>
  </si>
  <si>
    <t>NEGATIVE KEYWORD RECS — 90d (12/3 – 3/2)  |  16 terms, ~$171 wasted</t>
  </si>
  <si>
    <t>📁 Swimming Lessons Search &gt; Swimming Lessons  ($171 wasted)</t>
  </si>
  <si>
    <t>swim lessons for babies</t>
  </si>
  <si>
    <t>OK Swim Academy | oklahomaswim.com — Charts | Tue, Mar 3, 2026</t>
  </si>
  <si>
    <t>Health: 74/100 | Spend: $815 | Conv: 33 | CPA: $25 | IS: 61% | Pacing: 0%</t>
  </si>
  <si>
    <t>Healthy (12)</t>
  </si>
  <si>
    <t>baby swimming lessons n..</t>
  </si>
  <si>
    <t>Weekly Intelligence Report  |  Tue, Mar 3, 2026  |  Health: 57/100 (D)</t>
  </si>
  <si>
    <t>Pettis Pools | pettispools.com has optimization opps — 24 conversions at $135 CPA. Health 57/100, Ad Strength (8) dragging score.</t>
  </si>
  <si>
    <t>Full Retail + Builder + Softub Express parent</t>
  </si>
  <si>
    <t>Greece &amp; East Rochester, NY (Rochester metro, Western NY)</t>
  </si>
  <si>
    <t>$35K–$80K (inground); $2,500–$6,000 (Softub); $5K–$18K (traditional hot tub)</t>
  </si>
  <si>
    <t>Mixed — construction leads + showroom + Softub online sales</t>
  </si>
  <si>
    <t>Short swim season (Jun-Aug). Hot tub/Softub year-round. Spring is critical lead gen window.</t>
  </si>
  <si>
    <t>pettispools.com</t>
  </si>
  <si>
    <t>Focus: Rochester institution since 1962. Softub Express is national operation (NY/PA/OH). Dual-brand strategy. Pool construction + hot tub retail + event/festival Softub sales = multiple revenue streams.</t>
  </si>
  <si>
    <t>Ad Angles: Rochester's pool family since 1962 · America's #1 portable hot tub · 2 locations · Full-service dealer</t>
  </si>
  <si>
    <t>Competitors: Rochester Pool &amp; Spa, Pettit's Pools, Local Rochester dealers, Online hot tub retailers</t>
  </si>
  <si>
    <t>Notes: Parent company of Softub Express. Julie Pettis drives marketing. Multiple revenue streams need separate campaigns.</t>
  </si>
  <si>
    <t>4.9/10</t>
  </si>
  <si>
    <t>57/100 (D)</t>
  </si>
  <si>
    <t>We are 6% through  (day 2 of 31). MTD spend: $224 of $3533 monthly budget. Pacing on track at 98% — projected $3469 EOM, right on budget.</t>
  </si>
  <si>
    <t>This week ($762 spend, 4 conv) vs prior week ($886, 13 conv):</t>
  </si>
  <si>
    <t>Conversions dropped 69% while CPA rose 179%. Less volume at higher cost — check search term quality and competitors.</t>
  </si>
  <si>
    <t>30-day view: $3230 / 24 conv ($135 CPA) vs prior 30d: $2646 / 31 conv ($85 CPA).</t>
  </si>
  <si>
    <t>CPA increased 58% MoM ($85 -&gt; $135). Keyword pruning and negatives should reverse this.</t>
  </si>
  <si>
    <t>Conv volume down 23% MoM. Review IS losses and seasonal factors.</t>
  </si>
  <si>
    <t>↓ 69%</t>
  </si>
  <si>
    <t>↑ 179%</t>
  </si>
  <si>
    <t>↑ 22%</t>
  </si>
  <si>
    <t>↑ 58%</t>
  </si>
  <si>
    <t>DEVICE: Mobile 76% spend / 92% conv (CPA $111) | Desktop 22% spend / 8% conv (CPA $350). Mobile more efficient — increase mobile bids.</t>
  </si>
  <si>
    <t>GEO WINNER: Location true converts at $135 CPA (5.8% rate). Increase bid modifier to capture more.</t>
  </si>
  <si>
    <t>DAY OF WEEK: Best=Tuesday (CPA $98, 4 conv). Worst=Saturday (CPA $395). All days converting.</t>
  </si>
  <si>
    <t>Weighted avg QS: 4.9/10. Below avg — CPCs inflated 30-50%. Est premium: $274/mo. Rebuild: tighter themes, keyword-focused RSAs, dedicated LPs.</t>
  </si>
  <si>
    <t>Search IS: 47%. Moderate coverage. Losing 33% to budget, 20% to rank. Budget is bigger constraint.</t>
  </si>
  <si>
    <t>🔴 HIGH: $503 (16% of spend) on 0-conv keywords. 4 flagged for pause.</t>
  </si>
  <si>
    <t>🔴 HIGH: 117 search terms, 90d, 0 conv, $2652 wasted. Add as negatives immediately.</t>
  </si>
  <si>
    <t>🔴 HIGH: 9 keywords QS 1-3 (30-50% CPC premium). $885 on low-QS. Fix Ad Relevance first.</t>
  </si>
  <si>
    <t>🔴 HIGH: Conversions dropped 69% WoW (13 -&gt; 4). Investigate LP issues, tracking, or competitive shifts.</t>
  </si>
  <si>
    <t>✅ 6 high-conv keywords for expansion. Top: "energy efficient sauna" (5.3%), "Spa dealer" (33.3%), "weekly hot tub maintenance service" (18.2%). Add as exact match to lower CPC.</t>
  </si>
  <si>
    <t>✅ Only 47% search coverage. At current conv rate, 80% IS could yield ~27 additional conv/mo. Path: fix QS -&gt; reduce CPCs -&gt; increase budget.</t>
  </si>
  <si>
    <t>✅ 33% IS lost to budget. Est. 17 add'l conv available. Need ~$79/day budget increase.</t>
  </si>
  <si>
    <t>✅ 10 RSAs at POOR strength. Add headlines to 15, desc to 4 for 5-15% more impressions.</t>
  </si>
  <si>
    <t>Pause 4 0-conv keywords: "home sauna for sale", "hot tub near me", "sauna for sale" +1 more.</t>
  </si>
  <si>
    <t>$554/mo savings.</t>
  </si>
  <si>
    <t>Stops $2652/qtr waste.</t>
  </si>
  <si>
    <t>Fix QS on 9 critical keywords. Priority: Ad Relevance.</t>
  </si>
  <si>
    <t>Improve 10 POOR RSAs. Add to 15 headlines / 4 descriptions.</t>
  </si>
  <si>
    <t>Recover 20% rank-lost IS via QS + bid adjustments.</t>
  </si>
  <si>
    <t>P-Max Rochester Hot tubs</t>
  </si>
  <si>
    <t>P-Max Greece Hot tubs</t>
  </si>
  <si>
    <t>P-Max Loop-Loc Greece</t>
  </si>
  <si>
    <t>P-Max Loop-Loc Rochester</t>
  </si>
  <si>
    <t>P-Max Saunas Rochester</t>
  </si>
  <si>
    <t>P-Max Greece Saunas</t>
  </si>
  <si>
    <t>Above ground pools P-Max</t>
  </si>
  <si>
    <t>Sauna-Rochester</t>
  </si>
  <si>
    <t>Sauna-Greece</t>
  </si>
  <si>
    <t>Above ground pools</t>
  </si>
  <si>
    <t xml:space="preserve">  "Hot tubs": $0 spend, 0 clicks, 0 conv, 0.00% CTR</t>
  </si>
  <si>
    <t xml:space="preserve">  "Sauna-Rochester": $0 spend, 0 clicks, 0 conv, 0.00% CTR</t>
  </si>
  <si>
    <t xml:space="preserve">  "Sauna-Greece": $0 spend, 0 clicks, 0 conv, 0.00% CTR</t>
  </si>
  <si>
    <t xml:space="preserve">  "Above ground pools": $0 spend, 0 clicks, 0 conv, 0.00% CTR</t>
  </si>
  <si>
    <t>22/100</t>
  </si>
  <si>
    <t>47/100</t>
  </si>
  <si>
    <t>8/100</t>
  </si>
  <si>
    <t>84/100</t>
  </si>
  <si>
    <t>#1- Hot Tubs - Search</t>
  </si>
  <si>
    <t>Hot Tub Service - Search</t>
  </si>
  <si>
    <t>Cold Plunge &amp; Sauna</t>
  </si>
  <si>
    <t>Pool Opening - Search</t>
  </si>
  <si>
    <t>Swim Spas Greece</t>
  </si>
  <si>
    <t>Hot Tubs Greece</t>
  </si>
  <si>
    <t>Hot Tubs East Rochester</t>
  </si>
  <si>
    <t>Swim Spas East Rochester</t>
  </si>
  <si>
    <t>XXXLooploc Greece</t>
  </si>
  <si>
    <t>Display Swim Spas</t>
  </si>
  <si>
    <t>Softubs Rochester</t>
  </si>
  <si>
    <t>Softubs Greece</t>
  </si>
  <si>
    <t>Saunas Greece</t>
  </si>
  <si>
    <t>Saunas Rochester</t>
  </si>
  <si>
    <t>Display Patio furniture</t>
  </si>
  <si>
    <t>Display LoopLoc</t>
  </si>
  <si>
    <t>XXXLooploc Rochester</t>
  </si>
  <si>
    <t>Display Sauna</t>
  </si>
  <si>
    <t>Display Hot tubs</t>
  </si>
  <si>
    <t>Pool Store/chemicals East Rochester</t>
  </si>
  <si>
    <t>Pool Store/chemicals Greece</t>
  </si>
  <si>
    <t>Display Pool Store</t>
  </si>
  <si>
    <t>Loop Loc Greece Search</t>
  </si>
  <si>
    <t>Loop Loc Rochester Search</t>
  </si>
  <si>
    <t>Display County Fair</t>
  </si>
  <si>
    <t>Wellis YouTube Bumper ads Video</t>
  </si>
  <si>
    <t>Pool Builder - East Rochester</t>
  </si>
  <si>
    <t>#2_Lead Gen - Competitor Websites - Display - East Rochester</t>
  </si>
  <si>
    <t>Above Ground Pool</t>
  </si>
  <si>
    <t>Search - Swim Spa - Leads</t>
  </si>
  <si>
    <t>Vinyl Liner Replacement | Search</t>
  </si>
  <si>
    <t>Vinyl Liner Replacement</t>
  </si>
  <si>
    <t>Sauna</t>
  </si>
  <si>
    <t>Specific Problem Keywords</t>
  </si>
  <si>
    <t>Cleaning + Water Care</t>
  </si>
  <si>
    <t>Pool Opening</t>
  </si>
  <si>
    <t>hot tub service (geo focused)</t>
  </si>
  <si>
    <t>Cold Plunge</t>
  </si>
  <si>
    <t>saunas for sale near me</t>
  </si>
  <si>
    <t>8 person hot tub</t>
  </si>
  <si>
    <t>clover hot tubs</t>
  </si>
  <si>
    <t>4 person hot tub</t>
  </si>
  <si>
    <t>6 person hot tub</t>
  </si>
  <si>
    <t>arctic spa dealer near me</t>
  </si>
  <si>
    <t>average price of a hot tub</t>
  </si>
  <si>
    <t>finance hot tub</t>
  </si>
  <si>
    <t>freeflow mini hot tub</t>
  </si>
  <si>
    <t>hot tub 6 person</t>
  </si>
  <si>
    <t>hot tub cost</t>
  </si>
  <si>
    <t>master spa hot tubs</t>
  </si>
  <si>
    <t>pools and hot tubs near me</t>
  </si>
  <si>
    <t>salt water hot tub</t>
  </si>
  <si>
    <t>small hot tubs</t>
  </si>
  <si>
    <t>best 1 person full spectrum infrared s..</t>
  </si>
  <si>
    <t>buy infrared sauna</t>
  </si>
  <si>
    <t>cedrus saunas</t>
  </si>
  <si>
    <t>cost of infrared sauna for home</t>
  </si>
  <si>
    <t>infrared 2 person sauna</t>
  </si>
  <si>
    <t>peak sauna</t>
  </si>
  <si>
    <t>sauna for sale near me</t>
  </si>
  <si>
    <t>sauna retailers near me</t>
  </si>
  <si>
    <t>hamlin pools seneca falls</t>
  </si>
  <si>
    <t>master spas hot tubs</t>
  </si>
  <si>
    <t>northeastern pool</t>
  </si>
  <si>
    <t>northern pools</t>
  </si>
  <si>
    <t>120v hot tub</t>
  </si>
  <si>
    <t>4 person hot tub price</t>
  </si>
  <si>
    <t>4 person hot tub size</t>
  </si>
  <si>
    <t>4 person hot tubs for sale</t>
  </si>
  <si>
    <t>6 person hot tubs for sale</t>
  </si>
  <si>
    <t>american spa hot tub</t>
  </si>
  <si>
    <t>american whirlpool hot tubs</t>
  </si>
  <si>
    <t>aqualife current</t>
  </si>
  <si>
    <t>best hot tubs</t>
  </si>
  <si>
    <t>best place to buy a hot tub</t>
  </si>
  <si>
    <t>best rated hot tub</t>
  </si>
  <si>
    <t>best swim spa</t>
  </si>
  <si>
    <t>bullfrog s200 price</t>
  </si>
  <si>
    <t>buy hot tub</t>
  </si>
  <si>
    <t>KEYWORD ACTIONS — 4 PAUSE | 6 WATCH | 6 EXPAND  (2/1 – 3/2)</t>
  </si>
  <si>
    <t>Est. savings from pausing: $554/mo</t>
  </si>
  <si>
    <t>home sauna for sale</t>
  </si>
  <si>
    <t>$283 spent, 0 conv.</t>
  </si>
  <si>
    <t>steam sauna</t>
  </si>
  <si>
    <t>QS 1 + $73.</t>
  </si>
  <si>
    <t>hot tubs sale</t>
  </si>
  <si>
    <t>buy sauna near me</t>
  </si>
  <si>
    <t>energy efficient sauna</t>
  </si>
  <si>
    <t>5.3% conv.</t>
  </si>
  <si>
    <t>Spa dealer</t>
  </si>
  <si>
    <t>weekly hot tub maintenance service</t>
  </si>
  <si>
    <t>BROAD</t>
  </si>
  <si>
    <t>18.2% conv.</t>
  </si>
  <si>
    <t>hot tub dealers near me [ST]</t>
  </si>
  <si>
    <t>2 conv $16</t>
  </si>
  <si>
    <t>bullfrog s200 price [ST]</t>
  </si>
  <si>
    <t>4 conv $1</t>
  </si>
  <si>
    <t>rochester hot tubs [ST]</t>
  </si>
  <si>
    <t>2 conv $1</t>
  </si>
  <si>
    <t>NEGATIVE KEYWORD RECS — 90d (12/3 – 3/2)  |  117 terms, ~$2652 wasted</t>
  </si>
  <si>
    <t>📁 #1- Hot Tubs - Search &gt; hot tubs  ($1240 wasted)</t>
  </si>
  <si>
    <t>majestic hot tub</t>
  </si>
  <si>
    <t>hot tub places near me</t>
  </si>
  <si>
    <t>hot springs hot tub models</t>
  </si>
  <si>
    <t>hot springs hot tub</t>
  </si>
  <si>
    <t>📁 Cold Plunge &amp; Sauna &gt; Sauna  ($1081 wasted)</t>
  </si>
  <si>
    <t>peak saunas</t>
  </si>
  <si>
    <t>best sauna for home</t>
  </si>
  <si>
    <t>barrel sauna</t>
  </si>
  <si>
    <t>cedrus infrared sauna</t>
  </si>
  <si>
    <t>relaxe caldera sauna</t>
  </si>
  <si>
    <t>saunas for sale</t>
  </si>
  <si>
    <t>sauna with red light therapy</t>
  </si>
  <si>
    <t>infrared sauna for sale</t>
  </si>
  <si>
    <t>📁 Search - Swim Spa - Leads &gt; swim spa  ($297 wasted)</t>
  </si>
  <si>
    <t>swim spas near me</t>
  </si>
  <si>
    <t>swimspa</t>
  </si>
  <si>
    <t>master spas near me</t>
  </si>
  <si>
    <t>swim spas</t>
  </si>
  <si>
    <t>swimming hot tubs</t>
  </si>
  <si>
    <t>swimming hot tub</t>
  </si>
  <si>
    <t>swim spa cost</t>
  </si>
  <si>
    <t>📁 Hot Tub Service - Search &gt; Specific Problem Keywords  ($21 wasted)</t>
  </si>
  <si>
    <t>📁 Cold Plunge &amp; Sauna &gt; Cold Plunge  ($13 wasted)</t>
  </si>
  <si>
    <t>contrast therapy near me</t>
  </si>
  <si>
    <t>$274/mo</t>
  </si>
  <si>
    <t>Pettis Pools | pettispools.com — Charts | Tue, Mar 3, 2026</t>
  </si>
  <si>
    <t>Health: 57/100 | Spend: $3230 | Conv: 24 | CPA: $135 | IS: 47% | Pacing: 98%</t>
  </si>
  <si>
    <t>hot tub service (geo fo..</t>
  </si>
  <si>
    <t>Expand (6)</t>
  </si>
  <si>
    <t>Healthy (47)</t>
  </si>
  <si>
    <t>Weekly Intelligence Report  |  Tue, Mar 3, 2026  |  Health: 47/100 (F)</t>
  </si>
  <si>
    <t>Pla-mor Pools | plamorpools.com needs immediate attention — Health 47/100. 4 conversions at $147 CPA. Spend Efficiency critical (9/100).</t>
  </si>
  <si>
    <t>Pool Builder/Service (verify)</t>
  </si>
  <si>
    <t>plamorpools.com</t>
  </si>
  <si>
    <t>Focus: Verify location, services, target market.</t>
  </si>
  <si>
    <t>Ad Angles: Family fun · Recreation-focused</t>
  </si>
  <si>
    <t>3.8/10</t>
  </si>
  <si>
    <t>47/100 (F)</t>
  </si>
  <si>
    <t>We are 6% through  (day 2 of 31). MTD spend: $11 of $1125 monthly budget. UNDERPACING at 16%. Projected $177, $948 unspent. Budget-lost IS of 31% indicates campaign caps may be limiting despite account-level room.</t>
  </si>
  <si>
    <t>This week ($189 spend, 2 conv) vs prior week ($107, 1 conv):</t>
  </si>
  <si>
    <t>Strong week — conv up 100% while CPA dropped 12%. Ideal trajectory: more leads at lower cost.</t>
  </si>
  <si>
    <t>30-day view: $589 / 4 conv ($147 CPA) vs prior 30d: $483 / 5 conv ($97 CPA).</t>
  </si>
  <si>
    <t>CPA increased 53% MoM ($97 -&gt; $147). Keyword pruning and negatives should reverse this.</t>
  </si>
  <si>
    <t>Conv volume down 20% MoM. Review IS losses and seasonal factors.</t>
  </si>
  <si>
    <t>↑ 77%</t>
  </si>
  <si>
    <t>↑ 100%</t>
  </si>
  <si>
    <t>↓ 12%</t>
  </si>
  <si>
    <t>↑ 3%</t>
  </si>
  <si>
    <t>↓ 20%</t>
  </si>
  <si>
    <t>↑ 53%</t>
  </si>
  <si>
    <t>↓ 28%</t>
  </si>
  <si>
    <t>GEO WINNER: Location true converts at $147 CPA (3.5% rate). Increase bid modifier to capture more.</t>
  </si>
  <si>
    <t>DAY OF WEEK: Best=Saturday (CPA $55, 1 conv). Worst=Friday (CPA $135). Monday/Thursday/Sunday had $0 conv — reduce bids.</t>
  </si>
  <si>
    <t>Weighted avg QS: 3.8/10. Below avg — CPCs inflated 30-50%. Est premium: $161/mo. Rebuild: tighter themes, keyword-focused RSAs, dedicated LPs.</t>
  </si>
  <si>
    <t>Search IS: 23%. Low visibility — missing 77% of market. Cause: ad rank. Fix QS first.</t>
  </si>
  <si>
    <t>🔴 HIGH: Severely underpacing 16%. $948 projected unspent. Check campaign eligibility and ad approvals.</t>
  </si>
  <si>
    <t>🔴 HIGH: $107 (18% of spend) on 0-conv keywords. 1 flagged for pause.</t>
  </si>
  <si>
    <t>🔴 HIGH: 29 search terms, 90d, 0 conv, $486 wasted. Add as negatives immediately.</t>
  </si>
  <si>
    <t>🔴 HIGH: 9 keywords QS 1-3 (30-50% CPC premium). $335 on low-QS. Fix Landing Page first.</t>
  </si>
  <si>
    <t>🟡 MEDIUM: Losing 46% IS to rank. Competitors outbidding on 2629+ potential impressions.</t>
  </si>
  <si>
    <t>✅ Only 23% search coverage. At current conv rate, 80% IS could yield ~13 additional conv/mo. Path: fix QS -&gt; reduce CPCs -&gt; increase budget.</t>
  </si>
  <si>
    <t>✅ 31% IS lost to budget. Est. 5 add'l conv available. Need ~$49/day budget increase.</t>
  </si>
  <si>
    <t>Recapture $948 unspent budget.</t>
  </si>
  <si>
    <t>Pause 1 0-conv keywords: "hot tubs".</t>
  </si>
  <si>
    <t>$107/mo savings.</t>
  </si>
  <si>
    <t>Stops $486/qtr waste.</t>
  </si>
  <si>
    <t>Fix QS on 9 critical keywords. Priority: Landing Page.</t>
  </si>
  <si>
    <t>Recover 46% rank-lost IS via QS + bid adjustments.</t>
  </si>
  <si>
    <t>Pool Store P- Max</t>
  </si>
  <si>
    <t>Hot Tub P-Max</t>
  </si>
  <si>
    <t>Vinyl Liner P-Max</t>
  </si>
  <si>
    <t>Pool Service P-Max</t>
  </si>
  <si>
    <t>xxxx</t>
  </si>
  <si>
    <t>Radiant Pools P-Max</t>
  </si>
  <si>
    <t>Pool Store</t>
  </si>
  <si>
    <t>Pool Service</t>
  </si>
  <si>
    <t>Radiant</t>
  </si>
  <si>
    <t xml:space="preserve">  "Pool Store": $0 spend, 0 clicks, 0 conv, 0.00% CTR</t>
  </si>
  <si>
    <t xml:space="preserve">  "Pool Service": $0 spend, 0 clicks, 0 conv, 0.00% CTR</t>
  </si>
  <si>
    <t xml:space="preserve">  "Radiant": $0 spend, 0 clicks, 0 conv, 0.00% CTR</t>
  </si>
  <si>
    <t>70/100</t>
  </si>
  <si>
    <t>9/100</t>
  </si>
  <si>
    <t>23/100</t>
  </si>
  <si>
    <t>93/100</t>
  </si>
  <si>
    <t>83/100</t>
  </si>
  <si>
    <t>#1_Vinyl Liner Replacement Search</t>
  </si>
  <si>
    <t>#3_Hot Tub Search</t>
  </si>
  <si>
    <t>Pool Cover</t>
  </si>
  <si>
    <t>Search - Radiant Pools - Leads</t>
  </si>
  <si>
    <t>Above Ground Pool Search</t>
  </si>
  <si>
    <t>Pool Service/Remodel Search</t>
  </si>
  <si>
    <t>Display Service/Remodel</t>
  </si>
  <si>
    <t>#2_Lead Gen - Competitor Websites &amp; Pool Interests - Display</t>
  </si>
  <si>
    <t>hot tub store</t>
  </si>
  <si>
    <t>Brands</t>
  </si>
  <si>
    <t>Hot tub near me</t>
  </si>
  <si>
    <t>Hot tub prices</t>
  </si>
  <si>
    <t>pool supply company</t>
  </si>
  <si>
    <t>hot tub supplies near me</t>
  </si>
  <si>
    <t>jacuzzi</t>
  </si>
  <si>
    <t>spa dealers near me</t>
  </si>
  <si>
    <t>hot tub service near me within 20 mi</t>
  </si>
  <si>
    <t>hot tubs midlothian va</t>
  </si>
  <si>
    <t>hot tubs richmond va</t>
  </si>
  <si>
    <t>hot tub sales</t>
  </si>
  <si>
    <t>catalina spa dealer near me</t>
  </si>
  <si>
    <t>hot tub dealers near my location</t>
  </si>
  <si>
    <t>hot tub delivery</t>
  </si>
  <si>
    <t>hot tub richmond va</t>
  </si>
  <si>
    <t>hot tub sales richmond va</t>
  </si>
  <si>
    <t>hot tub show near me</t>
  </si>
  <si>
    <t>marquis spa dealer near me</t>
  </si>
  <si>
    <t>richmond hot tubs</t>
  </si>
  <si>
    <t>best hot tub brands</t>
  </si>
  <si>
    <t>hot springs hot tub dealer near me</t>
  </si>
  <si>
    <t>hot tub sale this weekend</t>
  </si>
  <si>
    <t>hot tubs chesterfield va</t>
  </si>
  <si>
    <t>hot tubs fredericksburg va</t>
  </si>
  <si>
    <t>master spa dealer near me</t>
  </si>
  <si>
    <t>outer banks hot tubs</t>
  </si>
  <si>
    <t>catalina hampton</t>
  </si>
  <si>
    <t>indoor hot tubs for couples</t>
  </si>
  <si>
    <t>jacuzzi hot tubs for sale near me</t>
  </si>
  <si>
    <t>richmond jacuzzi dealer</t>
  </si>
  <si>
    <t>spa tubs near me</t>
  </si>
  <si>
    <t>strong spa</t>
  </si>
  <si>
    <t>pool liner replacement</t>
  </si>
  <si>
    <t>clearwater pools chester virginia</t>
  </si>
  <si>
    <t>james river pools</t>
  </si>
  <si>
    <t>swimming pool liners</t>
  </si>
  <si>
    <t>hot tub chemicals near me</t>
  </si>
  <si>
    <t>but a hot tub</t>
  </si>
  <si>
    <t>KEYWORD ACTIONS — 1 PAUSE | 3 WATCH | 0 EXPAND  (2/1 – 3/2)</t>
  </si>
  <si>
    <t>Est. savings from pausing: $107/mo</t>
  </si>
  <si>
    <t>$107 spent, 0 conv.</t>
  </si>
  <si>
    <t>Jacuzzi</t>
  </si>
  <si>
    <t>hot tub dealer</t>
  </si>
  <si>
    <t>NEGATIVE KEYWORD RECS — 90d (12/3 – 3/2)  |  29 terms, ~$486 wasted</t>
  </si>
  <si>
    <t>📁 #3_Hot Tub Search &gt; Hot Tubs  ($147 wasted)</t>
  </si>
  <si>
    <t>📁 #3_Hot Tub Search &gt; hot tub store  ($125 wasted)</t>
  </si>
  <si>
    <t>hot tub dealers richmond va</t>
  </si>
  <si>
    <t>📁 #1_Vinyl Liner Replacement Search &gt; Vinyl Liner Replacement  ($100 wasted)</t>
  </si>
  <si>
    <t>pool liner</t>
  </si>
  <si>
    <t>pool liner replacement cost</t>
  </si>
  <si>
    <t>📁 #3_Hot Tub Search &gt; Brands  ($74 wasted)</t>
  </si>
  <si>
    <t>bullfrog hot tubs</t>
  </si>
  <si>
    <t>sundance spas</t>
  </si>
  <si>
    <t>dream maker spas</t>
  </si>
  <si>
    <t>📁 Search - Radiant Pools - Leads &gt; Radiant Pools  ($17 wasted)</t>
  </si>
  <si>
    <t>luxury pool and spa richmond va</t>
  </si>
  <si>
    <t>📁 Pool Store &gt; pool supply company  ($10 wasted)</t>
  </si>
  <si>
    <t>📁 Pool Store &gt; pool supply store  ($7 wasted)</t>
  </si>
  <si>
    <t>pool supplies richmond va</t>
  </si>
  <si>
    <t>📁 #3_Hot Tub Search &gt; Hot tub sale  ($6 wasted)</t>
  </si>
  <si>
    <t>$161/mo</t>
  </si>
  <si>
    <t>Pla-mor Pools | plamorpools.com — Charts | Tue, Mar 3, 2026</t>
  </si>
  <si>
    <t>Health: 47/100 | Spend: $589 | Conv: 4 | CPA: $147 | IS: 23% | Pacing: 16%</t>
  </si>
  <si>
    <t>Healthy (20)</t>
  </si>
  <si>
    <t>hot tub service near me..</t>
  </si>
  <si>
    <t>Weekly Intelligence Report  |  Tue, Mar 3, 2026  |  Health: 51/100 (D)</t>
  </si>
  <si>
    <t>Pristine Pools of OK | pristinepoolsok.com has optimization opps — 16 conversions at $98 CPA. Health 51/100, Ad Strength (14) dragging score.</t>
  </si>
  <si>
    <t>Full-Service Builder + Service</t>
  </si>
  <si>
    <t>Oklahoma City / Edmond / Stillwater, OK (statewide)</t>
  </si>
  <si>
    <t>$40K–$100K (custom pool); $100–$200/mo (service)</t>
  </si>
  <si>
    <t>Lead gen — free consultation + service sign-ups</t>
  </si>
  <si>
    <t>Oklahoma has defined swim season (May-Sep). Spring rush for construction.</t>
  </si>
  <si>
    <t>pristinepoolsok.com</t>
  </si>
  <si>
    <t>Focus: Oklahoma market — less competitive than TX but growing. Full-service. Differentiates on transparency and education (owner Scott does "pool school"). Owner-operated = trust signal.</t>
  </si>
  <si>
    <t>Ad Angles: Family-owned Oklahoma builder · 20+ years · Owner-operated · Free consultation</t>
  </si>
  <si>
    <t>Competitors: Crystal Clear Pools (OKC), Galaxy Home Recreation, All Season Pools, Premier Pools (OKC)</t>
  </si>
  <si>
    <t>Notes: Lower CPCs in Oklahoma market. Owner-led sales means personal service angle resonates.</t>
  </si>
  <si>
    <t>2.5/10</t>
  </si>
  <si>
    <t>51/100 (D)</t>
  </si>
  <si>
    <t>We are 6% through  (day 2 of 31). MTD spend: $123 of $1507 monthly budget. OVERPACING at 126%. Projected $1903, $396 OVER budget. Primary driver: "Pool Builder Search" at 126%.</t>
  </si>
  <si>
    <t>+ $396</t>
  </si>
  <si>
    <t>This week ($418 spend, 5 conv) vs prior week ($316, 2 conv):</t>
  </si>
  <si>
    <t>Strong week — conv up 150% while CPA dropped 47%. Ideal trajectory: more leads at lower cost.</t>
  </si>
  <si>
    <t>30-day view: $1567 / 16 conv ($98 CPA) vs prior 30d: $1446 / 16 conv ($90 CPA).</t>
  </si>
  <si>
    <t>↑ 150%</t>
  </si>
  <si>
    <t>↑ 105%</t>
  </si>
  <si>
    <t>↑ 27%</t>
  </si>
  <si>
    <t>↓ 22%</t>
  </si>
  <si>
    <t>DEVICE: Mobile 88% spend / 88% conv (CPA $99) | Desktop 11% spend / 13% conv (CPA $83). Desktop converts better — protect desktop allocation.</t>
  </si>
  <si>
    <t>GEO WINNER: Location true converts at $98 CPA (9.6% rate). Increase bid modifier to capture more.</t>
  </si>
  <si>
    <t>DAY OF WEEK: Best=Saturday (CPA $45, 2 conv). Worst=Tuesday (CPA $262). Monday/Sunday had $0 conv — reduce bids.</t>
  </si>
  <si>
    <t>Weighted avg QS: 2.5/10. Below avg — CPCs inflated 30-50%. Est premium: $420/mo. Rebuild: tighter themes, keyword-focused RSAs, dedicated LPs.</t>
  </si>
  <si>
    <t>Search IS: 38%. Low visibility — missing 62% of market. Cause: budget caps.</t>
  </si>
  <si>
    <t>🔴 HIGH: Budget overpacing 126%. Will overshoot $396. Reduce daily budgets to $38/day.</t>
  </si>
  <si>
    <t>🟡 MEDIUM: 2 keywords should be paused ($440/mo savings). Top: "pool service company" ($293).</t>
  </si>
  <si>
    <t>🔴 HIGH: 28 search terms, 90d, 0 conv, $833 wasted. Add as negatives immediately.</t>
  </si>
  <si>
    <t>🔴 HIGH: 18 keywords QS 1-3 (30-50% CPC premium). $624 on low-QS. Fix Expected CTR first.</t>
  </si>
  <si>
    <t>🟡 MEDIUM: Losing 30% IS to rank. Competitors outbidding on 2226+ potential impressions.</t>
  </si>
  <si>
    <t>✅ 3 high-conv keywords for expansion. Top: "custom pool company" (8.1%), "swimming pool builder" (17.6%), "Oklahoma custom pools" (20.0%). Add as exact match to lower CPC.</t>
  </si>
  <si>
    <t>✅ Only 38% search coverage. At current conv rate, 80% IS could yield ~26 additional conv/mo. Path: fix QS -&gt; reduce CPCs -&gt; increase budget.</t>
  </si>
  <si>
    <t>✅ 32% IS lost to budget. Est. 13 add'l conv available. Need ~$41/day budget increase.</t>
  </si>
  <si>
    <t>Reduce daily budgets to $38/day to correct overpacing.</t>
  </si>
  <si>
    <t>Prevents $396 overrun.</t>
  </si>
  <si>
    <t>Pause 2 0-conv keywords: "pool service company", "swimming pool installation companies".</t>
  </si>
  <si>
    <t>$440/mo savings.</t>
  </si>
  <si>
    <t>Stops $833/qtr waste.</t>
  </si>
  <si>
    <t>Recover 30% rank-lost IS via QS + bid adjustments.</t>
  </si>
  <si>
    <t>In market</t>
  </si>
  <si>
    <t>Remarketing</t>
  </si>
  <si>
    <t xml:space="preserve">  "In market": $0 spend, 0 clicks, 0 conv, 0.00% CTR</t>
  </si>
  <si>
    <t xml:space="preserve">  "Remarketing": $0 spend, 0 clicks, 0 conv, 0.00% CTR</t>
  </si>
  <si>
    <t>25/100</t>
  </si>
  <si>
    <t>87/100</t>
  </si>
  <si>
    <t>Pool Builder Search - SKAG</t>
  </si>
  <si>
    <t>pool company okc</t>
  </si>
  <si>
    <t>pool companies edmond ok</t>
  </si>
  <si>
    <t>pool companies okc</t>
  </si>
  <si>
    <t>family leisure oklah</t>
  </si>
  <si>
    <t>tier one pools &amp; patios</t>
  </si>
  <si>
    <t>cocktail pool okc</t>
  </si>
  <si>
    <t>latham pool price list</t>
  </si>
  <si>
    <t>pool builders okc</t>
  </si>
  <si>
    <t>professional pool installers</t>
  </si>
  <si>
    <t>fun time pools durant ok</t>
  </si>
  <si>
    <t>north american pools woodward ok</t>
  </si>
  <si>
    <t>pool pros stillwater ok</t>
  </si>
  <si>
    <t>swimming pool installation cost</t>
  </si>
  <si>
    <t>tier one pools okc</t>
  </si>
  <si>
    <t>aquascape okc</t>
  </si>
  <si>
    <t>donnas pools mcpherson</t>
  </si>
  <si>
    <t>leisure time okc</t>
  </si>
  <si>
    <t>oklahoma city pool builders</t>
  </si>
  <si>
    <t>oklahoma pool builders</t>
  </si>
  <si>
    <t>pool builders in okc</t>
  </si>
  <si>
    <t>pool builders in oklahoma city</t>
  </si>
  <si>
    <t>pool companies in oklahoma city</t>
  </si>
  <si>
    <t>pool contractors oklahoma city</t>
  </si>
  <si>
    <t>premier pools and spas</t>
  </si>
  <si>
    <t>pristinepools</t>
  </si>
  <si>
    <t>sweetwater pools oklahoma city</t>
  </si>
  <si>
    <t>swimming pool companies in oklahoma city</t>
  </si>
  <si>
    <t>tier 1 pools oklahoma</t>
  </si>
  <si>
    <t>allison pools denison</t>
  </si>
  <si>
    <t>elite pool service</t>
  </si>
  <si>
    <t>galaxy home recreation okc</t>
  </si>
  <si>
    <t>granite pool resurfacing</t>
  </si>
  <si>
    <t>kirby's pool and spa repair</t>
  </si>
  <si>
    <t>master tile npt edmond</t>
  </si>
  <si>
    <t>npt pools</t>
  </si>
  <si>
    <t>oklahoma pools</t>
  </si>
  <si>
    <t>plungie pool prices</t>
  </si>
  <si>
    <t>pool and hot tub repair near me</t>
  </si>
  <si>
    <t>pool companies in oklahoma</t>
  </si>
  <si>
    <t>pool experts near me</t>
  </si>
  <si>
    <t>pool leak detection company</t>
  </si>
  <si>
    <t>pool opening service</t>
  </si>
  <si>
    <t>infinity pool on a hill</t>
  </si>
  <si>
    <t>Est. savings from pausing: $440/mo</t>
  </si>
  <si>
    <t>pool service company</t>
  </si>
  <si>
    <t>QS 2 + $293.</t>
  </si>
  <si>
    <t>swimming pool installation companies</t>
  </si>
  <si>
    <t>pool companies in Oklahoma</t>
  </si>
  <si>
    <t>8.1% conv.</t>
  </si>
  <si>
    <t>17.6% conv.</t>
  </si>
  <si>
    <t>Oklahoma custom pools</t>
  </si>
  <si>
    <t>20.0% conv.</t>
  </si>
  <si>
    <t>NEGATIVE KEYWORD RECS — 90d (12/3 – 3/2)  |  28 terms, ~$833 wasted</t>
  </si>
  <si>
    <t>📁 Pool Builder Search &gt; custom pool  ($338 wasted)</t>
  </si>
  <si>
    <t>pool installation okc</t>
  </si>
  <si>
    <t>midwest pools tulsa</t>
  </si>
  <si>
    <t>inground pools okc</t>
  </si>
  <si>
    <t>📁 Pool Builder Search &gt; pool company  ($266 wasted)</t>
  </si>
  <si>
    <t>oakwood pools and spas enid oklahoma</t>
  </si>
  <si>
    <t>swimming pool sale</t>
  </si>
  <si>
    <t>📁 Pool Builder Search &gt; pool installation  ($128 wasted)</t>
  </si>
  <si>
    <t>midwest pools</t>
  </si>
  <si>
    <t>📁 Pool Builder Search &gt; pool builder  ($100 wasted)</t>
  </si>
  <si>
    <t>$420/mo</t>
  </si>
  <si>
    <t>Pristine Pools of OK | pristinepoolsok.com — Charts | Tue, Mar 3, 2026</t>
  </si>
  <si>
    <t>Health: 51/100 | Spend: $1567 | Conv: 16 | CPA: $98 | IS: 38% | Pacing: 126%</t>
  </si>
  <si>
    <t>═══ v1.7.2: 2026-03-03 3:24:29 PM ═══</t>
  </si>
  <si>
    <t>🚀 v1.7 — Pacing + Trends + Date Context. Run: Tue, Mar 3, 2026</t>
  </si>
  <si>
    <t>📊 17 accounts found.</t>
  </si>
  <si>
    <t>▶ [1/17] AAA Pools | aaapools.com ($2755)...</t>
  </si>
  <si>
    <t>✅ [1] AAA Pools | aaapools.com 🟡 50/100 | Pace: 254% — 38.0s</t>
  </si>
  <si>
    <t>▶ [2/17] AAA Spa &amp; Pool | aaaspapool.com ($535)...</t>
  </si>
  <si>
    <t>✅ [2] AAA Spa &amp; Pool | aaaspapool.com 🔴 29/100 | Pace: 199% — 27.8s</t>
  </si>
  <si>
    <t>▶ [3/17] Absolute Pool &amp; Spa Care | absolutepoolandspacare.com ($789)...</t>
  </si>
  <si>
    <t>✅ [3] Absolute Pool &amp; Spa Care | absolutepoolandspacare.com 🟡 66/100 | Pace: 165% — 31.1s</t>
  </si>
  <si>
    <t>▶ [4/17] Artisan Pools and Spas | artisanpoolsandspas.com ($1513)...</t>
  </si>
  <si>
    <t>✅ [4] Artisan Pools and Spas | artisanpoolsandspas.com 🟡 57/100 | Pace: 65% — 30.7s</t>
  </si>
  <si>
    <t>▶ [5/17] Artistry Outdoors ($2142)...</t>
  </si>
  <si>
    <t>✅ [5] Artistry Outdoors 🟡 50/100 | Pace: 316% — 28.0s</t>
  </si>
  <si>
    <t>⏭️  [6] SKIP $0: B&amp;B Pool &amp; Spa | bbpoolandspa.com</t>
  </si>
  <si>
    <t>⏭️  [7] SKIP $0: Backyard Living Pools | backyardlivingpools.com</t>
  </si>
  <si>
    <t>▶ [8/17] Backyard Oasis | backyardoasis.com ($1457)...</t>
  </si>
  <si>
    <t>✅ [8] Backyard Oasis | backyardoasis.com 🔴 36/100 | Pace: 160% — 32.0s</t>
  </si>
  <si>
    <t>▶ [9/17] Beachfront Pools | beachfrontpools.com ($1629)...</t>
  </si>
  <si>
    <t>✅ [9] Beachfront Pools | beachfrontpools.com 🟡 55/100 | Pace: 195% — 39.6s</t>
  </si>
  <si>
    <t>▶ [10/17] Bi-State Pools | bistatepool.com ($1738)...</t>
  </si>
  <si>
    <t>✅ [10] Bi-State Pools | bistatepool.com 🟡 61/100 | Pace: 65% — 38.4s</t>
  </si>
  <si>
    <t>▶ [11/17] Burkett's Pool Plaster | burkettspoolplastering.com ($15109)...</t>
  </si>
  <si>
    <t>✅ [11] Burkett's Pool Plaster | burkettspoolplastering.com 🟡 65/100 | Pace: 46% — 37.9s</t>
  </si>
  <si>
    <t>⏭️  [12] SKIP $0: Burton Pools	| burtonpools.com</t>
  </si>
  <si>
    <t>⏭️  [13] SKIP $0: Campbells Pools</t>
  </si>
  <si>
    <t>⏭️  [14] SKIP $0: Central Florida Pool and Spa | centralfloridapoolandspa.com</t>
  </si>
  <si>
    <t>▶ [15/17] Central Jersey Pools | centraljerseypools.com ($1053)...</t>
  </si>
  <si>
    <t>✅ [15] Central Jersey Pools | centraljerseypools.com 🔴 49/100 | Pace: 177% — 33.1s</t>
  </si>
  <si>
    <t>▶ [16/17] Cypress Pools | cypresscustompools.com ($504)...</t>
  </si>
  <si>
    <t>✅ [16] Cypress Pools | cypresscustompools.com 🔴 49/100 | Pace: 98% — 43.4s</t>
  </si>
  <si>
    <t>▶ [17/17] East Coast Custom Pools | eastcoastcustompools.com ($1623)...</t>
  </si>
  <si>
    <t>✅ [17] East Coast Custom Pools | eastcoastcustompools.com 🔴 41/100 — 41.7s</t>
  </si>
  <si>
    <t>🏁 DONE: 12 ok, 5 $0-skip — 7.4 min.</t>
  </si>
  <si>
    <t>═══ v1.7.2: 2026-03-03 3:33:34 PM ═══</t>
  </si>
  <si>
    <t>▶ [1/17] Exquisite Pool &amp; Spa | bestbuiltpool.com ($5288)...</t>
  </si>
  <si>
    <t>✅ [1] Exquisite Pool &amp; Spa | bestbuiltpool.com 🟡 59/100 | Pace: 142% — 33.3s</t>
  </si>
  <si>
    <t>▶ [2/17] Flohr Pools | flohrpools.com ($2205)...</t>
  </si>
  <si>
    <t>✅ [2] Flohr Pools | flohrpools.com 🟡 50/100 | Pace: 103% — 45.8s</t>
  </si>
  <si>
    <t>⏭️  [3] SKIP $0: Florida Pool Pros | floridapoolprosinc.com</t>
  </si>
  <si>
    <t>▶ [4/17] G&amp;S Pools | gandscustompools.com ($217)...</t>
  </si>
  <si>
    <t>✅ [4] G&amp;S Pools | gandscustompools.com 🔴 20/100 | Pace: 34% — 47.8s</t>
  </si>
  <si>
    <t>▶ [5/17] Hamlin Pools | hamlinpools.com ($2143)...</t>
  </si>
  <si>
    <t>✅ [5] Hamlin Pools | hamlinpools.com 🟡 58/100 | Pace: 183% — 44.7s</t>
  </si>
  <si>
    <t>▶ [6/17] Hobert Pools | hobertpools.com ($6194)...</t>
  </si>
  <si>
    <t>✅ [6] Hobert Pools | hobertpools.com 🟡 65/100 | Pace: 142% — 44.8s</t>
  </si>
  <si>
    <t>▶ [7/17] Kura Designs | kuradesignpools.com ($24328)...</t>
  </si>
  <si>
    <t>✅ [7] Kura Designs | kuradesignpools.com 🟢 75/100 | Pace: 88% — 44.5s</t>
  </si>
  <si>
    <t>⏭️  [8] SKIP $0: Luke Gell Pools LLC | lukegellpools.com</t>
  </si>
  <si>
    <t>⏭️  [9] SKIP $0: MODLUX Pools of TX | promo.modluxtexas.com</t>
  </si>
  <si>
    <t>▶ [10/17] Magnolia Custom Pools | magnoliacustompools.com ($2077)...</t>
  </si>
  <si>
    <t>✅ [10] Magnolia Custom Pools | magnoliacustompools.com 🟡 54/100 — 41.5s</t>
  </si>
  <si>
    <t>▶ [11/17] McKinney Pools | mckinneycustompools.net ($3604)...</t>
  </si>
  <si>
    <t>✅ [11] McKinney Pools | mckinneycustompools.net 🟡 64/100 — 43.4s</t>
  </si>
  <si>
    <t>⏭️  [12] SKIP $0: Mt. Woodson Castle | mtwoodsoncastle.com</t>
  </si>
  <si>
    <t>▶ [13/17] OK Swim Academy | oklahomaswim.com ($815)...</t>
  </si>
  <si>
    <t>✅ [13] OK Swim Academy | oklahomaswim.com 🟢 74/100 — 40.2s</t>
  </si>
  <si>
    <t>⏭️  [14] SKIP $0: Patio Pleasures | patio-pleasures.com</t>
  </si>
  <si>
    <t>▶ [15/17] Pettis Pools | pettispools.com ($3230)...</t>
  </si>
  <si>
    <t>✅ [15] Pettis Pools | pettispools.com 🟡 57/100 | Pace: 98% — 46.9s</t>
  </si>
  <si>
    <t>▶ [16/17] Pla-mor Pools | plamorpools.com ($589)...</t>
  </si>
  <si>
    <t>✅ [16] Pla-mor Pools | plamorpools.com 🔴 47/100 | Pace: 16% — 47.4s</t>
  </si>
  <si>
    <t>▶ [17/17] Pristine Pools of OK | pristinepoolsok.com ($1567)...</t>
  </si>
  <si>
    <t>❌ Pristine Pools of OK | pristinepoolsok.com: Service Spreadsheets failed while accessing document with id 14YPbdd9xZG7ls6QqPmwdQifn3ZoEbek6VWIyRS6A1z0.</t>
  </si>
  <si>
    <t>🏁 DONE: 12 ok, 5 $0-skip — 9.2 min.</t>
  </si>
  <si>
    <t>═══ v1.7.2: 2026-03-03 3:44:10 PM ═══</t>
  </si>
  <si>
    <t>📊 6 accounts found.</t>
  </si>
  <si>
    <t>⏭️  [1] SKIP $0: Puryear Custom Pools | puryearpools.com</t>
  </si>
  <si>
    <t>▶ [2/6] Russo's Pool &amp; Spa | russospoolandspa.com ($2100)...</t>
  </si>
  <si>
    <t>✅ [2] Russo's Pool &amp; Spa | russospoolandspa.com 🟡 59/100 | Pace: 74% — 49.0s</t>
  </si>
  <si>
    <t>⏭️  [3] SKIP $0: Small Screen Producer</t>
  </si>
  <si>
    <t>▶ [4/6] Softubs | softubexpress.com ($1598)...</t>
  </si>
  <si>
    <t>✅ [4] Softubs | softubexpress.com 🔴 45/100 | Pace: 179% — 55.4s</t>
  </si>
  <si>
    <t>▶ [5/6] Texas Pool &amp; Patio | texaspoolsandpatios.com ($28890)...</t>
  </si>
  <si>
    <t>✅ [5] Texas Pool &amp; Patio | texaspoolsandpatios.com 🟡 63/100 | Pace: 153% — 50.4s</t>
  </si>
  <si>
    <t>▶ [6/6] Texas Swim Academy | texasswimacademy.com ($1057)...</t>
  </si>
  <si>
    <t>✅ [6] Texas Swim Academy | texasswimacademy.com 🟢 78/100 | Pace: 148% — 51.1s</t>
  </si>
  <si>
    <t>🏁 DONE: 4 ok, 2 $0-skip — 3.6 min.</t>
  </si>
  <si>
    <t>AAA Pools | aaapools.com has optimization opps — 6 conversions at $459 CPA. Health 50/100, Spend Efficiency (0) dragging score.</t>
  </si>
  <si>
    <t>Fredericksburg / Spotsylvania, VA</t>
  </si>
  <si>
    <t>$40K–$80K (pool); $5K–$15K (hot tub); $150–$250/mo (service)</t>
  </si>
  <si>
    <t>Lead gen — phone calls + form fills for estimates</t>
  </si>
  <si>
    <t>Spring peak (Mar-May) for construction leads. Year-round service revenue.</t>
  </si>
  <si>
    <t>aaapools.com</t>
  </si>
  <si>
    <t>Focus: 50+ year heritage builder in Northern Virginia suburbs. San Juan Fiberglass dealer. One-stop-shop: build, service, supply, hot tubs.</t>
  </si>
  <si>
    <t>Ad Angles: Free water testing · 50 years experience · Fiberglass lifetime warranty · Local family-owned</t>
  </si>
  <si>
    <t>Competitors: Billy's Pool Services, Pool Pros, Custom Pools, Sun &amp; Fun Pools, Virginia Pools &amp; Patios, Katchakid</t>
  </si>
  <si>
    <t>Notes: Authorized San Juan Fiberglass dealer. Strong on outdoor living upsell.</t>
  </si>
  <si>
    <t>2.1/10</t>
  </si>
  <si>
    <t>We are 6% through  (day 2 of 31). MTD spend: $397 of $2420 monthly budget. OVERPACING at 254%. Projected $6153, $3733 OVER budget. Primary driver: "#1_Pool Builder/Inground Pools - Search" at 254%.</t>
  </si>
  <si>
    <t>+ $3733</t>
  </si>
  <si>
    <t>This week ($1686 spend, 2 conv) vs prior week ($101, 0 conv):</t>
  </si>
  <si>
    <t>CTR declined 39% WoW — possible ad fatigue or competitive pressure. Consider refreshing ad copy.</t>
  </si>
  <si>
    <t>30-day view: $2755 / 6 conv ($459 CPA) vs prior 30d: $2405 / 15 conv ($160 CPA).</t>
  </si>
  <si>
    <t>CPA increased 186% MoM ($160 -&gt; $459). Keyword pruning and negatives should reverse this.</t>
  </si>
  <si>
    <t>Conv volume down 60% MoM. Review IS losses and seasonal factors.</t>
  </si>
  <si>
    <t>↑ 1574%</t>
  </si>
  <si>
    <t>↑ 643%</t>
  </si>
  <si>
    <t>↑ 15%</t>
  </si>
  <si>
    <t>↓ 60%</t>
  </si>
  <si>
    <t>↑ 186%</t>
  </si>
  <si>
    <t>↓ 53%</t>
  </si>
  <si>
    <t>GEO WINNER: Location true converts at $459 CPA (5.5% rate). Increase bid modifier to capture more.</t>
  </si>
  <si>
    <t>DAY OF WEEK: Best=Monday (CPA $100, 4 conv). Worst=Wednesday (CPA $522). Tuesday/Friday/Saturday/Sunday had $0 conv — reduce bids.</t>
  </si>
  <si>
    <t>Weighted avg QS: 2.1/10. Below avg — CPCs inflated 30-50%. Est premium: $952/mo. Rebuild: tighter themes, keyword-focused RSAs, dedicated LPs.</t>
  </si>
  <si>
    <t>Search IS: 37%. Low visibility — missing 63% of market. Cause: budget caps.</t>
  </si>
  <si>
    <t>🔴 HIGH: Budget overpacing 254%. Will overshoot $3733. Reduce daily budgets to $31/day.</t>
  </si>
  <si>
    <t>🔴 HIGH: $1233 (45% of spend) on 0-conv keywords. 4 flagged for pause.</t>
  </si>
  <si>
    <t>🔴 HIGH: 17 search terms, 90d, 0 conv, $823 wasted. Add as negatives immediately.</t>
  </si>
  <si>
    <t>🔴 HIGH: 17 keywords QS 1-3 (30-50% CPC premium). $1295 on low-QS. Fix Expected CTR first.</t>
  </si>
  <si>
    <t>✅ 1 high-conv keywords for expansion. Top: "fiberglass pool" (11.8%). Add as exact match to lower CPC.</t>
  </si>
  <si>
    <t>✅ Only 37% search coverage. At current conv rate, 80% IS could yield ~10 additional conv/mo. Path: fix QS -&gt; reduce CPCs -&gt; increase budget.</t>
  </si>
  <si>
    <t>✅ 51% IS lost to budget. Est. 8 add'l conv available. Need ~$109/day budget increase.</t>
  </si>
  <si>
    <t>Reduce daily budgets to $31/day to correct overpacing.</t>
  </si>
  <si>
    <t>Prevents $3733 overrun.</t>
  </si>
  <si>
    <t>Pause 4 0-conv keywords: "pool companies", "pool company near me", "pool company" +1 more.</t>
  </si>
  <si>
    <t>$1233/mo savings.</t>
  </si>
  <si>
    <t>Add 17 negative keywords from 90d zero-conv list. Start with HIGH priority ($50+).</t>
  </si>
  <si>
    <t>Stops $823/qtr waste.</t>
  </si>
  <si>
    <t>Fix QS on 17 critical keywords. Priority: Expected CTR.</t>
  </si>
  <si>
    <t>Inground Pools - PMax</t>
  </si>
  <si>
    <t>REMOVED</t>
  </si>
  <si>
    <t>Inground Pools P-Max</t>
  </si>
  <si>
    <t>Pool Store P-Max</t>
  </si>
  <si>
    <t>Pool Closing P-Max</t>
  </si>
  <si>
    <t>Pool Opening P-Max</t>
  </si>
  <si>
    <t>Hot Tubs P-Max</t>
  </si>
  <si>
    <t>Pool Closing</t>
  </si>
  <si>
    <t>PERFORMANCE MAX DIAGNOSTIC — 6 PMax campaign(s), $0 spend, 0 reported conversions (last 30 days).</t>
  </si>
  <si>
    <t xml:space="preserve">  "Hot Tubs P-Max": $0 spend, 0 clicks, 0 conv, 0.00% CTR</t>
  </si>
  <si>
    <t xml:space="preserve">  "Pool Closing": $0 spend, 0 clicks, 0 conv, 0.00% CTR</t>
  </si>
  <si>
    <t>37/100</t>
  </si>
  <si>
    <t>#1_Pool Builder/Inground Pools - Search</t>
  </si>
  <si>
    <t>#3_Hot Tubs - Search</t>
  </si>
  <si>
    <t>Inground pool Display</t>
  </si>
  <si>
    <t>Pool Store/chemicals</t>
  </si>
  <si>
    <t>Display Remarketing</t>
  </si>
  <si>
    <t>Pool Closing - Search</t>
  </si>
  <si>
    <t>Fiberglass</t>
  </si>
  <si>
    <t>patio pools</t>
  </si>
  <si>
    <t>bosco pools</t>
  </si>
  <si>
    <t>deep end pools near me</t>
  </si>
  <si>
    <t>inground pool financing</t>
  </si>
  <si>
    <t>install a pool</t>
  </si>
  <si>
    <t>small lagoon style pools</t>
  </si>
  <si>
    <t>genesis pools</t>
  </si>
  <si>
    <t>partially underground pool</t>
  </si>
  <si>
    <t>pool installation companies near me</t>
  </si>
  <si>
    <t>pools richmond va</t>
  </si>
  <si>
    <t>12ft swimming pool near me</t>
  </si>
  <si>
    <t>40x20 fiberglass pool</t>
  </si>
  <si>
    <t>fiberglass inground pool near me</t>
  </si>
  <si>
    <t>fiberglass pool shells</t>
  </si>
  <si>
    <t>fun state pools gainesville fl</t>
  </si>
  <si>
    <t>i want to buy a swimming pool</t>
  </si>
  <si>
    <t>in ground swimming pools</t>
  </si>
  <si>
    <t>latham fiberglass pool</t>
  </si>
  <si>
    <t>pool liners for sale</t>
  </si>
  <si>
    <t>pool shells for sale</t>
  </si>
  <si>
    <t>prefab inground pool</t>
  </si>
  <si>
    <t>prices of swimming pools</t>
  </si>
  <si>
    <t>small inground liner pools</t>
  </si>
  <si>
    <t>small pools for small spaces</t>
  </si>
  <si>
    <t>spapool</t>
  </si>
  <si>
    <t>sun pools fiberglass</t>
  </si>
  <si>
    <t>swimming pools for sale</t>
  </si>
  <si>
    <t>swimming pools for small backyards</t>
  </si>
  <si>
    <t>built in pool</t>
  </si>
  <si>
    <t>endless pool enclosures</t>
  </si>
  <si>
    <t>hot tub fredericksburg va</t>
  </si>
  <si>
    <t>icon custom pools</t>
  </si>
  <si>
    <t>in ground swimming pool companies near..</t>
  </si>
  <si>
    <t>k&amp;d pools</t>
  </si>
  <si>
    <t>national pools roanoke virginia</t>
  </si>
  <si>
    <t>pool companies in fredericksburg va</t>
  </si>
  <si>
    <t>pool liner for inground pool</t>
  </si>
  <si>
    <t>shark pools</t>
  </si>
  <si>
    <t>shenandoah pools llc</t>
  </si>
  <si>
    <t>subcomm pools</t>
  </si>
  <si>
    <t>trusted pools sarasota</t>
  </si>
  <si>
    <t>adding a pool to backyard</t>
  </si>
  <si>
    <t>15x30 inground pool designs</t>
  </si>
  <si>
    <t>a a pools</t>
  </si>
  <si>
    <t>annual pool costs</t>
  </si>
  <si>
    <t>KEYWORD ACTIONS — 4 PAUSE | 5 WATCH | 1 EXPAND  (2/1 – 3/2)</t>
  </si>
  <si>
    <t>Est. savings from pausing: $1233/mo</t>
  </si>
  <si>
    <t>$602 spent, 0 conv.</t>
  </si>
  <si>
    <t>$304 spent, 0 conv.</t>
  </si>
  <si>
    <t>$217 spent, 0 conv.</t>
  </si>
  <si>
    <t>pool builders fredericksburg va</t>
  </si>
  <si>
    <t>$109 spent, 0 conv.</t>
  </si>
  <si>
    <t>swimming pools companies</t>
  </si>
  <si>
    <t>11.8% conv.</t>
  </si>
  <si>
    <t>NEGATIVE KEYWORD RECS — 90d (12/3 – 3/2)  |  17 terms, ~$823 wasted</t>
  </si>
  <si>
    <t>📁 #1_Pool Builder/Inground Pools - Search &gt; pool builder  ($619 wasted)</t>
  </si>
  <si>
    <t>pool contractors northern virginia</t>
  </si>
  <si>
    <t>alpine pools</t>
  </si>
  <si>
    <t>📁 #1_Pool Builder/Inground Pools - Search &gt; in-ground pool  ($116 wasted)</t>
  </si>
  <si>
    <t>📁 #1_Pool Builder/Inground Pools - Search &gt; Fiberglass  ($71 wasted)</t>
  </si>
  <si>
    <t>📁 #1_Pool Builder/Inground Pools - Search &gt; pool construction  ($18 wasted)</t>
  </si>
  <si>
    <t>pool installation richmond va</t>
  </si>
  <si>
    <t>$952/mo</t>
  </si>
  <si>
    <t>AAA Pools | aaapools.com — Charts | Tue, Mar 3, 2026</t>
  </si>
  <si>
    <t>Health: 50/100 | Spend: $2755 | Conv: 6 | CPA: $459 | IS: 37% | Pacing: 254%</t>
  </si>
  <si>
    <t>Watch (5)</t>
  </si>
  <si>
    <t>Expand (1)</t>
  </si>
  <si>
    <t>Healthy (32)</t>
  </si>
  <si>
    <t>Weekly Intelligence Report  |  Tue, Mar 3, 2026  |  Health: 29/100 (F)</t>
  </si>
  <si>
    <t>AAA Spa &amp; Pool | aaaspapool.com needs immediate attention — Health 29/100. 1 conversions at $535 CPA. Spend Efficiency critical (0/100).</t>
  </si>
  <si>
    <t>Builder + Retail + Service</t>
  </si>
  <si>
    <t>Zanesville &amp; Cambridge, OH</t>
  </si>
  <si>
    <t>$35K–$70K (pool); $5K–$18K (hot tub); $99/hr (service)</t>
  </si>
  <si>
    <t>Showroom visits + phone calls + online inquiries</t>
  </si>
  <si>
    <t>Shorter swim season (May-Sep). Hot tub sales year-round with winter peak.</t>
  </si>
  <si>
    <t>aaaspapool.com</t>
  </si>
  <si>
    <t>Focus: Multi-category retailer in rural Ohio. Strong hot tub angle — prominent Hot Spring dealer. Service rate $99/hr + materials.</t>
  </si>
  <si>
    <t>Ad Angles: Hot Spring dealer · Certified Pentair &amp; Maytronics warranty station · Year-round showroom · Financing available</t>
  </si>
  <si>
    <t>Competitors: Crystal Clear Pools (OH), Leisure Time Pools, Local Zanesville spa dealers, Online hot tub retailers</t>
  </si>
  <si>
    <t>Notes: 50% deposit required on service jobs. poolife, Baquacil, BaquaSpa, Sirona chemical lines.</t>
  </si>
  <si>
    <t>5.4/10</t>
  </si>
  <si>
    <t>29/100 (F)</t>
  </si>
  <si>
    <t>We are 6% through  (day 2 of 31). MTD spend: $63 of $492 monthly budget. OVERPACING at 199%. Projected $979, $487 OVER budget. Primary driver: "Hot Tub - Search" at 199%.</t>
  </si>
  <si>
    <t>+ $487</t>
  </si>
  <si>
    <t>This week ($129 spend, 1 conv) vs prior week ($103, 0 conv):</t>
  </si>
  <si>
    <t>30-day view: $535 / 1 conv ($535 CPA) vs prior 30d: $481 / 1 conv ($481 CPA).</t>
  </si>
  <si>
    <t>CPA increased 11% MoM ($481 -&gt; $535). Keyword pruning and negatives should reverse this.</t>
  </si>
  <si>
    <t>↑ 88%</t>
  </si>
  <si>
    <t>↑ 28%</t>
  </si>
  <si>
    <t>GEO WINNER: Location true converts at $535 CPA (1.2% rate). Increase bid modifier to capture more.</t>
  </si>
  <si>
    <t>DAY OF WEEK: Monday/Tuesday/Wednesday/Friday/Saturday/Sunday produced 0 conv ($464 wasted). Apply -30% to -50% bid modifier via ad schedule.</t>
  </si>
  <si>
    <t>Weighted avg QS: 5.4/10. Average — likely paying 10-20% CPC premium. Fix Landing Page. 2 keywords at QS 1-3 need restructuring.</t>
  </si>
  <si>
    <t>Search IS: 40%. Moderate coverage. Losing 23% to budget, 37% to rank. Rank/QS is bigger issue — fix quality before adding budget.</t>
  </si>
  <si>
    <t>🔴 HIGH: Budget overpacing 199%. Will overshoot $487. Reduce daily budgets to $8/day.</t>
  </si>
  <si>
    <t>🔴 HIGH: $131 (24% of spend) on 0-conv keywords. 1 flagged for pause.</t>
  </si>
  <si>
    <t>🔴 HIGH: 17 search terms, 90d, 0 conv, $442 wasted. Add as negatives immediately.</t>
  </si>
  <si>
    <t>🟡 MEDIUM: Losing 37% IS to rank. Competitors outbidding on 657+ potential impressions.</t>
  </si>
  <si>
    <t>✅ Only 40% search coverage. At current conv rate, 80% IS could yield ~1 additional conv/mo. Path: fix QS -&gt; reduce CPCs -&gt; increase budget.</t>
  </si>
  <si>
    <t>✅ 23% IS lost to budget. Est. 1 add'l conv available. Need ~$9/day budget increase.</t>
  </si>
  <si>
    <t>Reduce daily budgets to $8/day to correct overpacing.</t>
  </si>
  <si>
    <t>Prevents $487 overrun.</t>
  </si>
  <si>
    <t>Pause 1 0-conv keywords: "hot tubs for sale".</t>
  </si>
  <si>
    <t>$131/mo savings.</t>
  </si>
  <si>
    <t>Stops $442/qtr waste.</t>
  </si>
  <si>
    <t>Recover 37% rank-lost IS via QS + bid adjustments.</t>
  </si>
  <si>
    <t>24/100</t>
  </si>
  <si>
    <t>Hot Tub - Search</t>
  </si>
  <si>
    <t>SEARCH TERMS — 30d (2/1 – 3/2)  |  195 terms</t>
  </si>
  <si>
    <t>aaa pools zanesville ohio</t>
  </si>
  <si>
    <t>hot tubs zanesville ohio</t>
  </si>
  <si>
    <t>6 round hot tub</t>
  </si>
  <si>
    <t>aaa pools zanesville</t>
  </si>
  <si>
    <t>plug and play hot tubs for sale</t>
  </si>
  <si>
    <t>pools zanesville ohio</t>
  </si>
  <si>
    <t>best hot tubs near me</t>
  </si>
  <si>
    <t>cheap hot tubs for sale</t>
  </si>
  <si>
    <t>hot tubs for sale columbus ohio</t>
  </si>
  <si>
    <t>hot tubs in cincinnati</t>
  </si>
  <si>
    <t>jacuzzi hydrotherapy</t>
  </si>
  <si>
    <t>jubilee ls hot tub</t>
  </si>
  <si>
    <t>new hot tubs near me</t>
  </si>
  <si>
    <t>nordic encore hot tub</t>
  </si>
  <si>
    <t>ohio hot tub and sauna</t>
  </si>
  <si>
    <t>pools to buy near me</t>
  </si>
  <si>
    <t>portable hot tub</t>
  </si>
  <si>
    <t>prices of hot tubs</t>
  </si>
  <si>
    <t>propane hot tub</t>
  </si>
  <si>
    <t>spa store near me</t>
  </si>
  <si>
    <t>swim away pools cambridge ohio</t>
  </si>
  <si>
    <t>triple a pools zanesville ohio</t>
  </si>
  <si>
    <t>8 x 8 hot tub</t>
  </si>
  <si>
    <t>aaa spa zanesville</t>
  </si>
  <si>
    <t>aaa spas</t>
  </si>
  <si>
    <t>all seasons</t>
  </si>
  <si>
    <t>all seasons spa hilliard ohio</t>
  </si>
  <si>
    <t>aloha pools and spas</t>
  </si>
  <si>
    <t>america's spa mart</t>
  </si>
  <si>
    <t>aqualivingstores com</t>
  </si>
  <si>
    <t>are hot tubs worth the investment</t>
  </si>
  <si>
    <t>backyard pools for sale</t>
  </si>
  <si>
    <t>basement hot tub</t>
  </si>
  <si>
    <t>best 110 volt hot tub for the money</t>
  </si>
  <si>
    <t>best place to get a hot tub</t>
  </si>
  <si>
    <t>best round hot tub</t>
  </si>
  <si>
    <t>bueno spas</t>
  </si>
  <si>
    <t>bullfrog m7</t>
  </si>
  <si>
    <t>bullfrog spa gallons</t>
  </si>
  <si>
    <t>bullfrog spas r series price</t>
  </si>
  <si>
    <t>bullfrog stil5</t>
  </si>
  <si>
    <t>bullfrog x7l hot tub</t>
  </si>
  <si>
    <t>cal spa heating element</t>
  </si>
  <si>
    <t>caldera spas kauai</t>
  </si>
  <si>
    <t>casa blui spa</t>
  </si>
  <si>
    <t>Est. savings from pausing: $131/mo</t>
  </si>
  <si>
    <t>$131 spent, 0 conv.</t>
  </si>
  <si>
    <t>Swim spas for sale</t>
  </si>
  <si>
    <t>QS 5. Fix: ad copy, LP</t>
  </si>
  <si>
    <t>NEGATIVE KEYWORD RECS — 90d (12/3 – 3/2)  |  17 terms, ~$442 wasted</t>
  </si>
  <si>
    <t>📁 Hot Tub - Search &gt; Hot Tub  ($442 wasted)</t>
  </si>
  <si>
    <t>hot tubs dayton ohio</t>
  </si>
  <si>
    <t>hot tubs newark ohio</t>
  </si>
  <si>
    <t>$42/mo</t>
  </si>
  <si>
    <t>AAA Spa &amp; Pool | aaaspapool.com — Charts | Tue, Mar 3, 2026</t>
  </si>
  <si>
    <t>Health: 29/100 | Spend: $535 | Conv: 1 | CPA: $535 | IS: 40% | Pacing: 199%</t>
  </si>
  <si>
    <t>plug and play hot tubs ..</t>
  </si>
  <si>
    <t>Weekly Intelligence Report  |  Tue, Mar 3, 2026  |  Health: 66/100 (C)</t>
  </si>
  <si>
    <t>Absolute Pool &amp; Spa Care | absolutepoolandspacare.com has optimization opps — 16 conversions at $49 CPA. Health 66/100, Impression Share (19) dragging score.</t>
  </si>
  <si>
    <t>Pool Service &amp; Maintenance</t>
  </si>
  <si>
    <t>Verify via onboarding form</t>
  </si>
  <si>
    <t>$100–$250/mo (weekly service); $200–$400 (opening/closing)</t>
  </si>
  <si>
    <t>Lead gen — phone + form for service quotes</t>
  </si>
  <si>
    <t>Seasonal openings (spring) and closings (fall) drive spikes. Steady summer maintenance.</t>
  </si>
  <si>
    <t>absolutepoolandspacare.com</t>
  </si>
  <si>
    <t>Focus: Service-only operator — no construction. Recurring monthly service contracts are the core business.</t>
  </si>
  <si>
    <t>Ad Angles: Reliable weekly service · Certified technicians · No-hassle pool ownership · Free water test</t>
  </si>
  <si>
    <t>Competitors: Local pool service independents, Pool Scouts, Leslie's service arm</t>
  </si>
  <si>
    <t>Notes: Service-only — DO NOT run construction/builder keywords. Target existing pool owners.</t>
  </si>
  <si>
    <t>3.4/10</t>
  </si>
  <si>
    <t>66/100 (C)</t>
  </si>
  <si>
    <t>We are 6% through  (day 2 of 31). MTD spend: $81 of $760 monthly budget. OVERPACING at 165%. Projected $1253, $492 OVER budget. Primary driver: "Vinyl Liner Replacement" at 165%.</t>
  </si>
  <si>
    <t>+ $492</t>
  </si>
  <si>
    <t>This week ($196 spend, 7 conv) vs prior week ($202, 5 conv):</t>
  </si>
  <si>
    <t>Strong week — conv up 40% while CPA dropped 31%. Ideal trajectory: more leads at lower cost.</t>
  </si>
  <si>
    <t>CTR declined 19% WoW — possible ad fatigue or competitive pressure. Consider refreshing ad copy.</t>
  </si>
  <si>
    <t>30-day view: $789 / 16 conv ($49 CPA) vs prior 30d: $727 / 11 conv ($66 CPA).</t>
  </si>
  <si>
    <t>CPA improved 25% MoM ($66 -&gt; $49). Optimizations translating to real savings.</t>
  </si>
  <si>
    <t>Conv volume trending up 45% MoM — growth trajectory positive.</t>
  </si>
  <si>
    <t>↓ 31%</t>
  </si>
  <si>
    <t>↑ 54%</t>
  </si>
  <si>
    <t>↑ 44%</t>
  </si>
  <si>
    <t>↑ 45%</t>
  </si>
  <si>
    <t>GEO WINNER: Location true converts at $49 CPA (18.0% rate). Increase bid modifier to capture more.</t>
  </si>
  <si>
    <t>DAY OF WEEK: Best=Thursday (CPA $33, 4 conv). Worst=Monday (CPA $74). Sunday had $0 conv — reduce bids.</t>
  </si>
  <si>
    <t>Weighted avg QS: 3.4/10. Below avg — CPCs inflated 30-50%. Est premium: $55/mo. Rebuild: tighter themes, keyword-focused RSAs, dedicated LPs.</t>
  </si>
  <si>
    <t>Search IS: 19%. Low visibility — missing 81% of market. Cause: ad rank. Fix QS first.</t>
  </si>
  <si>
    <t>🔴 HIGH: Budget overpacing 165%. Will overshoot $492. Reduce daily budgets to $15/day.</t>
  </si>
  <si>
    <t>🟡 MEDIUM: 1 keywords should be paused ($38/mo savings). Top: "pool liner replacement near me" ($55).</t>
  </si>
  <si>
    <t>🟡 MEDIUM: 8 neg keyword candidates ($182/90d). Review and add per ad group.</t>
  </si>
  <si>
    <t>🔴 HIGH: 4 keywords QS 1-3 (30-50% CPC premium). $100 on low-QS. Fix Expected CTR first.</t>
  </si>
  <si>
    <t>🟡 MEDIUM: Losing 45% IS to rank. Competitors outbidding on 5584+ potential impressions.</t>
  </si>
  <si>
    <t>✅ 4 high-conv keywords for expansion. Top: "pool reconditioning" (21.4%), "pool liner installed" (44.4%), "pool renovation contractor" (18.2%). Add as exact match to lower CPC.</t>
  </si>
  <si>
    <t>✅ Only 19% search coverage. At current conv rate, 80% IS could yield ~68 additional conv/mo. Path: fix QS -&gt; reduce CPCs -&gt; increase budget.</t>
  </si>
  <si>
    <t>✅ 36% IS lost to budget. Est. 30 add'l conv available. Need ~$47/day budget increase.</t>
  </si>
  <si>
    <t>Reduce daily budgets to $15/day to correct overpacing.</t>
  </si>
  <si>
    <t>Prevents $492 overrun.</t>
  </si>
  <si>
    <t>Pause 1 0-conv keywords: "pool liner replacement near me".</t>
  </si>
  <si>
    <t>$38/mo savings.</t>
  </si>
  <si>
    <t>Add 8 negative keywords from 90d zero-conv list. Start with HIGH priority ($50+).</t>
  </si>
  <si>
    <t>Stops $182/qtr waste.</t>
  </si>
  <si>
    <t>Performance Max - Vinyl</t>
  </si>
  <si>
    <t>Vinyl</t>
  </si>
  <si>
    <t xml:space="preserve">  "Vinyl": $0 spend, 0 clicks, 0 conv, 0.00% CTR</t>
  </si>
  <si>
    <t>34/100</t>
  </si>
  <si>
    <t>19/100</t>
  </si>
  <si>
    <t>95/100</t>
  </si>
  <si>
    <t>Vinyl Liner Replacement - old</t>
  </si>
  <si>
    <t>absolute pools</t>
  </si>
  <si>
    <t>fiberglass pool contractors near me</t>
  </si>
  <si>
    <t>absolute pools and spas</t>
  </si>
  <si>
    <t>how much is a new vinyl pool liner</t>
  </si>
  <si>
    <t>how to replace a pool liner inground</t>
  </si>
  <si>
    <t>leslie's</t>
  </si>
  <si>
    <t>npt norcross</t>
  </si>
  <si>
    <t>pool lights near me</t>
  </si>
  <si>
    <t>pool liner 16x32 rectangle</t>
  </si>
  <si>
    <t>pool plastering near me</t>
  </si>
  <si>
    <t>pool supplies near me now</t>
  </si>
  <si>
    <t>pool supply company near me</t>
  </si>
  <si>
    <t>pool supply near me</t>
  </si>
  <si>
    <t>pool supply store</t>
  </si>
  <si>
    <t>pool vinyl liner replacement near me</t>
  </si>
  <si>
    <t>scp pools</t>
  </si>
  <si>
    <t>swimming pool liner replacement</t>
  </si>
  <si>
    <t>vinyl pool liners for inground pools</t>
  </si>
  <si>
    <t>advanced pools and spas</t>
  </si>
  <si>
    <t>aqua design pools &amp; spas llc</t>
  </si>
  <si>
    <t>best pool repair near me</t>
  </si>
  <si>
    <t>clear pool</t>
  </si>
  <si>
    <t>gunite pools near me</t>
  </si>
  <si>
    <t>how much to winterize a pool</t>
  </si>
  <si>
    <t>jandy dealer near me</t>
  </si>
  <si>
    <t>leslie's pool supplies near me</t>
  </si>
  <si>
    <t>leslies pool supply</t>
  </si>
  <si>
    <t>luxury pool builders near me</t>
  </si>
  <si>
    <t>npt alpharetta</t>
  </si>
  <si>
    <t>original 7 pool company</t>
  </si>
  <si>
    <t>pool assemblers</t>
  </si>
  <si>
    <t>pool deck ideas concrete</t>
  </si>
  <si>
    <t>pool deck repair near me</t>
  </si>
  <si>
    <t>pool plaster contractors near me</t>
  </si>
  <si>
    <t>pool store near me</t>
  </si>
  <si>
    <t>pool supply</t>
  </si>
  <si>
    <t>pool supply unlimited near me</t>
  </si>
  <si>
    <t>pools alpharetta ga</t>
  </si>
  <si>
    <t>scp alpharetta</t>
  </si>
  <si>
    <t>swimming pool design companies</t>
  </si>
  <si>
    <t>16x32 pool liner</t>
  </si>
  <si>
    <t>20 x 40 pool liners</t>
  </si>
  <si>
    <t>20x40 pool liner</t>
  </si>
  <si>
    <t>acid wash pool</t>
  </si>
  <si>
    <t>advance pool</t>
  </si>
  <si>
    <t>affinity pools</t>
  </si>
  <si>
    <t>ams pools ga</t>
  </si>
  <si>
    <t>api pools</t>
  </si>
  <si>
    <t>aqua clean pools</t>
  </si>
  <si>
    <t>aqua fun pools canton ga</t>
  </si>
  <si>
    <t>aqualink pool system</t>
  </si>
  <si>
    <t>atlanta pool builders</t>
  </si>
  <si>
    <t>atlanta pool leak detection</t>
  </si>
  <si>
    <t>KEYWORD ACTIONS — 1 PAUSE | 0 WATCH | 4 EXPAND  (2/1 – 3/2)</t>
  </si>
  <si>
    <t>Est. savings from pausing: $38/mo</t>
  </si>
  <si>
    <t>QS 2 + $55.</t>
  </si>
  <si>
    <t>pool reconditioning</t>
  </si>
  <si>
    <t>21.4% conv.</t>
  </si>
  <si>
    <t>pool liner installed</t>
  </si>
  <si>
    <t>44.4% conv.</t>
  </si>
  <si>
    <t>NEGATIVE KEYWORD RECS — 90d (12/3 – 3/2)  |  8 terms, ~$182 wasted</t>
  </si>
  <si>
    <t>📁 Vinyl Liner Replacement &gt; Pool renovation  ($95 wasted)</t>
  </si>
  <si>
    <t>leslie pools</t>
  </si>
  <si>
    <t>pool repair gainesville ga</t>
  </si>
  <si>
    <t>📁 Vinyl Liner Replacement &gt; Vinyl Liner Replacement  ($87 wasted)</t>
  </si>
  <si>
    <t>vinyl pool liners</t>
  </si>
  <si>
    <t>$55/mo</t>
  </si>
  <si>
    <t>Absolute Pool &amp; Spa Care | absolutepoolandspacare.com — Charts | Tue, Mar 3, 2026</t>
  </si>
  <si>
    <t>Health: 66/100 | Spend: $789 | Conv: 16 | CPA: $49 | IS: 19% | Pacing: 165%</t>
  </si>
  <si>
    <t>Healthy (15)</t>
  </si>
  <si>
    <t>fiberglass pool contrac..</t>
  </si>
  <si>
    <t>how much is a new vinyl..</t>
  </si>
  <si>
    <t>how to replace a pool l..</t>
  </si>
  <si>
    <t>pool liner 16x32 rectan..</t>
  </si>
  <si>
    <t>Artisan Pools and Spas | artisanpoolsandspas.com has optimization opps — 9 conversions at $168 CPA. Health 57/100, Ad Strength (0) dragging score.</t>
  </si>
  <si>
    <t>3.0/10</t>
  </si>
  <si>
    <t>We are 6% through  (day 2 of 31). MTD spend: $63 of $1500 monthly budget. UNDERPACING at 65%. Projected $971, $529 unspent. Budget-lost IS of 19% indicates campaign caps may be limiting despite account-level room.</t>
  </si>
  <si>
    <t>This week ($352 spend, 4 conv) vs prior week ($378, 0 conv):</t>
  </si>
  <si>
    <t>30-day view: $1513 / 9 conv ($168 CPA) vs prior 30d: $1422 / 8 conv ($178 CPA).</t>
  </si>
  <si>
    <t>CPA improved 5% MoM ($178 -&gt; $168). Optimizations translating to real savings.</t>
  </si>
  <si>
    <t>Conv volume trending up 13% MoM — growth trajectory positive.</t>
  </si>
  <si>
    <t>↑ 83%</t>
  </si>
  <si>
    <t>↑ 13%</t>
  </si>
  <si>
    <t>DEVICE: Mobile 76% spend / 78% conv (CPA $165) | Desktop 24% spend / 22% conv (CPA $180). Mobile more efficient — increase mobile bids.</t>
  </si>
  <si>
    <t>GEO WINNER: Location true converts at $168 CPA (11.0% rate). Increase bid modifier to capture more.</t>
  </si>
  <si>
    <t>DAY OF WEEK: Best=Tuesday (CPA $58, 4 conv). Worst=Sunday (CPA $253). Thursday/Friday/Saturday had $0 conv — reduce bids.</t>
  </si>
  <si>
    <t>Weighted avg QS: 3.0/10. Below avg — CPCs inflated 30-50%. Est premium: $579/mo. Rebuild: tighter themes, keyword-focused RSAs, dedicated LPs.</t>
  </si>
  <si>
    <t>Search IS: 37%. Low visibility — missing 63% of market. Cause: ad rank. Fix QS first.</t>
  </si>
  <si>
    <t>🔴 HIGH: Severely underpacing 65%. $529 projected unspent. Check campaign eligibility and ad approvals.</t>
  </si>
  <si>
    <t>🟡 MEDIUM: 3 keywords should be paused ($349/mo savings). Top: "custom pools near me" ($218).</t>
  </si>
  <si>
    <t>🔴 HIGH: 17 search terms, 90d, 0 conv, $431 wasted. Add as negatives immediately.</t>
  </si>
  <si>
    <t>🔴 HIGH: 28 keywords QS 1-3 (30-50% CPC premium). $967 on low-QS. Fix Expected CTR first.</t>
  </si>
  <si>
    <t>🟡 MEDIUM: Losing 43% IS to rank. Competitors outbidding on 3442+ potential impressions.</t>
  </si>
  <si>
    <t>✅ Only 37% search coverage. At current conv rate, 80% IS could yield ~15 additional conv/mo. Path: fix QS -&gt; reduce CPCs -&gt; increase budget.</t>
  </si>
  <si>
    <t>✅ 19% IS lost to budget. Est. 5 add'l conv available. Need ~$25/day budget increase.</t>
  </si>
  <si>
    <t>Recapture $529 unspent budget.</t>
  </si>
  <si>
    <t>Pause 3 0-conv keywords: "custom pools near me", "swimming pool construction", "in-ground pool".</t>
  </si>
  <si>
    <t>$349/mo savings.</t>
  </si>
  <si>
    <t>Stops $431/qtr waste.</t>
  </si>
  <si>
    <t>Fix QS on 28 critical keywords. Priority: Expected CTR.</t>
  </si>
  <si>
    <t>Recover 43% rank-lost IS via QS + bid adjustments.</t>
  </si>
  <si>
    <t>P-Max Pool builder</t>
  </si>
  <si>
    <t xml:space="preserve">  "pool builder": $0 spend, 0 clicks, 0 conv, 0.00% CTR</t>
  </si>
  <si>
    <t>30/100</t>
  </si>
  <si>
    <t>81/100</t>
  </si>
  <si>
    <t>fun outdoor living charlotte</t>
  </si>
  <si>
    <t>carolina plunge pools</t>
  </si>
  <si>
    <t>one stop pool</t>
  </si>
  <si>
    <t>pool companies in charlotte</t>
  </si>
  <si>
    <t>pool escapes</t>
  </si>
  <si>
    <t>pools underground</t>
  </si>
  <si>
    <t>dockery pools</t>
  </si>
  <si>
    <t>optimum pools</t>
  </si>
  <si>
    <t>pleasure pools</t>
  </si>
  <si>
    <t>pool enclosures</t>
  </si>
  <si>
    <t>pool technician</t>
  </si>
  <si>
    <t>pool water pool</t>
  </si>
  <si>
    <t>artesian spas</t>
  </si>
  <si>
    <t>charlotte pool companies</t>
  </si>
  <si>
    <t>outdoor swimming pool</t>
  </si>
  <si>
    <t>pool installation charlotte</t>
  </si>
  <si>
    <t>pool scouts near me</t>
  </si>
  <si>
    <t>premier pools</t>
  </si>
  <si>
    <t>travertine pool deck</t>
  </si>
  <si>
    <t>15x30 pool</t>
  </si>
  <si>
    <t>carolina pools and spas</t>
  </si>
  <si>
    <t>dead eye pools</t>
  </si>
  <si>
    <t>highest rated pool companies near me</t>
  </si>
  <si>
    <t>ipool</t>
  </si>
  <si>
    <t>lci pools and patios</t>
  </si>
  <si>
    <t>optimum pool</t>
  </si>
  <si>
    <t>pimentel pools bermuda</t>
  </si>
  <si>
    <t>pool deals</t>
  </si>
  <si>
    <t>ambiance pools</t>
  </si>
  <si>
    <t>aquaterra</t>
  </si>
  <si>
    <t>artistic pool</t>
  </si>
  <si>
    <t>backyard designs</t>
  </si>
  <si>
    <t>backyard leisure concord</t>
  </si>
  <si>
    <t>backyard leisure kernersville</t>
  </si>
  <si>
    <t>backyard pool designer</t>
  </si>
  <si>
    <t>best pool services near me</t>
  </si>
  <si>
    <t>br pools</t>
  </si>
  <si>
    <t>charlotte luxury pools</t>
  </si>
  <si>
    <t>cheap in ground pool</t>
  </si>
  <si>
    <t>cheap in ground pools near me</t>
  </si>
  <si>
    <t>cinderella inc</t>
  </si>
  <si>
    <t>clearwave pool services</t>
  </si>
  <si>
    <t>common inground pool sizes</t>
  </si>
  <si>
    <t>cool decking for pools</t>
  </si>
  <si>
    <t>creative master pools</t>
  </si>
  <si>
    <t>creative pools and spas</t>
  </si>
  <si>
    <t>KEYWORD ACTIONS — 3 PAUSE | 6 WATCH | 0 EXPAND  (2/1 – 3/2)</t>
  </si>
  <si>
    <t>Est. savings from pausing: $349/mo</t>
  </si>
  <si>
    <t>QS 1 + $218.</t>
  </si>
  <si>
    <t>$144 spent, 0 conv.</t>
  </si>
  <si>
    <t>QS 2 + $75.</t>
  </si>
  <si>
    <t>NEGATIVE KEYWORD RECS — 90d (12/3 – 3/2)  |  17 terms, ~$431 wasted</t>
  </si>
  <si>
    <t>📁 Inground Pool Builder &gt; custom pool  ($123 wasted)</t>
  </si>
  <si>
    <t>charlotte pool builders</t>
  </si>
  <si>
    <t>premier pools and spas near me</t>
  </si>
  <si>
    <t>pool companies charlotte</t>
  </si>
  <si>
    <t>📁 Inground Pool Builder &gt; in-ground pool  ($100 wasted)</t>
  </si>
  <si>
    <t>mini inground pools</t>
  </si>
  <si>
    <t>📁 Inground Pool Builder &gt; pool company  ($72 wasted)</t>
  </si>
  <si>
    <t>pool place</t>
  </si>
  <si>
    <t>pools luxury</t>
  </si>
  <si>
    <t>📁 Inground Pool Builder &gt; pool construction  ($64 wasted)</t>
  </si>
  <si>
    <t>📁 Inground Pool Builder &gt; pool installation  ($45 wasted)</t>
  </si>
  <si>
    <t>📁 Inground Pool Builder &gt; pool contractor  ($14 wasted)</t>
  </si>
  <si>
    <t>📁 Inground Pool Builder &gt; pool builder  ($13 wasted)</t>
  </si>
  <si>
    <t>$579/mo</t>
  </si>
  <si>
    <t>Artisan Pools and Spas | artisanpoolsandspas.com — Charts | Tue, Mar 3, 2026</t>
  </si>
  <si>
    <t>Health: 57/100 | Spend: $1513 | Conv: 9 | CPA: $168 | IS: 37% | Pacing: 65%</t>
  </si>
  <si>
    <t>Healthy (38)</t>
  </si>
  <si>
    <t>fun outdoor living char..</t>
  </si>
  <si>
    <t>pool companies in charl..</t>
  </si>
  <si>
    <t>Artistry Outdoors has optimization opps — 4 conversions at $536 CPA. Health 50/100, Spend Efficiency (0) dragging score.</t>
  </si>
  <si>
    <t>Luxury Design-Build</t>
  </si>
  <si>
    <t>Spring / Houston, TX (The Woodlands, Memorial Villages, Kingwood)</t>
  </si>
  <si>
    <t>$80K–$200K+ (full design-build with outdoor living)</t>
  </si>
  <si>
    <t>High-value consultation requests. Long sales cycle (2-6 months).</t>
  </si>
  <si>
    <t>Year-round in Houston. Spring is peak lead gen.</t>
  </si>
  <si>
    <t>artistryoutdoors.com</t>
  </si>
  <si>
    <t>Focus: Premium luxury positioning. North Houston. 20+ years. Competes on craftsmanship, not price. Portfolio-driven marketing. SSP flagship account.</t>
  </si>
  <si>
    <t>Ad Angles: Family-owned since 1999 · All in-house crews · 3D design · Texas luxury outdoor living specialist</t>
  </si>
  <si>
    <t>Competitors: Anthony &amp; Sylvan, Keith Zars Pools, Cody Pools, Backyard Oasis, Cypress Custom Pools, Pools by Signature</t>
  </si>
  <si>
    <t>Notes: SSP HOME MARKET flagship. $80K+ avg project — high CPA tolerance. Long decision cycle means attribution may undercount.</t>
  </si>
  <si>
    <t>We are 6% through  (day 2 of 31). MTD spend: $404 of $1983 monthly budget. OVERPACING at 316%. Projected $6257, $4274 OVER budget. Primary driver: "Pool Builder | Search" at 316%.</t>
  </si>
  <si>
    <t>+ $4274</t>
  </si>
  <si>
    <t>This week ($1006 spend, 2 conv) vs prior week ($961, 2 conv):</t>
  </si>
  <si>
    <t>CTR declined 30% WoW — possible ad fatigue or competitive pressure. Consider refreshing ad copy.</t>
  </si>
  <si>
    <t>30-day view: $2142 / 4 conv ($536 CPA) vs prior 30d: $0 / 0 conv ($-- CPA).</t>
  </si>
  <si>
    <t>GEO WINNER: Location true converts at $536 CPA (7.0% rate). Increase bid modifier to capture more.</t>
  </si>
  <si>
    <t>DAY OF WEEK: Best=Saturday (CPA $197, 2 conv). Worst=Wednesday (CPA $350). Monday/Tuesday/Friday/Sunday had $0 conv — reduce bids.</t>
  </si>
  <si>
    <t>Weighted avg QS: 4.2/10. Below avg — CPCs inflated 30-50%. Est premium: $163/mo. Rebuild: tighter themes, keyword-focused RSAs, dedicated LPs.</t>
  </si>
  <si>
    <t>Search IS: 63%. Moderate coverage. Losing 14% to budget, 23% to rank. Rank/QS is bigger issue — fix quality before adding budget.</t>
  </si>
  <si>
    <t>🔴 HIGH: Budget overpacing 316%. Will overshoot $4274. Reduce daily budgets to $20/day.</t>
  </si>
  <si>
    <t>🔴 HIGH: $560 (26% of spend) on 0-conv keywords. 3 flagged for pause.</t>
  </si>
  <si>
    <t>🟡 MEDIUM: 6 neg keyword candidates ($314/90d). Review and add per ad group.</t>
  </si>
  <si>
    <t>🔴 HIGH: 7 keywords QS 1-3 (30-50% CPC premium). $393 on low-QS. Fix Expected CTR first.</t>
  </si>
  <si>
    <t>✅ 1 high-conv keywords for expansion. Top: "pool company" (6.5%). Add as exact match to lower CPC.</t>
  </si>
  <si>
    <t>✅ 14% IS lost to budget. Est. 1 add'l conv available. Need ~$14/day budget increase.</t>
  </si>
  <si>
    <t>Reduce daily budgets to $20/day to correct overpacing.</t>
  </si>
  <si>
    <t>Prevents $4274 overrun.</t>
  </si>
  <si>
    <t>Pause 3 0-conv keywords: "custom pool designs", "custom pool", "pool builder".</t>
  </si>
  <si>
    <t>$560/mo savings.</t>
  </si>
  <si>
    <t>Add 6 negative keywords from 90d zero-conv list. Start with HIGH priority ($50+).</t>
  </si>
  <si>
    <t>Stops $314/qtr waste.</t>
  </si>
  <si>
    <t>Fix QS on 7 critical keywords. Priority: Expected CTR.</t>
  </si>
  <si>
    <t>Recover 23% rank-lost IS via QS + bid adjustments.</t>
  </si>
  <si>
    <t>63/100</t>
  </si>
  <si>
    <t>86/100</t>
  </si>
  <si>
    <t>Pool Builder | Search</t>
  </si>
  <si>
    <t>pool house builders</t>
  </si>
  <si>
    <t>backyard pool</t>
  </si>
  <si>
    <t>bradford pool products</t>
  </si>
  <si>
    <t>inground pool sizes and prices</t>
  </si>
  <si>
    <t>nelson pools splendora tx</t>
  </si>
  <si>
    <t>pool services houston tx</t>
  </si>
  <si>
    <t>pool stores close to me</t>
  </si>
  <si>
    <t>pools baytown tx</t>
  </si>
  <si>
    <t>geometric pool with tanning ledge</t>
  </si>
  <si>
    <t>infinity pool design drawings</t>
  </si>
  <si>
    <t>laguna pools</t>
  </si>
  <si>
    <t>landscape swimming pool ideas</t>
  </si>
  <si>
    <t>mmg pool plastering</t>
  </si>
  <si>
    <t>nelson pools photos</t>
  </si>
  <si>
    <t>small pool builders houston</t>
  </si>
  <si>
    <t>40 foot pool</t>
  </si>
  <si>
    <t>a and s pool</t>
  </si>
  <si>
    <t>a beautiful pool</t>
  </si>
  <si>
    <t>a beautiful pools katy</t>
  </si>
  <si>
    <t>a&amp;a manufacturing pool</t>
  </si>
  <si>
    <t>accessible pool design</t>
  </si>
  <si>
    <t>allied pools</t>
  </si>
  <si>
    <t>aluminum pool</t>
  </si>
  <si>
    <t>aluminum pool for sale</t>
  </si>
  <si>
    <t>aqua life pool</t>
  </si>
  <si>
    <t>aqua technics pools</t>
  </si>
  <si>
    <t>aquatic pool services</t>
  </si>
  <si>
    <t>asp america's swimming pool co</t>
  </si>
  <si>
    <t>atlantis pools granbury tx</t>
  </si>
  <si>
    <t>backyard bay pools</t>
  </si>
  <si>
    <t>backyard pool company</t>
  </si>
  <si>
    <t>beach pools</t>
  </si>
  <si>
    <t>best backyard pools</t>
  </si>
  <si>
    <t>best swimming pool companies near me</t>
  </si>
  <si>
    <t>better pools houston</t>
  </si>
  <si>
    <t>bliss pool</t>
  </si>
  <si>
    <t>butcher's swimming pools houston tx</t>
  </si>
  <si>
    <t>buy pool</t>
  </si>
  <si>
    <t>buzz ghiz</t>
  </si>
  <si>
    <t>cheapest pool company</t>
  </si>
  <si>
    <t>clean and clear pools</t>
  </si>
  <si>
    <t>cml pool and patio</t>
  </si>
  <si>
    <t>concrete plunge pool</t>
  </si>
  <si>
    <t>custom outdoors katy</t>
  </si>
  <si>
    <t>custom pools katy</t>
  </si>
  <si>
    <t>cypress custom pools near me</t>
  </si>
  <si>
    <t>ecofinish pool</t>
  </si>
  <si>
    <t>endless pool showroom near me</t>
  </si>
  <si>
    <t>endless pool swim spa</t>
  </si>
  <si>
    <t>KEYWORD ACTIONS — 3 PAUSE | 1 WATCH | 1 EXPAND  (2/1 – 3/2)</t>
  </si>
  <si>
    <t>Est. savings from pausing: $560/mo</t>
  </si>
  <si>
    <t>$246 spent, 0 conv.</t>
  </si>
  <si>
    <t>$163 spent, 0 conv.</t>
  </si>
  <si>
    <t>$151 spent, 0 conv.</t>
  </si>
  <si>
    <t>6.5% conv.</t>
  </si>
  <si>
    <t>NEGATIVE KEYWORD RECS — 90d (12/3 – 3/2)  |  6 terms, ~$314 wasted</t>
  </si>
  <si>
    <t>📁 Pool Builder | Search &gt; Pool Company  ($199 wasted)</t>
  </si>
  <si>
    <t>pebble tec pool</t>
  </si>
  <si>
    <t>📁 Pool Builder | Search &gt; Custom Pool Builder  ($115 wasted)</t>
  </si>
  <si>
    <t>$163/mo</t>
  </si>
  <si>
    <t>Artistry Outdoors — Charts | Tue, Mar 3, 2026</t>
  </si>
  <si>
    <t>Health: 50/100 | Spend: $2142 | Conv: 4 | CPA: $536 | IS: 63% | Pacing: 316%</t>
  </si>
  <si>
    <t>Healthy (24)</t>
  </si>
  <si>
    <t>inground pool sizes and..</t>
  </si>
  <si>
    <t>Weekly Intelligence Report  |  Tue, Mar 3, 2026  |  Health: 36/100 (F)</t>
  </si>
  <si>
    <t>Backyard Oasis | backyardoasis.com needs immediate attention — Health 36/100. 3 conversions at $486 CPA. Spend Efficiency critical (0/100).</t>
  </si>
  <si>
    <t>Livingston, TX + North Houston (Tomball, TX)</t>
  </si>
  <si>
    <t>$50K–$120K (custom); $1,500–$5,000 (above-ground); $5K–$15K (hot tub); $100–$200/mo (service)</t>
  </si>
  <si>
    <t>Mixed — construction leads (high value) + retail/service (recurring)</t>
  </si>
  <si>
    <t>Year-round Texas. Spring peak for construction leads.</t>
  </si>
  <si>
    <t>backyardoasis.com</t>
  </si>
  <si>
    <t>Focus: Two-market presence: Livingston (full-service since 1983) + North Houston (luxury since 1999). Retail + service + construction. CPB certified.</t>
  </si>
  <si>
    <t>Ad Angles: Family-owned · 30+ years · CPB certified · Full-service build/service/supply · Loyalty rewards</t>
  </si>
  <si>
    <t>Competitors: Artistry Outdoors, Cypress Custom Pools, Magnolia Custom Pools, Premiere Pools</t>
  </si>
  <si>
    <t>Notes: Dual market — may need separate campaign structure for Livingston vs North Houston.</t>
  </si>
  <si>
    <t>3.1/10</t>
  </si>
  <si>
    <t>36/100 (F)</t>
  </si>
  <si>
    <t>We are 6% through  (day 2 of 31). MTD spend: $141 of $1372 monthly budget. OVERPACING at 160%. Projected $2188, $816 OVER budget. Primary driver: "Hot Tubs Search" at 158%.</t>
  </si>
  <si>
    <t>+ $816</t>
  </si>
  <si>
    <t>This week ($370 spend, 0 conv) vs prior week ($307, 0 conv):</t>
  </si>
  <si>
    <t>30-day view: $1457 / 3 conv ($486 CPA) vs prior 30d: $1330 / 1 conv ($1330 CPA).</t>
  </si>
  <si>
    <t>CPA improved 63% MoM ($1330 -&gt; $486). Optimizations translating to real savings.</t>
  </si>
  <si>
    <t>Conv volume trending up 200% MoM — growth trajectory positive.</t>
  </si>
  <si>
    <t>↑ 21%</t>
  </si>
  <si>
    <t>↑ 200%</t>
  </si>
  <si>
    <t>↑ 42%</t>
  </si>
  <si>
    <t>↑ 89%</t>
  </si>
  <si>
    <t>GEO WINNER: Location true converts at $486 CPA (2.6% rate). Increase bid modifier to capture more.</t>
  </si>
  <si>
    <t>DAY OF WEEK: Best=Friday (CPA $143, 2 conv). Worst=Sunday (CPA $268). Monday/Tuesday/Wednesday/Thursday/Saturday had $0 conv — reduce bids.</t>
  </si>
  <si>
    <t>Weighted avg QS: 3.1/10. Below avg — CPCs inflated 30-50%. Est premium: $397/mo. Rebuild: tighter themes, keyword-focused RSAs, dedicated LPs.</t>
  </si>
  <si>
    <t>Search IS: 50%. Moderate coverage. Losing 20% to budget, 30% to rank. Rank/QS is bigger issue — fix quality before adding budget.</t>
  </si>
  <si>
    <t>🔴 HIGH: Budget overpacing 160%. Will overshoot $816. Reduce daily budgets to $28/day.</t>
  </si>
  <si>
    <t>🔴 HIGH: $816 (56% of spend) on 0-conv keywords. 3 flagged for pause.</t>
  </si>
  <si>
    <t>🔴 HIGH: 14 search terms, 90d, 0 conv, $875 wasted. Add as negatives immediately.</t>
  </si>
  <si>
    <t>🟡 MEDIUM: Losing 30% IS to rank. Competitors outbidding on 661+ potential impressions.</t>
  </si>
  <si>
    <t>✅ 1 high-conv keywords for expansion. Top: "hot tub spas" (8.7%). Add as exact match to lower CPC.</t>
  </si>
  <si>
    <t>✅ Only 50% search coverage. At current conv rate, 80% IS could yield ~3 additional conv/mo. Path: fix QS -&gt; reduce CPCs -&gt; increase budget.</t>
  </si>
  <si>
    <t>✅ 20% IS lost to budget. Est. 1 add'l conv available. Need ~$18/day budget increase.</t>
  </si>
  <si>
    <t>Reduce daily budgets to $28/day to correct overpacing.</t>
  </si>
  <si>
    <t>Prevents $816 overrun.</t>
  </si>
  <si>
    <t>Pause 3 0-conv keywords: "hot tub", "hot tub store", "swimming pool dealers".</t>
  </si>
  <si>
    <t>$816/mo savings.</t>
  </si>
  <si>
    <t>Add 14 negative keywords from 90d zero-conv list. Start with HIGH priority ($50+).</t>
  </si>
  <si>
    <t>Stops $875/qtr waste.</t>
  </si>
  <si>
    <t>Hot tubs P-Max - old</t>
  </si>
  <si>
    <t>Above Ground Pool P-Max - Old</t>
  </si>
  <si>
    <t>Above Ground Pool - Performance Max</t>
  </si>
  <si>
    <t>Hot tubs P-Max</t>
  </si>
  <si>
    <t>Above ground pool</t>
  </si>
  <si>
    <t xml:space="preserve">  "Above ground pool": $0 spend, 0 clicks, 0 conv, 0.00% CTR</t>
  </si>
  <si>
    <t>52/100</t>
  </si>
  <si>
    <t>Below avg. Review landing pages for relevance. Add negative keywords to filter junk clicks.</t>
  </si>
  <si>
    <t>33/100</t>
  </si>
  <si>
    <t>Hot Tubs Search</t>
  </si>
  <si>
    <t>Hot tub Display</t>
  </si>
  <si>
    <t>In-ground Pool Builder</t>
  </si>
  <si>
    <t>Above Ground Pools Display</t>
  </si>
  <si>
    <t>Above Ground Pools Search - old</t>
  </si>
  <si>
    <t>x</t>
  </si>
  <si>
    <t>hot tub - location based</t>
  </si>
  <si>
    <t>8 seater jacuzzi</t>
  </si>
  <si>
    <t>american hot tub</t>
  </si>
  <si>
    <t>local pool services near me</t>
  </si>
  <si>
    <t>24 * 52 pool</t>
  </si>
  <si>
    <t>79 x 79 hot tub cover</t>
  </si>
  <si>
    <t>above the ground pool</t>
  </si>
  <si>
    <t>artesian hot tubs</t>
  </si>
  <si>
    <t>cheap hot tubs</t>
  </si>
  <si>
    <t>hot springs hot tub control panel</t>
  </si>
  <si>
    <t>hot tub dealer near me</t>
  </si>
  <si>
    <t>hot tub show houston</t>
  </si>
  <si>
    <t>hot tub top</t>
  </si>
  <si>
    <t>hot tubs mear me</t>
  </si>
  <si>
    <t>inground pool contractors near me</t>
  </si>
  <si>
    <t>is morgan spas still in business</t>
  </si>
  <si>
    <t>jacuzzi size</t>
  </si>
  <si>
    <t>large hot tub pool combo</t>
  </si>
  <si>
    <t>mainely tubs</t>
  </si>
  <si>
    <t>new pump for hot tub</t>
  </si>
  <si>
    <t>oasis pools near me</t>
  </si>
  <si>
    <t>outdoor jacuzzi</t>
  </si>
  <si>
    <t>outdoor oasis</t>
  </si>
  <si>
    <t>pool enclosures for inground pools</t>
  </si>
  <si>
    <t>pool places around me</t>
  </si>
  <si>
    <t>pool sales near me</t>
  </si>
  <si>
    <t>r220 endless pool</t>
  </si>
  <si>
    <t>rhythm hot tub</t>
  </si>
  <si>
    <t>salt water hot tubs near me</t>
  </si>
  <si>
    <t>waves hot tub</t>
  </si>
  <si>
    <t>wua400 i spa pump</t>
  </si>
  <si>
    <t>cheap underground pool</t>
  </si>
  <si>
    <t>exercise pool</t>
  </si>
  <si>
    <t>in ground pool small</t>
  </si>
  <si>
    <t>inflatable pools for adults</t>
  </si>
  <si>
    <t>jacuzzi pools</t>
  </si>
  <si>
    <t>lined pool</t>
  </si>
  <si>
    <t>melenia round pool</t>
  </si>
  <si>
    <t>out of ground pool</t>
  </si>
  <si>
    <t>pool clearance</t>
  </si>
  <si>
    <t>pool designs near me</t>
  </si>
  <si>
    <t>stock pond pool</t>
  </si>
  <si>
    <t>swimming pool on sale</t>
  </si>
  <si>
    <t>tortuga pools and spas</t>
  </si>
  <si>
    <t>small pool with hot tub designs</t>
  </si>
  <si>
    <t>KEYWORD ACTIONS — 3 PAUSE | 0 WATCH | 1 EXPAND  (2/1 – 3/2)</t>
  </si>
  <si>
    <t>Est. savings from pausing: $816/mo</t>
  </si>
  <si>
    <t>$504 spent, 0 conv.</t>
  </si>
  <si>
    <t>$165 spent, 0 conv.</t>
  </si>
  <si>
    <t>swimming pool dealers</t>
  </si>
  <si>
    <t>$147 spent, 0 conv.</t>
  </si>
  <si>
    <t>hot tub spas</t>
  </si>
  <si>
    <t>8.7% conv.</t>
  </si>
  <si>
    <t>NEGATIVE KEYWORD RECS — 90d (12/3 – 3/2)  |  14 terms, ~$875 wasted</t>
  </si>
  <si>
    <t>📁 Hot Tubs Search &gt; hot tub  ($868 wasted)</t>
  </si>
  <si>
    <t>📁 Above Ground Pools Search &gt; Above ground pool  ($7 wasted)</t>
  </si>
  <si>
    <t>$397/mo</t>
  </si>
  <si>
    <t>Backyard Oasis | backyardoasis.com — Charts | Tue, Mar 3, 2026</t>
  </si>
  <si>
    <t>Health: 36/100 | Spend: $1457 | Conv: 3 | CPA: $486 | IS: 50% | Pacing: 160%</t>
  </si>
  <si>
    <t>Healthy (5)</t>
  </si>
  <si>
    <t>local pool services nea..</t>
  </si>
  <si>
    <t>Weekly Intelligence Report  |  Tue, Mar 3, 2026  |  Health: 55/100 (D)</t>
  </si>
  <si>
    <t>Beachfront Pools | beachfrontpools.com has optimization opps — 3 conversions at $543 CPA. Health 55/100, Spend Efficiency (0) dragging score.</t>
  </si>
  <si>
    <t>Remodeling + Service</t>
  </si>
  <si>
    <t>Malibu / Pacific Palisades, CA</t>
  </si>
  <si>
    <t>$15K–$60K (remodel); $200–$400/mo (weekly service — LA premium)</t>
  </si>
  <si>
    <t>Lead gen — phone + form for remodel estimates and service quotes</t>
  </si>
  <si>
    <t>Year-round in CA. Remodel leads peak late winter/early spring.</t>
  </si>
  <si>
    <t>beachfrontpools.com</t>
  </si>
  <si>
    <t>Focus: Premium SoCal coastal market. Remodeling-heavy (older Malibu/Pacific Palisades properties). Service reliability key in crowded LA market.</t>
  </si>
  <si>
    <t>Ad Angles: 22+ years · Certified technicians · Malibu/Pacific Palisades specialist · Licensed &amp; bonded</t>
  </si>
  <si>
    <t>Competitors: California Pools &amp; Landscape, Pacific Pools, Blue Haven Pools (CA), Anthony &amp; Sylvan (CA)</t>
  </si>
  <si>
    <t>Notes: LA market CPCs are HIGH. Geo-target tightly to Malibu/Pacific Palisades/Santa Monica to control costs.</t>
  </si>
  <si>
    <t>3.2/10</t>
  </si>
  <si>
    <t>55/100 (D)</t>
  </si>
  <si>
    <t>We are 6% through  (day 2 of 31). MTD spend: $187 of $1487 monthly budget. OVERPACING at 195%. Projected $2900, $1412 OVER budget. Primary driver: "Pool Service" at 195%.</t>
  </si>
  <si>
    <t>+ $1412</t>
  </si>
  <si>
    <t>This week ($496 spend, 0 conv) vs prior week ($289, 1 conv):</t>
  </si>
  <si>
    <t>30-day view: $1629 / 3 conv ($543 CPA) vs prior 30d: $1499 / 1 conv ($1499 CPA).</t>
  </si>
  <si>
    <t>CPA improved 64% MoM ($1499 -&gt; $543). Optimizations translating to real savings.</t>
  </si>
  <si>
    <t>↑ 72%</t>
  </si>
  <si>
    <t>↑ 67%</t>
  </si>
  <si>
    <t>↓ 64%</t>
  </si>
  <si>
    <t>↑ 208%</t>
  </si>
  <si>
    <t>DEVICE: Mobile 51% spend / 67% conv (CPA $419) | Desktop 49% spend / 33% conv (CPA $792). Mobile more efficient — increase mobile bids.</t>
  </si>
  <si>
    <t>GEO WINNER: Location true converts at $543 CPA (7.7% rate). Increase bid modifier to capture more.</t>
  </si>
  <si>
    <t>DAY OF WEEK: Best=Wednesday (CPA $163, 2 conv). Worst=Monday (CPA $262). Tuesday/Thursday/Friday/Saturday/Sunday had $0 conv — reduce bids.</t>
  </si>
  <si>
    <t>Weighted avg QS: 3.2/10. Below avg — CPCs inflated 30-50%. Est premium: $472/mo. Rebuild: tighter themes, keyword-focused RSAs, dedicated LPs.</t>
  </si>
  <si>
    <t>Search IS: 44%. Moderate coverage. Losing 42% to budget, 14% to rank. Budget is bigger constraint.</t>
  </si>
  <si>
    <t>🔴 HIGH: Budget overpacing 195%. Will overshoot $1412. Reduce daily budgets to $25/day.</t>
  </si>
  <si>
    <t>🔴 HIGH: $702 (43% of spend) on 0-conv keywords. 6 flagged for pause.</t>
  </si>
  <si>
    <t>🔴 HIGH: 12 search terms, 90d, 0 conv, $714 wasted. Add as negatives immediately.</t>
  </si>
  <si>
    <t>🔴 HIGH: 7 keywords QS 1-3 (30-50% CPC premium). $838 on low-QS. Fix Expected CTR first.</t>
  </si>
  <si>
    <t>🔴 HIGH: Conversions dropped 100% WoW (1 -&gt; 0). Investigate LP issues, tracking, or competitive shifts.</t>
  </si>
  <si>
    <t>✅ Only 44% search coverage. At current conv rate, 80% IS could yield ~4 additional conv/mo. Path: fix QS -&gt; reduce CPCs -&gt; increase budget.</t>
  </si>
  <si>
    <t>✅ 42% IS lost to budget. Est. 3 add'l conv available. Need ~$45/day budget increase.</t>
  </si>
  <si>
    <t>Reduce daily budgets to $25/day to correct overpacing.</t>
  </si>
  <si>
    <t>Prevents $1412 overrun.</t>
  </si>
  <si>
    <t>Pause 6 0-conv keywords: "pool equipment repair", "pool repair", "best pool cleaning service" +3 more.</t>
  </si>
  <si>
    <t>$778/mo savings.</t>
  </si>
  <si>
    <t>Add 12 negative keywords from 90d zero-conv list. Start with HIGH priority ($50+).</t>
  </si>
  <si>
    <t>Stops $714/qtr waste.</t>
  </si>
  <si>
    <t>Service P-Max</t>
  </si>
  <si>
    <t>Service P-Max2</t>
  </si>
  <si>
    <t>Pool renovation P-Max</t>
  </si>
  <si>
    <t>Pool service</t>
  </si>
  <si>
    <t xml:space="preserve">  "Pool renovation": $0 spend, 0 clicks, 0 conv, 0.00% CTR</t>
  </si>
  <si>
    <t xml:space="preserve">  "Pool service": $0 spend, 0 clicks, 0 conv, 0.00% CTR</t>
  </si>
  <si>
    <t>32/100</t>
  </si>
  <si>
    <t>58/100</t>
  </si>
  <si>
    <t>Demand Gen</t>
  </si>
  <si>
    <t>SEARCH TERMS — 30d (2/1 – 3/2)  |  203 terms</t>
  </si>
  <si>
    <t>pool tile cleaning company</t>
  </si>
  <si>
    <t>cover star pool cover</t>
  </si>
  <si>
    <t>electronic pool cover</t>
  </si>
  <si>
    <t>fix swimming pool leaks</t>
  </si>
  <si>
    <t>pool care</t>
  </si>
  <si>
    <t>pool covers inground</t>
  </si>
  <si>
    <t>pool heater repair</t>
  </si>
  <si>
    <t>pool repai</t>
  </si>
  <si>
    <t>pool sweeps</t>
  </si>
  <si>
    <t>salt water pool service near me</t>
  </si>
  <si>
    <t>swinks creations</t>
  </si>
  <si>
    <t>1 pools inc</t>
  </si>
  <si>
    <t>300 watt pool bulb</t>
  </si>
  <si>
    <t>ac pools los angeles</t>
  </si>
  <si>
    <t>acid wash pool tiles</t>
  </si>
  <si>
    <t>advantage pool</t>
  </si>
  <si>
    <t>aqua pool &amp; spa</t>
  </si>
  <si>
    <t>aqua tek pools</t>
  </si>
  <si>
    <t>aqualink service</t>
  </si>
  <si>
    <t>aquapure 1400</t>
  </si>
  <si>
    <t>baking soda for pool</t>
  </si>
  <si>
    <t>baquacil oxidizer</t>
  </si>
  <si>
    <t>beatbot pool</t>
  </si>
  <si>
    <t>best automatic pool cleaners</t>
  </si>
  <si>
    <t>best pool cleaners</t>
  </si>
  <si>
    <t>best pool contractors</t>
  </si>
  <si>
    <t>bromo para piscinas para que sirve</t>
  </si>
  <si>
    <t>brothers pool service</t>
  </si>
  <si>
    <t>burbank pool service</t>
  </si>
  <si>
    <t>cartridge pool filter</t>
  </si>
  <si>
    <t>chlorine color chart</t>
  </si>
  <si>
    <t>cleaning waterline pool tiles</t>
  </si>
  <si>
    <t>clear water pool service</t>
  </si>
  <si>
    <t>clear water pool services</t>
  </si>
  <si>
    <t>companies that drain pools</t>
  </si>
  <si>
    <t>countyline pools</t>
  </si>
  <si>
    <t>cover pro pool covers</t>
  </si>
  <si>
    <t>coverstar pool cover</t>
  </si>
  <si>
    <t>del rey pool plastering</t>
  </si>
  <si>
    <t>do you need a pool vacuum</t>
  </si>
  <si>
    <t>elite pool plastering</t>
  </si>
  <si>
    <t>ez clor quick dissolve</t>
  </si>
  <si>
    <t>eztestpools</t>
  </si>
  <si>
    <t>fc pools</t>
  </si>
  <si>
    <t>glendale pool repair</t>
  </si>
  <si>
    <t>gunite pool contractors near me</t>
  </si>
  <si>
    <t>hayward fdxlicb1930</t>
  </si>
  <si>
    <t>hayward idxl2db1930</t>
  </si>
  <si>
    <t>hayward micro star clear cartridge fil..</t>
  </si>
  <si>
    <t>hayward pool cleaner</t>
  </si>
  <si>
    <t>hayward tracvac suction cleaner</t>
  </si>
  <si>
    <t>home spa repair</t>
  </si>
  <si>
    <t>how often should you clean pool filter</t>
  </si>
  <si>
    <t>how often should you replace pool filt..</t>
  </si>
  <si>
    <t>inground pool coping replacement</t>
  </si>
  <si>
    <t>is it hard to maintain salt water pool</t>
  </si>
  <si>
    <t>KEYWORD ACTIONS — 6 PAUSE | 2 WATCH | 0 EXPAND  (2/1 – 3/2)</t>
  </si>
  <si>
    <t>Est. savings from pausing: $778/mo</t>
  </si>
  <si>
    <t>pool equipment repair</t>
  </si>
  <si>
    <t>$159 spent, 0 conv.</t>
  </si>
  <si>
    <t>best pool cleaning service</t>
  </si>
  <si>
    <t>$139 spent, 0 conv.</t>
  </si>
  <si>
    <t>pool cleaning</t>
  </si>
  <si>
    <t>$128 spent, 0 conv.</t>
  </si>
  <si>
    <t>pool cleaning and maintenance</t>
  </si>
  <si>
    <t>QS 2 + $109.</t>
  </si>
  <si>
    <t>NEGATIVE KEYWORD RECS — 90d (12/3 – 3/2)  |  12 terms, ~$714 wasted</t>
  </si>
  <si>
    <t>📁 Pool Service &gt; Pool Service  ($714 wasted)</t>
  </si>
  <si>
    <t>pool cover cleaning service</t>
  </si>
  <si>
    <t>pool service los angeles</t>
  </si>
  <si>
    <t>pool cleaning services</t>
  </si>
  <si>
    <t>pool cleaning service near me</t>
  </si>
  <si>
    <t>$472/mo</t>
  </si>
  <si>
    <t>Beachfront Pools | beachfrontpools.com — Charts | Tue, Mar 3, 2026</t>
  </si>
  <si>
    <t>Health: 55/100 | Spend: $1629 | Conv: 3 | CPA: $543 | IS: 44% | Pacing: 195%</t>
  </si>
  <si>
    <t>Pause (6)</t>
  </si>
  <si>
    <t>pool tile cleaning comp..</t>
  </si>
  <si>
    <t>Weekly Intelligence Report  |  Tue, Mar 3, 2026  |  Health: 61/100 (C)</t>
  </si>
  <si>
    <t>Bi-State Pools | bistatepool.com has optimization opps — 11 conversions at $158 CPA. Health 61/100, Quality Score (27) dragging score.</t>
  </si>
  <si>
    <t>bistatepool.com</t>
  </si>
  <si>
    <t>Focus: Cross-state market coverage. Verify specifics before campaign build.</t>
  </si>
  <si>
    <t>Ad Angles: Cross-state coverage · Local expertise in both markets</t>
  </si>
  <si>
    <t>Notes: NEEDS ONBOARDING DATA before campaign optimization.</t>
  </si>
  <si>
    <t>2.7/10</t>
  </si>
  <si>
    <t>61/100 (C)</t>
  </si>
  <si>
    <t>We are 6% through  (day 2 of 31). MTD spend: $72 of $1722 monthly budget. UNDERPACING at 65%. Projected $1120, $602 unspent. Budget-lost IS of 34% indicates campaign caps may be limiting despite account-level room.</t>
  </si>
  <si>
    <t>This week ($357 spend, 1 conv) vs prior week ($301, 5 conv):</t>
  </si>
  <si>
    <t>Conversions dropped 80% while CPA rose 493%. Less volume at higher cost — check search term quality and competitors.</t>
  </si>
  <si>
    <t>CTR declined 20% WoW — possible ad fatigue or competitive pressure. Consider refreshing ad copy.</t>
  </si>
  <si>
    <t>30-day view: $1738 / 11 conv ($158 CPA) vs prior 30d: $1632 / 8 conv ($204 CPA).</t>
  </si>
  <si>
    <t>CPA improved 23% MoM ($204 -&gt; $158). Optimizations translating to real savings.</t>
  </si>
  <si>
    <t>Conv volume trending up 38% MoM — growth trajectory positive.</t>
  </si>
  <si>
    <t>↑ 19%</t>
  </si>
  <si>
    <t>↓ 33%</t>
  </si>
  <si>
    <t>↑ 493%</t>
  </si>
  <si>
    <t>↓ 70%</t>
  </si>
  <si>
    <t>↑ 35%</t>
  </si>
  <si>
    <t>DEVICE: Mobile 77% spend / 91% conv (CPA $135) | Desktop 23% spend / 9% conv (CPA $392). Mobile more efficient — increase mobile bids.</t>
  </si>
  <si>
    <t>GEO WINNER: Location true converts at $158 CPA (8.5% rate). Increase bid modifier to capture more.</t>
  </si>
  <si>
    <t>DAY OF WEEK: Best=Thursday (CPA $99, 3 conv). Worst=Monday (CPA $169). Saturday/Sunday had $0 conv — reduce bids.</t>
  </si>
  <si>
    <t>Weighted avg QS: 2.7/10. Below avg — CPCs inflated 30-50%. Est premium: $618/mo. Rebuild: tighter themes, keyword-focused RSAs, dedicated LPs.</t>
  </si>
  <si>
    <t>Search IS: 41%. Moderate coverage. Losing 34% to budget, 25% to rank. Budget is bigger constraint.</t>
  </si>
  <si>
    <t>🔴 HIGH: Severely underpacing 65%. $602 projected unspent. Check campaign eligibility and ad approvals.</t>
  </si>
  <si>
    <t>🟡 MEDIUM: 2 keywords should be paused ($291/mo savings). Top: "pool construction" ($218).</t>
  </si>
  <si>
    <t>🔴 HIGH: 31 search terms, 90d, 0 conv, $763 wasted. Add as negatives immediately.</t>
  </si>
  <si>
    <t>🔴 HIGH: 19 keywords QS 1-3 (30-50% CPC premium). $965 on low-QS. Fix Expected CTR first.</t>
  </si>
  <si>
    <t>🔴 HIGH: Conversions dropped 80% WoW (5 -&gt; 1). Investigate LP issues, tracking, or competitive shifts.</t>
  </si>
  <si>
    <t>✅ 3 high-conv keywords for expansion. Top: "pool and spa company near me" (40.0%), "pool providers" (20.0%), "pentair dealer near me [ST]" (100.0%). Add as exact match to lower CPC.</t>
  </si>
  <si>
    <t>✅ Only 41% search coverage. At current conv rate, 80% IS could yield ~16 additional conv/mo. Path: fix QS -&gt; reduce CPCs -&gt; increase budget.</t>
  </si>
  <si>
    <t>✅ 34% IS lost to budget. Est. 9 add'l conv available. Need ~$46/day budget increase.</t>
  </si>
  <si>
    <t>Recapture $602 unspent budget.</t>
  </si>
  <si>
    <t>Pause 2 0-conv keywords: "pool construction", "pool resurfacing".</t>
  </si>
  <si>
    <t>$291/mo savings.</t>
  </si>
  <si>
    <t>Stops $763/qtr waste.</t>
  </si>
  <si>
    <t>Fix QS on 19 critical keywords. Priority: Expected CTR.</t>
  </si>
  <si>
    <t>Remodel P-Max</t>
  </si>
  <si>
    <t>PERFORMANCE MAX DIAGNOSTIC — 2 PMax campaign(s), $0 spend, 0 reported conversions (last 30 days).</t>
  </si>
  <si>
    <t>27/100</t>
  </si>
  <si>
    <t>41/100</t>
  </si>
  <si>
    <t>#1_In-ground Pool Builder Search</t>
  </si>
  <si>
    <t>Pool Remodel/Renovation</t>
  </si>
  <si>
    <t>Pool Remodel/Renovation - old</t>
  </si>
  <si>
    <t>Pool Resurfacing</t>
  </si>
  <si>
    <t>Pebble Tec</t>
  </si>
  <si>
    <t>Pool Finishes</t>
  </si>
  <si>
    <t>pentair dealer near me</t>
  </si>
  <si>
    <t>inground pool resurfacing cost calcula..</t>
  </si>
  <si>
    <t>pool deck resurfacing</t>
  </si>
  <si>
    <t>stonescapes pool finishes</t>
  </si>
  <si>
    <t>aloha pools and spas marion il</t>
  </si>
  <si>
    <t>best pool opening service near me</t>
  </si>
  <si>
    <t>fiberglass pool near me</t>
  </si>
  <si>
    <t>in ground pool prices</t>
  </si>
  <si>
    <t>plunge pools near me</t>
  </si>
  <si>
    <t>pool companies st louis</t>
  </si>
  <si>
    <t>pool opening companies near me</t>
  </si>
  <si>
    <t>r &amp; s pool &amp; spa maryland heights mo</t>
  </si>
  <si>
    <t>small pool installation near me</t>
  </si>
  <si>
    <t>st louis pool companies</t>
  </si>
  <si>
    <t>washington pool and spa</t>
  </si>
  <si>
    <t>best semi inground pool</t>
  </si>
  <si>
    <t>fiberglass pool companies near me</t>
  </si>
  <si>
    <t>fiberglass pool installers near me</t>
  </si>
  <si>
    <t>fiberglass pool price list</t>
  </si>
  <si>
    <t>fiberglass pools st louis</t>
  </si>
  <si>
    <t>fiberglass swimming pools</t>
  </si>
  <si>
    <t>global sun swimming pools</t>
  </si>
  <si>
    <t>inground fiberglass pool shells for sale</t>
  </si>
  <si>
    <t>kayak pool installers near me</t>
  </si>
  <si>
    <t>pool and spa near me near me</t>
  </si>
  <si>
    <t>pool companies st louis mo</t>
  </si>
  <si>
    <t>pool installers st louis</t>
  </si>
  <si>
    <t>pool place near me</t>
  </si>
  <si>
    <t>pool world near me</t>
  </si>
  <si>
    <t>vita spa dealers near me</t>
  </si>
  <si>
    <t>fiberglass pool installation prices</t>
  </si>
  <si>
    <t>fiberglass pool options</t>
  </si>
  <si>
    <t>inground swimming pool</t>
  </si>
  <si>
    <t>oasis pools wood river</t>
  </si>
  <si>
    <t>poolcompany</t>
  </si>
  <si>
    <t>spray concrete pool</t>
  </si>
  <si>
    <t>st charles pool companies</t>
  </si>
  <si>
    <t>st louis pool builder</t>
  </si>
  <si>
    <t>suntan pools</t>
  </si>
  <si>
    <t>swimming pool shapes and sizes</t>
  </si>
  <si>
    <t>inground fiberglass pools</t>
  </si>
  <si>
    <t>pebble sheen</t>
  </si>
  <si>
    <t>pebbletec pool finish</t>
  </si>
  <si>
    <t>fiberglass pool repair st louis</t>
  </si>
  <si>
    <t>KEYWORD ACTIONS — 2 PAUSE | 7 WATCH | 3 EXPAND  (2/1 – 3/2)</t>
  </si>
  <si>
    <t>Est. savings from pausing: $291/mo</t>
  </si>
  <si>
    <t>$218 spent, 0 conv.</t>
  </si>
  <si>
    <t>QS 2 + $104.</t>
  </si>
  <si>
    <t>pebble tec</t>
  </si>
  <si>
    <t>pool and spa company near me</t>
  </si>
  <si>
    <t>40.0% conv.</t>
  </si>
  <si>
    <t>pool providers</t>
  </si>
  <si>
    <t>pentair dealer near me [ST]</t>
  </si>
  <si>
    <t>2 conv $58</t>
  </si>
  <si>
    <t>NEGATIVE KEYWORD RECS — 90d (12/3 – 3/2)  |  31 terms, ~$763 wasted</t>
  </si>
  <si>
    <t>📁 #1_In-ground Pool Builder Search &gt; pool builder  ($250 wasted)</t>
  </si>
  <si>
    <t>inground pool companies near me</t>
  </si>
  <si>
    <t>just pools arnold mo</t>
  </si>
  <si>
    <t>nelson land and pools o fallon mo</t>
  </si>
  <si>
    <t>four seasons pool and spa near me</t>
  </si>
  <si>
    <t>📁 #1_In-ground Pool Builder Search &gt; pool construction  ($206 wasted)</t>
  </si>
  <si>
    <t>📁 #1_In-ground Pool Builder Search &gt; pool contractor  ($105 wasted)</t>
  </si>
  <si>
    <t>pool specialists</t>
  </si>
  <si>
    <t>best pool companies st louis</t>
  </si>
  <si>
    <t>📁 #1_In-ground Pool Builder Search &gt; in-ground pool  ($91 wasted)</t>
  </si>
  <si>
    <t>📁 Pool Remodel/Renovation &gt; Pebble Tec  ($47 wasted)</t>
  </si>
  <si>
    <t>📁 Pool Remodel/Renovation &gt; Pool Finishes  ($31 wasted)</t>
  </si>
  <si>
    <t>merlin liners</t>
  </si>
  <si>
    <t>cool deck pool coating</t>
  </si>
  <si>
    <t>📁 Pool Remodel/Renovation &gt; Pool Resurfacing  ($21 wasted)</t>
  </si>
  <si>
    <t>📁 Pool Remodel/Renovation &gt; Pool Coping  ($11 wasted)</t>
  </si>
  <si>
    <t>$618/mo</t>
  </si>
  <si>
    <t>Bi-State Pools | bistatepool.com — Charts | Tue, Mar 3, 2026</t>
  </si>
  <si>
    <t>Health: 61/100 | Spend: $1738 | Conv: 11 | CPA: $158 | IS: 41% | Pacing: 65%</t>
  </si>
  <si>
    <t>Watch (7)</t>
  </si>
  <si>
    <t>Healthy (31)</t>
  </si>
  <si>
    <t>swimming pool companies..</t>
  </si>
  <si>
    <t>inground pool resurfaci..</t>
  </si>
  <si>
    <t>aloha pools and spas ma..</t>
  </si>
  <si>
    <t>Burkett's Pool Plaster | burkettspoolplastering.com has optimization opps — 30 conversions at $504 CPA. Health 65/100, Spend Efficiency (0) dragging score.</t>
  </si>
  <si>
    <t>6.1/10</t>
  </si>
  <si>
    <t>We are 6% through  (day 2 of 31). MTD spend: $516 of $17376 monthly budget. UNDERPACING at 46%. Projected $8005, $9370 unspent. Budget-lost IS of 12% indicates campaign caps may be limiting despite account-level room.</t>
  </si>
  <si>
    <t>This week ($3178 spend, 5 conv) vs prior week ($3654, 9 conv):</t>
  </si>
  <si>
    <t>Conversions dropped 44% while CPA rose 57%. Less volume at higher cost — check search term quality and competitors.</t>
  </si>
  <si>
    <t>30-day view: $15109 / 30 conv ($504 CPA) vs prior 30d: $15590 / 65 conv ($240 CPA).</t>
  </si>
  <si>
    <t>CPA increased 110% MoM ($240 -&gt; $504). Keyword pruning and negatives should reverse this.</t>
  </si>
  <si>
    <t>Conv volume down 54% MoM. Review IS losses and seasonal factors.</t>
  </si>
  <si>
    <t>↓ 13%</t>
  </si>
  <si>
    <t>↑ 110%</t>
  </si>
  <si>
    <t>DEVICE: Mobile 62% spend / 57% conv (CPA $551) | Desktop 38% spend / 43% conv (CPA $442). Desktop converts better — protect desktop allocation.</t>
  </si>
  <si>
    <t>GEO WINNER: Location true converts at $504 CPA (8.2% rate). Increase bid modifier to capture more.</t>
  </si>
  <si>
    <t>DAY OF WEEK: Best=Thursday (CPA $279, 9 conv). Worst=Sunday (CPA $1677). All days converting.</t>
  </si>
  <si>
    <t>Weighted avg QS: 6.1/10. Average — likely paying 10-20% CPC premium. Fix Expected CTR. 1 keywords at QS 1-3 need restructuring.</t>
  </si>
  <si>
    <t>Search IS: 84%. Dominant. Focus on efficiency over growth.</t>
  </si>
  <si>
    <t>🔴 HIGH: Severely underpacing 46%. $9370 projected unspent. Check campaign eligibility and ad approvals.</t>
  </si>
  <si>
    <t>🔴 HIGH: $3561 (24% of spend) on 0-conv keywords. 13 flagged for pause.</t>
  </si>
  <si>
    <t>🔴 HIGH: 50 search terms, 90d, 0 conv, $3537 wasted. Add as negatives immediately.</t>
  </si>
  <si>
    <t>🔴 HIGH: Conversions dropped 44% WoW (9 -&gt; 5). Investigate LP issues, tracking, or competitive shifts.</t>
  </si>
  <si>
    <t>✅ 5 high-conv keywords for expansion. Top: "pool refinishing" (8.2%), "pool reconditioning" (10.5%), "pool resurfacing" (6.1%). Add as exact match to lower CPC.</t>
  </si>
  <si>
    <t>✅ 12% IS lost to budget. Est. 4 add'l conv available. Need ~$81/day budget increase.</t>
  </si>
  <si>
    <t>Recapture $9370 unspent budget.</t>
  </si>
  <si>
    <t>Pause 13 0-conv keywords: "swimming pool renovation", "commercial pool resurfacing near me", "swimming pool renovation companies" +10 more.</t>
  </si>
  <si>
    <t>$3561/mo savings.</t>
  </si>
  <si>
    <t>Stops $3537/qtr waste.</t>
  </si>
  <si>
    <t>Competitor P-Max</t>
  </si>
  <si>
    <t xml:space="preserve">  "Pool Remodel": $0 spend, 0 clicks, 0 conv, 0.00% CTR</t>
  </si>
  <si>
    <t>Good coverage. Focus on maintaining position.</t>
  </si>
  <si>
    <t>Pool Remodel - Search</t>
  </si>
  <si>
    <t>Commercial Renovations | Search</t>
  </si>
  <si>
    <t>Pool Refinish</t>
  </si>
  <si>
    <t>Pool Replastering</t>
  </si>
  <si>
    <t>Commerical Pool Builder</t>
  </si>
  <si>
    <t>pool remodeling</t>
  </si>
  <si>
    <t>pool resurfacing companies near me</t>
  </si>
  <si>
    <t>pool plaster colors</t>
  </si>
  <si>
    <t>pool refinishing</t>
  </si>
  <si>
    <t>pool plaster options</t>
  </si>
  <si>
    <t>pool remodel near me</t>
  </si>
  <si>
    <t>pool remodeling near me</t>
  </si>
  <si>
    <t>pool plastering sacramento</t>
  </si>
  <si>
    <t>pool refinishing sacramento</t>
  </si>
  <si>
    <t>pool vinyl replacement cost</t>
  </si>
  <si>
    <t>removing coping from pool</t>
  </si>
  <si>
    <t>remodeling in ground pool</t>
  </si>
  <si>
    <t>best pool resurfacing company near me</t>
  </si>
  <si>
    <t>kool deck resurfacing</t>
  </si>
  <si>
    <t>pebble tec pool resurfacing</t>
  </si>
  <si>
    <t>pool deck resurfacing epoxy</t>
  </si>
  <si>
    <t>pool relining near me</t>
  </si>
  <si>
    <t>concrete resurfacing pool deck</t>
  </si>
  <si>
    <t>pebble tec alternatives</t>
  </si>
  <si>
    <t>pool sanding</t>
  </si>
  <si>
    <t>signature matrix</t>
  </si>
  <si>
    <t>swimming pool refurbishment</t>
  </si>
  <si>
    <t>aquatec pool plastering</t>
  </si>
  <si>
    <t>cost to re plaster a pool</t>
  </si>
  <si>
    <t>different pool plasters</t>
  </si>
  <si>
    <t>pool plaster sacramento</t>
  </si>
  <si>
    <t>pool replastering companies near me</t>
  </si>
  <si>
    <t>pool resurfacing sacramento</t>
  </si>
  <si>
    <t>quartzscapes super blue</t>
  </si>
  <si>
    <t>replaster my pool</t>
  </si>
  <si>
    <t>replastering a pool</t>
  </si>
  <si>
    <t>resurfacing pool</t>
  </si>
  <si>
    <t>roll on cement pool plaster</t>
  </si>
  <si>
    <t>tahoe blue plaster pool</t>
  </si>
  <si>
    <t>blue diamond pools redding</t>
  </si>
  <si>
    <t>bluewater pools fort lauderdale</t>
  </si>
  <si>
    <t>cost of replastering a pool</t>
  </si>
  <si>
    <t>cost to remodel a pool</t>
  </si>
  <si>
    <t>cost to replace pool deck</t>
  </si>
  <si>
    <t>pool deck replacement near me</t>
  </si>
  <si>
    <t>pool plaster company near me</t>
  </si>
  <si>
    <t>pool remodel sacramento</t>
  </si>
  <si>
    <t>pool restoration cost</t>
  </si>
  <si>
    <t>pool stone work</t>
  </si>
  <si>
    <t>pool surface repair near me</t>
  </si>
  <si>
    <t>pool tile and coping repair near me</t>
  </si>
  <si>
    <t>pool tile replacement</t>
  </si>
  <si>
    <t>remodel swimming pool</t>
  </si>
  <si>
    <t>remodeling pool</t>
  </si>
  <si>
    <t>replastering pool cost</t>
  </si>
  <si>
    <t>sacramento pool remodel</t>
  </si>
  <si>
    <t>swimming pool liner replacement near me</t>
  </si>
  <si>
    <t>swimming pool remodel</t>
  </si>
  <si>
    <t>KEYWORD ACTIONS — 13 PAUSE | 10 WATCH | 5 EXPAND  (2/1 – 3/2)</t>
  </si>
  <si>
    <t>Est. savings from pausing: $3561/mo</t>
  </si>
  <si>
    <t>swimming pool renovation</t>
  </si>
  <si>
    <t>$723 spent, 0 conv.</t>
  </si>
  <si>
    <t>commercial pool resurfacing near me</t>
  </si>
  <si>
    <t>$581 spent, 0 conv.</t>
  </si>
  <si>
    <t>swimming pool renovation companies</t>
  </si>
  <si>
    <t>$420 spent, 0 conv.</t>
  </si>
  <si>
    <t>$294 spent, 0 conv.</t>
  </si>
  <si>
    <t>replaster pool options</t>
  </si>
  <si>
    <t>$234 spent, 0 conv.</t>
  </si>
  <si>
    <t>pool resurfacing company</t>
  </si>
  <si>
    <t>replaster pool</t>
  </si>
  <si>
    <t>$216 spent, 0 conv.</t>
  </si>
  <si>
    <t>$179 spent, 0 conv.</t>
  </si>
  <si>
    <t>$162 spent, 0 conv.</t>
  </si>
  <si>
    <t>inground pool renovation</t>
  </si>
  <si>
    <t>$114 spent, 0 conv.</t>
  </si>
  <si>
    <t>QS 5. Fix: ad copy, CTR</t>
  </si>
  <si>
    <t>best pool renovation companies near me</t>
  </si>
  <si>
    <t>pool remodeling company</t>
  </si>
  <si>
    <t>8.2% conv.</t>
  </si>
  <si>
    <t>10.5% conv.</t>
  </si>
  <si>
    <t>6.1% conv.</t>
  </si>
  <si>
    <t>NEGATIVE KEYWORD RECS — 90d (12/3 – 3/2)  |  50 terms, ~$3537 wasted</t>
  </si>
  <si>
    <t>📁 Pool Remodel - Search &gt; Pool Remodel  ($1020 wasted)</t>
  </si>
  <si>
    <t>pool deck replacement</t>
  </si>
  <si>
    <t>pool coping replacement</t>
  </si>
  <si>
    <t>cost to remodel pool</t>
  </si>
  <si>
    <t>cost of backyard renovation with pool</t>
  </si>
  <si>
    <t>📁 Pool Remodel - Search &gt; Pool Replastering  ($856 wasted)</t>
  </si>
  <si>
    <t>wet edge altima</t>
  </si>
  <si>
    <t>plasterscapes</t>
  </si>
  <si>
    <t>sider proof ff pr</t>
  </si>
  <si>
    <t>pool plasterers near me</t>
  </si>
  <si>
    <t>pebblefina</t>
  </si>
  <si>
    <t>pool replaster near me</t>
  </si>
  <si>
    <t>replaster pool near me</t>
  </si>
  <si>
    <t>types of pool plaster</t>
  </si>
  <si>
    <t>📁 Pool Remodel - Search &gt; Pool renovation  ($627 wasted)</t>
  </si>
  <si>
    <t>pool to deck conversion near me</t>
  </si>
  <si>
    <t>pool resurfacing cost sacramento</t>
  </si>
  <si>
    <t>📁 Pool Remodel - Search &gt; Pool Refinish  ($442 wasted)</t>
  </si>
  <si>
    <t>resurface pool</t>
  </si>
  <si>
    <t>quartzscapes barbados blue</t>
  </si>
  <si>
    <t>pool resurfacing options</t>
  </si>
  <si>
    <t>fiberglass pool resurfacing</t>
  </si>
  <si>
    <t>📁 Commercial Renovations | Search &gt; Commerical Pool Builder  ($309 wasted)</t>
  </si>
  <si>
    <t>pool remodelers</t>
  </si>
  <si>
    <t>pool refinishing companies</t>
  </si>
  <si>
    <t>📁 Pool Remodel - Search &gt; Pool Resurface  ($284 wasted)</t>
  </si>
  <si>
    <t>pool plaster start up</t>
  </si>
  <si>
    <t>replastering pool</t>
  </si>
  <si>
    <t>$546/mo</t>
  </si>
  <si>
    <t>Burkett's Pool Plaster | burkettspoolplastering.com — Charts | Tue, Mar 3, 2026</t>
  </si>
  <si>
    <t>Health: 65/100 | Spend: $15109 | Conv: 30 | CPA: $504 | IS: 84% | Pacing: 46%</t>
  </si>
  <si>
    <t>Pause (13)</t>
  </si>
  <si>
    <t>Expand (5)</t>
  </si>
  <si>
    <t>Healthy (44)</t>
  </si>
  <si>
    <t>pool resurfacing compan..</t>
  </si>
  <si>
    <t>Weekly Intelligence Report  |  Tue, Mar 3, 2026  |  Health: 49/100 (F)</t>
  </si>
  <si>
    <t>Central Jersey Pools | centraljerseypools.com needs immediate attention — Health 49/100. 5 conversions at $211 CPA. Spend Efficiency critical (0/100).</t>
  </si>
  <si>
    <t>Full Retail + Builder</t>
  </si>
  <si>
    <t>Freehold, NJ (Central New Jersey)</t>
  </si>
  <si>
    <t>$3K–$15K (above-ground); $40K–$90K (inground); $6K–$20K (hot tub); $5K–$15K (swim spa)</t>
  </si>
  <si>
    <t>Mixed — showroom visits, phone calls, online inquiries across product lines</t>
  </si>
  <si>
    <t>Strong spring rush (Mar-May). Hot tub sales year-round with holiday peak.</t>
  </si>
  <si>
    <t>centraljerseypools.com</t>
  </si>
  <si>
    <t>Focus: Massive showroom — NJ's largest. High-volume above-ground + hot tub sales. Jersey Shore plunge pool angle. 69 years of community trust.</t>
  </si>
  <si>
    <t>Ad Angles: 69 years · NJ's largest showroom · 100+ hot tubs in stock · All pool types · Doughboy &amp; Sharkline dealer</t>
  </si>
  <si>
    <t>Competitors: Clearwater Pool &amp; Spa (NJ), Benson's (NJ), Anthony &amp; Sylvan (NJ), Online retailers</t>
  </si>
  <si>
    <t>Notes: Doughboy dealer — connection to franchise campaign. Multiple product lines need separate ad groups.</t>
  </si>
  <si>
    <t>5.8/10</t>
  </si>
  <si>
    <t>49/100 (F)</t>
  </si>
  <si>
    <t>We are 6% through  (day 2 of 31). MTD spend: $113 of $988 monthly budget. OVERPACING at 177%. Projected $1745, $757 OVER budget. Primary driver: "Hot Tub - Search" at 232%.</t>
  </si>
  <si>
    <t>+ $757</t>
  </si>
  <si>
    <t>This week ($228 spend, 0 conv) vs prior week ($216, 2 conv):</t>
  </si>
  <si>
    <t>30-day view: $1053 / 5 conv ($211 CPA) vs prior 30d: $968 / 6 conv ($161 CPA).</t>
  </si>
  <si>
    <t>CPA increased 31% MoM ($161 -&gt; $211). Keyword pruning and negatives should reverse this.</t>
  </si>
  <si>
    <t>Conv volume down 17% MoM. Review IS losses and seasonal factors.</t>
  </si>
  <si>
    <t>↓ 17%</t>
  </si>
  <si>
    <t>DEVICE: Mobile 72% spend / 80% conv (CPA $189) | Desktop 27% spend / 20% conv (CPA $286). Mobile more efficient — increase mobile bids.</t>
  </si>
  <si>
    <t>GEO WINNER: Location true converts at $211 CPA (4.4% rate). Increase bid modifier to capture more.</t>
  </si>
  <si>
    <t>DAY OF WEEK: Best=Friday (CPA $68, 2 conv). Worst=Monday (CPA $183). Tuesday/Wednesday/Sunday had $0 conv — reduce bids.</t>
  </si>
  <si>
    <t>Weighted avg QS: 5.8/10. Average — likely paying 10-20% CPC premium. Fix Landing Page. 2 keywords at QS 1-3 need restructuring.</t>
  </si>
  <si>
    <t>Search IS: 45%. Moderate coverage. Losing 33% to budget, 23% to rank. Budget is bigger constraint.</t>
  </si>
  <si>
    <t>🔴 HIGH: Budget overpacing 177%. Will overshoot $757. Reduce daily budgets to $18/day.</t>
  </si>
  <si>
    <t>🔴 HIGH: $246 (23% of spend) on 0-conv keywords. 2 flagged for pause.</t>
  </si>
  <si>
    <t>🔴 HIGH: 22 search terms, 90d, 0 conv, $821 wasted. Add as negatives immediately.</t>
  </si>
  <si>
    <t>🔴 HIGH: Conversions dropped 100% WoW (2 -&gt; 0). Investigate LP issues, tracking, or competitive shifts.</t>
  </si>
  <si>
    <t>✅ Only 45% search coverage. At current conv rate, 80% IS could yield ~6 additional conv/mo. Path: fix QS -&gt; reduce CPCs -&gt; increase budget.</t>
  </si>
  <si>
    <t>✅ 33% IS lost to budget. Est. 4 add'l conv available. Need ~$23/day budget increase.</t>
  </si>
  <si>
    <t>✅ 5 RSAs at POOR strength. Add headlines to 15, desc to 4 for 5-15% more impressions.</t>
  </si>
  <si>
    <t>Reduce daily budgets to $18/day to correct overpacing.</t>
  </si>
  <si>
    <t>Prevents $757 overrun.</t>
  </si>
  <si>
    <t>Pause 2 0-conv keywords: "swim spa", "swim spas for sale".</t>
  </si>
  <si>
    <t>$246/mo savings.</t>
  </si>
  <si>
    <t>Stops $821/qtr waste.</t>
  </si>
  <si>
    <t>Improve 5 POOR RSAs. Add to 15 headlines / 4 descriptions.</t>
  </si>
  <si>
    <t>17/100</t>
  </si>
  <si>
    <t>Swim Spa - Search</t>
  </si>
  <si>
    <t>Search - Above Ground Pool - Leads</t>
  </si>
  <si>
    <t>Swim Spa</t>
  </si>
  <si>
    <t>Hot Tubs - Geo</t>
  </si>
  <si>
    <t>Swim Spa - Geo</t>
  </si>
  <si>
    <t>central jersey hot tubs</t>
  </si>
  <si>
    <t>hot tubs nj</t>
  </si>
  <si>
    <t>e550 endless pool price</t>
  </si>
  <si>
    <t>swim spas for sale</t>
  </si>
  <si>
    <t>local hot tub companies</t>
  </si>
  <si>
    <t>swim spa hot tub</t>
  </si>
  <si>
    <t>artesian grand bahama</t>
  </si>
  <si>
    <t>at home recreation hot tubs</t>
  </si>
  <si>
    <t>best rated hot tubs</t>
  </si>
  <si>
    <t>cost of new hot tub</t>
  </si>
  <si>
    <t>hot tub on sale near me</t>
  </si>
  <si>
    <t>hot tubs in nj</t>
  </si>
  <si>
    <t>large hot tubs 10 person</t>
  </si>
  <si>
    <t>s6 0001 spa</t>
  </si>
  <si>
    <t>sundance hot tubs dealers</t>
  </si>
  <si>
    <t>sundance hot tubs near me</t>
  </si>
  <si>
    <t>central jersey pool and spa</t>
  </si>
  <si>
    <t>is a swim spa worth it</t>
  </si>
  <si>
    <t>michael phelps pool</t>
  </si>
  <si>
    <t>new jersey pool and spa</t>
  </si>
  <si>
    <t>pool spa</t>
  </si>
  <si>
    <t>pool spa for sale</t>
  </si>
  <si>
    <t>pool tub</t>
  </si>
  <si>
    <t>pools and spas nj</t>
  </si>
  <si>
    <t>r500 swim spa price</t>
  </si>
  <si>
    <t>spa hot tub pool</t>
  </si>
  <si>
    <t>spa pool</t>
  </si>
  <si>
    <t>swim in place pool cost</t>
  </si>
  <si>
    <t>swim spa and hot tub combo</t>
  </si>
  <si>
    <t>swimspa sizes</t>
  </si>
  <si>
    <t>hot tub installers near me</t>
  </si>
  <si>
    <t>hot tub store near me</t>
  </si>
  <si>
    <t>hot tubs freehold nj</t>
  </si>
  <si>
    <t>outdoor hot tubs near me</t>
  </si>
  <si>
    <t>2 person hot tub outdoor</t>
  </si>
  <si>
    <t>2nd hand hot tubs near me</t>
  </si>
  <si>
    <t>4 person jacuzzi</t>
  </si>
  <si>
    <t>6 8 person hot tub dimensions</t>
  </si>
  <si>
    <t>6 person hot tub gallons</t>
  </si>
  <si>
    <t>6 person hot tub prices</t>
  </si>
  <si>
    <t>8 person hot tub gallons</t>
  </si>
  <si>
    <t>8x8 hot tub</t>
  </si>
  <si>
    <t>ace hardware hot tub</t>
  </si>
  <si>
    <t>american spas hot tub</t>
  </si>
  <si>
    <t>KEYWORD ACTIONS — 2 PAUSE | 2 WATCH | 0 EXPAND  (2/1 – 3/2)</t>
  </si>
  <si>
    <t>Est. savings from pausing: $246/mo</t>
  </si>
  <si>
    <t>$124 spent, 0 conv.</t>
  </si>
  <si>
    <t>$122 spent, 0 conv.</t>
  </si>
  <si>
    <t>NEGATIVE KEYWORD RECS — 90d (12/3 – 3/2)  |  22 terms, ~$821 wasted</t>
  </si>
  <si>
    <t>📁 Swim Spa - Search &gt; Swim Spa  ($569 wasted)</t>
  </si>
  <si>
    <t>swim spa prices</t>
  </si>
  <si>
    <t>largest swim spa</t>
  </si>
  <si>
    <t>what is a swim spa</t>
  </si>
  <si>
    <t>endless pool cost</t>
  </si>
  <si>
    <t>📁 Hot Tub - Search &gt; Hot Tubs  ($140 wasted)</t>
  </si>
  <si>
    <t>hot tub central nj</t>
  </si>
  <si>
    <t>📁 Hot Tub - Search &gt; Hot Tubs - Geo  ($76 wasted)</t>
  </si>
  <si>
    <t>where to buy a hot tub</t>
  </si>
  <si>
    <t>📁 Swim Spa - Search &gt; Swim Spa - Geo  ($35 wasted)</t>
  </si>
  <si>
    <t>$82/mo</t>
  </si>
  <si>
    <t>Central Jersey Pools | centraljerseypools.com — Charts | Tue, Mar 3, 2026</t>
  </si>
  <si>
    <t>Health: 49/100 | Spend: $1053 | Conv: 5 | CPA: $211 | IS: 45% | Pacing: 177%</t>
  </si>
  <si>
    <t>Healthy (29)</t>
  </si>
  <si>
    <t>Cypress Pools | cypresscustompools.com needs immediate attention — Health 49/100. 3 conversions at $168 CPA. Spend Efficiency critical (0/100).</t>
  </si>
  <si>
    <t>We are 6% through  (day 2 of 31). MTD spend: $31 of $499 monthly budget. Pacing on track at 98% — projected $486 EOM, right on budget.</t>
  </si>
  <si>
    <t>This week ($88 spend, 1 conv) vs prior week ($135, 1 conv):</t>
  </si>
  <si>
    <t>30-day view: $504 / 3 conv ($168 CPA) vs prior 30d: $483 / 2 conv ($241 CPA).</t>
  </si>
  <si>
    <t>CPA improved 30% MoM ($241 -&gt; $168). Optimizations translating to real savings.</t>
  </si>
  <si>
    <t>Conv volume trending up 50% MoM — growth trajectory positive.</t>
  </si>
  <si>
    <t>↓ 35%</t>
  </si>
  <si>
    <t>↓ 27%</t>
  </si>
  <si>
    <t>↑ 37%</t>
  </si>
  <si>
    <t>↑ 50%</t>
  </si>
  <si>
    <t>↑ 43%</t>
  </si>
  <si>
    <t>GEO WINNER: Location true converts at $168 CPA (6.7% rate). Increase bid modifier to capture more.</t>
  </si>
  <si>
    <t>DAY OF WEEK: Best=Wednesday (CPA $74, 1 conv). Worst=Thursday (CPA $76). Monday/Friday/Saturday/Sunday had $0 conv — reduce bids.</t>
  </si>
  <si>
    <t>Weighted avg QS: 2.7/10. Below avg — CPCs inflated 30-50%. Est premium: $293/mo. Rebuild: tighter themes, keyword-focused RSAs, dedicated LPs.</t>
  </si>
  <si>
    <t>Search IS: 24%. Low visibility — missing 76% of market. Cause: ad rank. Fix QS first.</t>
  </si>
  <si>
    <t>🔴 HIGH: $160 (32% of spend) on 0-conv keywords. 1 flagged for pause.</t>
  </si>
  <si>
    <t>🟡 MEDIUM: 10 neg keyword candidates ($232/90d). Review and add per ad group.</t>
  </si>
  <si>
    <t>🔴 HIGH: 11 keywords QS 1-3 (30-50% CPC premium). $451 on low-QS. Fix Expected CTR first.</t>
  </si>
  <si>
    <t>🟡 MEDIUM: Losing 47% IS to rank. Competitors outbidding on 2488+ potential impressions.</t>
  </si>
  <si>
    <t>✅ Only 24% search coverage. At current conv rate, 80% IS could yield ~9 additional conv/mo. Path: fix QS -&gt; reduce CPCs -&gt; increase budget.</t>
  </si>
  <si>
    <t>✅ 29% IS lost to budget. Est. 4 add'l conv available. Need ~$19/day budget increase.</t>
  </si>
  <si>
    <t>Pause 1 0-conv keywords: "pool contractor".</t>
  </si>
  <si>
    <t>$160/mo savings.</t>
  </si>
  <si>
    <t>Add 10 negative keywords from 90d zero-conv list. Start with HIGH priority ($50+).</t>
  </si>
  <si>
    <t>Stops $232/qtr waste.</t>
  </si>
  <si>
    <t>Fix QS on 11 critical keywords. Priority: Expected CTR.</t>
  </si>
  <si>
    <t>Recover 47% rank-lost IS via QS + bid adjustments.</t>
  </si>
  <si>
    <t>Call only campaign</t>
  </si>
  <si>
    <t>#2 Competitor Search</t>
  </si>
  <si>
    <t>pool &amp; hot tub alliance phta</t>
  </si>
  <si>
    <t>plunge plus pools</t>
  </si>
  <si>
    <t>pools open near me</t>
  </si>
  <si>
    <t>cheapest pools</t>
  </si>
  <si>
    <t>pool builder in houston</t>
  </si>
  <si>
    <t>pool builder in houston tx</t>
  </si>
  <si>
    <t>pool installer near me</t>
  </si>
  <si>
    <t>triton pools cypress tx</t>
  </si>
  <si>
    <t>vinyl pool installers</t>
  </si>
  <si>
    <t>15x30 swimming pool cost</t>
  </si>
  <si>
    <t>build a pool</t>
  </si>
  <si>
    <t>fibreglass swimming pool</t>
  </si>
  <si>
    <t>shell pools inground</t>
  </si>
  <si>
    <t>swimming pool installation</t>
  </si>
  <si>
    <t>modpools waller tx</t>
  </si>
  <si>
    <t>natural swimming pool builders near me</t>
  </si>
  <si>
    <t>pool layout design</t>
  </si>
  <si>
    <t>sport pool designs</t>
  </si>
  <si>
    <t>10 x 20 pool cost</t>
  </si>
  <si>
    <t>backyard pools houston</t>
  </si>
  <si>
    <t>bayto pools</t>
  </si>
  <si>
    <t>community pool near me</t>
  </si>
  <si>
    <t>cowboy custom pools</t>
  </si>
  <si>
    <t>custom pool contractor</t>
  </si>
  <si>
    <t>custom pools houston</t>
  </si>
  <si>
    <t>four seasons pools</t>
  </si>
  <si>
    <t>ig pool</t>
  </si>
  <si>
    <t>indoor open pools near me</t>
  </si>
  <si>
    <t>integrity custom pools</t>
  </si>
  <si>
    <t>nesting with grace pool</t>
  </si>
  <si>
    <t>open pools near me</t>
  </si>
  <si>
    <t>outdoor pools near me</t>
  </si>
  <si>
    <t>outdoor pools near me open now</t>
  </si>
  <si>
    <t>pioneer custom pools</t>
  </si>
  <si>
    <t>platinum pools near me</t>
  </si>
  <si>
    <t>pool builders in rio grande valley</t>
  </si>
  <si>
    <t>pool builds</t>
  </si>
  <si>
    <t>KEYWORD ACTIONS — 1 PAUSE | 5 WATCH | 0 EXPAND  (2/1 – 3/2)</t>
  </si>
  <si>
    <t>Est. savings from pausing: $160/mo</t>
  </si>
  <si>
    <t>$160 spent, 0 conv.</t>
  </si>
  <si>
    <t>NEGATIVE KEYWORD RECS — 90d (12/3 – 3/2)  |  10 terms, ~$232 wasted</t>
  </si>
  <si>
    <t>📁 #1_Pool Builder Search &gt; pool contractor  ($89 wasted)</t>
  </si>
  <si>
    <t>📁 #1_Pool Builder Search &gt; in-ground pool  ($57 wasted)</t>
  </si>
  <si>
    <t>📁 #1_Pool Builder Search &gt; pool builder  ($45 wasted)</t>
  </si>
  <si>
    <t>📁 #1_Pool Builder Search &gt; custom pool  ($32 wasted)</t>
  </si>
  <si>
    <t>📁 #1_Pool Builder Search &gt; pool construction  ($11 wasted)</t>
  </si>
  <si>
    <t>$293/mo</t>
  </si>
  <si>
    <t>Cypress Pools | cypresscustompools.com — Charts | Tue, Mar 3, 2026</t>
  </si>
  <si>
    <t>Health: 49/100 | Spend: $504 | Conv: 3 | CPA: $168 | IS: 24% | Pacing: 98%</t>
  </si>
  <si>
    <t>cypress custom pools ne..</t>
  </si>
  <si>
    <t>pool &amp; hot tub alliance..</t>
  </si>
  <si>
    <t>pool builder in houston..</t>
  </si>
  <si>
    <t>pool builders in cypres..</t>
  </si>
  <si>
    <t>Weekly Intelligence Report  |  Tue, Mar 3, 2026  |  Health: 41/100 (F)</t>
  </si>
  <si>
    <t>East Coast Custom Pools | eastcoastcustompools.com needs immediate attention — Health 41/100. 3 conversions at $541 CPA. Spend Efficiency critical (0/100).</t>
  </si>
  <si>
    <t>3.7/10</t>
  </si>
  <si>
    <t>41/100 (F)</t>
  </si>
  <si>
    <t>This week ($0 spend, 0 conv) vs prior week ($475, 0 conv):</t>
  </si>
  <si>
    <t>30-day view: $1623 / 3 conv ($541 CPA) vs prior 30d: $1919 / 8 conv ($240 CPA).</t>
  </si>
  <si>
    <t>CPA increased 126% MoM ($240 -&gt; $541). Keyword pruning and negatives should reverse this.</t>
  </si>
  <si>
    <t>Conv volume down 63% MoM. Review IS losses and seasonal factors.</t>
  </si>
  <si>
    <t>↑ 126%</t>
  </si>
  <si>
    <t>↑ 66%</t>
  </si>
  <si>
    <t>GEO WINNER: Location true converts at $541 CPA (4.3% rate). Increase bid modifier to capture more.</t>
  </si>
  <si>
    <t>Weighted avg QS: 3.7/10. Below avg — CPCs inflated 30-50%. Est premium: $194/mo. Rebuild: tighter themes, keyword-focused RSAs, dedicated LPs.</t>
  </si>
  <si>
    <t>Search IS: 47%. Moderate coverage. Losing 37% to budget, 16% to rank. Budget is bigger constraint.</t>
  </si>
  <si>
    <t>🔴 HIGH: $746 (46% of spend) on 0-conv keywords. 5 flagged for pause.</t>
  </si>
  <si>
    <t>🔴 HIGH: 11 search terms, 90d, 0 conv, $531 wasted. Add as negatives immediately.</t>
  </si>
  <si>
    <t>✅ Only 47% search coverage. At current conv rate, 80% IS could yield ~3 additional conv/mo. Path: fix QS -&gt; reduce CPCs -&gt; increase budget.</t>
  </si>
  <si>
    <t>✅ 37% IS lost to budget. Est. 2 add'l conv available. Need ~$0/day budget increase.</t>
  </si>
  <si>
    <t>Pause 5 0-conv keywords: "pool remodeling company", "pool builders", "custom pools" +2 more.</t>
  </si>
  <si>
    <t>$746/mo savings.</t>
  </si>
  <si>
    <t>Add 11 negative keywords from 90d zero-conv list. Start with HIGH priority ($50+).</t>
  </si>
  <si>
    <t>Stops $531/qtr waste.</t>
  </si>
  <si>
    <t>Jacksonville Pool Builder P-Max</t>
  </si>
  <si>
    <t>Jacksonville Renovation - Search</t>
  </si>
  <si>
    <t>Jacksonville Pool Builder - Search</t>
  </si>
  <si>
    <t>Jacksonville Pool Builder - SKAG</t>
  </si>
  <si>
    <t>Pool Renovation</t>
  </si>
  <si>
    <t>SEARCH TERMS — 30d (2/1 – 3/2)  |  214 terms</t>
  </si>
  <si>
    <t>jacksonville pool builders</t>
  </si>
  <si>
    <t>jacksonville pool construction</t>
  </si>
  <si>
    <t>ortiz pool contractor</t>
  </si>
  <si>
    <t>pratt guys jacksonville</t>
  </si>
  <si>
    <t>semi inground pool jacksonville fl</t>
  </si>
  <si>
    <t>cost of new pool</t>
  </si>
  <si>
    <t>inground hot tub ideas</t>
  </si>
  <si>
    <t>pool construction jacksonville</t>
  </si>
  <si>
    <t>small plunge pool</t>
  </si>
  <si>
    <t>pool builders jacksonville</t>
  </si>
  <si>
    <t>pools palm coast</t>
  </si>
  <si>
    <t>prefabricated pools prices</t>
  </si>
  <si>
    <t>lr pool remodel</t>
  </si>
  <si>
    <t>pool resurfacing financing</t>
  </si>
  <si>
    <t>resurfacing a pool cost</t>
  </si>
  <si>
    <t>swimming pool plaster companies</t>
  </si>
  <si>
    <t>25 meter home pool</t>
  </si>
  <si>
    <t>american pools &amp; spa</t>
  </si>
  <si>
    <t>ancient city pools and design reviews</t>
  </si>
  <si>
    <t>anthony and sylvan pools reviews</t>
  </si>
  <si>
    <t>atlas pools jacksonville</t>
  </si>
  <si>
    <t>beachscape lagoons</t>
  </si>
  <si>
    <t>best pool companies</t>
  </si>
  <si>
    <t>built pool</t>
  </si>
  <si>
    <t>can i build a pool for $30000</t>
  </si>
  <si>
    <t>clarkson pool</t>
  </si>
  <si>
    <t>coastal pool</t>
  </si>
  <si>
    <t>custom liner pools</t>
  </si>
  <si>
    <t>eagle pools</t>
  </si>
  <si>
    <t>eagle pools jacksonville</t>
  </si>
  <si>
    <t>east coast pools and spas ormond beach</t>
  </si>
  <si>
    <t>edgewater pools</t>
  </si>
  <si>
    <t>florida pools</t>
  </si>
  <si>
    <t>hatteras pools</t>
  </si>
  <si>
    <t>innovative pools jacksonville fl</t>
  </si>
  <si>
    <t>instapools</t>
  </si>
  <si>
    <t>jacksonville pool company</t>
  </si>
  <si>
    <t>john garner pools jacksonville</t>
  </si>
  <si>
    <t>lagoon pools florida</t>
  </si>
  <si>
    <t>lazy river installation</t>
  </si>
  <si>
    <t>legacy pools florida</t>
  </si>
  <si>
    <t>midwest container pools</t>
  </si>
  <si>
    <t>modul pools</t>
  </si>
  <si>
    <t>oasis pools</t>
  </si>
  <si>
    <t>oc pools</t>
  </si>
  <si>
    <t>old town custom pools reviews</t>
  </si>
  <si>
    <t>ortiz pool</t>
  </si>
  <si>
    <t>palace pools jacksonville</t>
  </si>
  <si>
    <t>KEYWORD ACTIONS — 5 PAUSE | 1 WATCH | 0 EXPAND  (2/1 – 3/2)</t>
  </si>
  <si>
    <t>Est. savings from pausing: $746/mo</t>
  </si>
  <si>
    <t>$205 spent, 0 conv.</t>
  </si>
  <si>
    <t>$183 spent, 0 conv.</t>
  </si>
  <si>
    <t>$104 spent, 0 conv.</t>
  </si>
  <si>
    <t>NEGATIVE KEYWORD RECS — 90d (12/3 – 3/2)  |  11 terms, ~$531 wasted</t>
  </si>
  <si>
    <t>📁 Jacksonville Pool Builder - Search &gt; Custom Pool  ($417 wasted)</t>
  </si>
  <si>
    <t>pool installation jacksonville fl</t>
  </si>
  <si>
    <t>plunge pools jacksonville fl</t>
  </si>
  <si>
    <t>📁 Jacksonville Renovation - Search &gt; Pool Remodel  ($41 wasted)</t>
  </si>
  <si>
    <t>📁 Jacksonville Pool Builder - Search &gt; Pool Builder  ($37 wasted)</t>
  </si>
  <si>
    <t>📁 Jacksonville Pool Builder - Search &gt; Pool Contractor  ($18 wasted)</t>
  </si>
  <si>
    <t>📁 Jacksonville Pool Builder - Search &gt; In-Ground Pool  ($18 wasted)</t>
  </si>
  <si>
    <t>$194/mo</t>
  </si>
  <si>
    <t>East Coast Custom Pools | eastcoastcustompools.com — Charts | Tue, Mar 3, 2026</t>
  </si>
  <si>
    <t>Health: 41/100 | Spend: $1623 | Conv: 3 | CPA: $541 | IS: 47% | Pacing: 0%</t>
  </si>
  <si>
    <t>jacksonville pool build..</t>
  </si>
  <si>
    <t>jacksonville pool const..</t>
  </si>
  <si>
    <t>semi inground pool jack..</t>
  </si>
  <si>
    <t>pool construction jacks..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</si>
</sst>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&quot;$&quot;#,##0"/>
    <numFmt numFmtId="165" formatCode="yyyy-mm-dd h:mm:ss am/pm"/>
    <numFmt numFmtId="166" formatCode="&quot;$&quot;#,##0.00"/>
    <numFmt numFmtId="167" formatCode="h:mm:ss am/pm"/>
  </numFmts>
  <fonts count="33">
    <font>
      <sz val="10.0"/>
      <color rgb="FF000000"/>
      <name val="Arial"/>
      <scheme val="minor"/>
    </font>
    <font>
      <b/>
      <sz val="14.0"/>
      <color rgb="FFFFFFFF"/>
      <name val="Arial"/>
      <scheme val="minor"/>
    </font>
    <font>
      <color rgb="FFFFFFFF"/>
      <name val="Arial"/>
      <scheme val="minor"/>
    </font>
    <font>
      <sz val="9.0"/>
      <color rgb="FF666666"/>
      <name val="Arial"/>
      <scheme val="minor"/>
    </font>
    <font>
      <color theme="1"/>
      <name val="Arial"/>
      <scheme val="minor"/>
    </font>
    <font>
      <b/>
      <color rgb="FFFFFFFF"/>
      <name val="Arial"/>
      <scheme val="minor"/>
    </font>
    <font>
      <b/>
      <sz val="18.0"/>
      <color rgb="FFFFFFFF"/>
      <name val="Arial"/>
      <scheme val="minor"/>
    </font>
    <font>
      <sz val="10.0"/>
      <color rgb="FF555555"/>
      <name val="Arial"/>
      <scheme val="minor"/>
    </font>
    <font>
      <b/>
      <sz val="13.0"/>
      <color theme="1"/>
      <name val="Arial"/>
      <scheme val="minor"/>
    </font>
    <font>
      <b/>
      <sz val="11.0"/>
      <color rgb="FFFFFFFF"/>
      <name val="Arial"/>
      <scheme val="minor"/>
    </font>
    <font>
      <b/>
      <sz val="9.0"/>
      <color theme="1"/>
      <name val="Arial"/>
      <scheme val="minor"/>
    </font>
    <font>
      <sz val="9.0"/>
      <color theme="1"/>
      <name val="Arial"/>
      <scheme val="minor"/>
    </font>
    <font>
      <u/>
      <sz val="9.0"/>
      <color rgb="FF0000FF"/>
    </font>
    <font>
      <sz val="9.0"/>
      <color rgb="FF555555"/>
      <name val="Arial"/>
      <scheme val="minor"/>
    </font>
    <font>
      <sz val="9.0"/>
      <color rgb="FF2E86C1"/>
      <name val="Arial"/>
      <scheme val="minor"/>
    </font>
    <font>
      <sz val="9.0"/>
      <color rgb="FFE74C3C"/>
      <name val="Arial"/>
      <scheme val="minor"/>
    </font>
    <font>
      <i/>
      <sz val="9.0"/>
      <color rgb="FF888888"/>
      <name val="Arial"/>
      <scheme val="minor"/>
    </font>
    <font>
      <b/>
      <sz val="10.0"/>
      <color theme="1"/>
      <name val="Arial"/>
      <scheme val="minor"/>
    </font>
    <font>
      <sz val="11.0"/>
      <color theme="1"/>
      <name val="Arial"/>
      <scheme val="minor"/>
    </font>
    <font>
      <b/>
      <sz val="11.0"/>
      <color theme="1"/>
      <name val="Arial"/>
      <scheme val="minor"/>
    </font>
    <font>
      <sz val="10.0"/>
      <color theme="1"/>
      <name val="Arial"/>
      <scheme val="minor"/>
    </font>
    <font>
      <sz val="10.0"/>
      <color rgb="FF27AE60"/>
      <name val="Arial"/>
      <scheme val="minor"/>
    </font>
    <font>
      <b/>
      <sz val="12.0"/>
      <color rgb="FFFFFFFF"/>
      <name val="Arial"/>
      <scheme val="minor"/>
    </font>
    <font>
      <b/>
      <sz val="10.0"/>
      <color rgb="FFC0392B"/>
      <name val="Arial"/>
      <scheme val="minor"/>
    </font>
    <font>
      <b/>
      <sz val="10.0"/>
      <color rgb="FFFFFFFF"/>
      <name val="Arial"/>
      <scheme val="minor"/>
    </font>
    <font>
      <color rgb="FF7D3C98"/>
      <name val="Arial"/>
      <scheme val="minor"/>
    </font>
    <font>
      <color rgb="FFAAAAAA"/>
      <name val="Arial"/>
      <scheme val="minor"/>
    </font>
    <font>
      <i/>
      <sz val="10.0"/>
      <color rgb="FF666666"/>
      <name val="Arial"/>
      <scheme val="minor"/>
    </font>
    <font>
      <b/>
      <color theme="1"/>
      <name val="Arial"/>
      <scheme val="minor"/>
    </font>
    <font>
      <color rgb="FF999999"/>
      <name val="Arial"/>
      <scheme val="minor"/>
    </font>
    <font>
      <b/>
      <color rgb="FFE74C3C"/>
      <name val="Arial"/>
      <scheme val="minor"/>
    </font>
    <font>
      <i/>
      <sz val="9.0"/>
      <color rgb="FF999999"/>
      <name val="Arial"/>
      <scheme val="minor"/>
    </font>
    <font>
      <sz val="10.0"/>
      <color rgb="FFE74C3C"/>
      <name val="Arial"/>
      <scheme val="minor"/>
    </font>
  </fonts>
  <fills count="37">
    <fill>
      <patternFill patternType="none"/>
    </fill>
    <fill>
      <patternFill patternType="lightGray"/>
    </fill>
    <fill>
      <patternFill patternType="solid">
        <fgColor rgb="FF1B4F72"/>
        <bgColor rgb="FF1B4F72"/>
      </patternFill>
    </fill>
    <fill>
      <patternFill patternType="solid">
        <fgColor rgb="FF2C3E50"/>
        <bgColor rgb="FF2C3E50"/>
      </patternFill>
    </fill>
    <fill>
      <patternFill patternType="solid">
        <fgColor rgb="FFFEF9E7"/>
        <bgColor rgb="FFFEF9E7"/>
      </patternFill>
    </fill>
    <fill>
      <patternFill patternType="solid">
        <fgColor rgb="FFFADBD8"/>
        <bgColor rgb="FFFADBD8"/>
      </patternFill>
    </fill>
    <fill>
      <patternFill patternType="solid">
        <fgColor rgb="FFD5F5E3"/>
        <bgColor rgb="FFD5F5E3"/>
      </patternFill>
    </fill>
    <fill>
      <patternFill patternType="solid">
        <fgColor rgb="FFF39C12"/>
        <bgColor rgb="FFF39C12"/>
      </patternFill>
    </fill>
    <fill>
      <patternFill patternType="solid">
        <fgColor rgb="FF34495E"/>
        <bgColor rgb="FF34495E"/>
      </patternFill>
    </fill>
    <fill>
      <patternFill patternType="solid">
        <fgColor rgb="FFD5D8DC"/>
        <bgColor rgb="FFD5D8DC"/>
      </patternFill>
    </fill>
    <fill>
      <patternFill patternType="solid">
        <fgColor rgb="FFD6EAF8"/>
        <bgColor rgb="FFD6EAF8"/>
      </patternFill>
    </fill>
    <fill>
      <patternFill patternType="solid">
        <fgColor rgb="FF1A5276"/>
        <bgColor rgb="FF1A5276"/>
      </patternFill>
    </fill>
    <fill>
      <patternFill patternType="solid">
        <fgColor rgb="FF8E44AD"/>
        <bgColor rgb="FF8E44AD"/>
      </patternFill>
    </fill>
    <fill>
      <patternFill patternType="solid">
        <fgColor rgb="FFF5EEF8"/>
        <bgColor rgb="FFF5EEF8"/>
      </patternFill>
    </fill>
    <fill>
      <patternFill patternType="solid">
        <fgColor rgb="FFFFFFFF"/>
        <bgColor rgb="FFFFFFFF"/>
      </patternFill>
    </fill>
    <fill>
      <patternFill patternType="solid">
        <fgColor rgb="FFD7BDE2"/>
        <bgColor rgb="FFD7BDE2"/>
      </patternFill>
    </fill>
    <fill>
      <patternFill patternType="solid">
        <fgColor rgb="FF117864"/>
        <bgColor rgb="FF117864"/>
      </patternFill>
    </fill>
    <fill>
      <patternFill patternType="solid">
        <fgColor rgb="FFF0F4F8"/>
        <bgColor rgb="FFF0F4F8"/>
      </patternFill>
    </fill>
    <fill>
      <patternFill patternType="solid">
        <fgColor rgb="FF7D3C98"/>
        <bgColor rgb="FF7D3C98"/>
      </patternFill>
    </fill>
    <fill>
      <patternFill patternType="solid">
        <fgColor rgb="FFC0392B"/>
        <bgColor rgb="FFC0392B"/>
      </patternFill>
    </fill>
    <fill>
      <patternFill patternType="solid">
        <fgColor rgb="FF1E8449"/>
        <bgColor rgb="FF1E8449"/>
      </patternFill>
    </fill>
    <fill>
      <patternFill patternType="solid">
        <fgColor rgb="FFAED6F1"/>
        <bgColor rgb="FFAED6F1"/>
      </patternFill>
    </fill>
    <fill>
      <patternFill patternType="solid">
        <fgColor rgb="FFEBF5FB"/>
        <bgColor rgb="FFEBF5FB"/>
      </patternFill>
    </fill>
    <fill>
      <patternFill patternType="solid">
        <fgColor rgb="FFE8DAEF"/>
        <bgColor rgb="FFE8DAEF"/>
      </patternFill>
    </fill>
    <fill>
      <patternFill patternType="solid">
        <fgColor rgb="FF2E86C1"/>
        <bgColor rgb="FF2E86C1"/>
      </patternFill>
    </fill>
    <fill>
      <patternFill patternType="solid">
        <fgColor rgb="FFD35400"/>
        <bgColor rgb="FFD35400"/>
      </patternFill>
    </fill>
    <fill>
      <patternFill patternType="solid">
        <fgColor rgb="FFFDEBD0"/>
        <bgColor rgb="FFFDEBD0"/>
      </patternFill>
    </fill>
    <fill>
      <patternFill patternType="solid">
        <fgColor rgb="FFD1F2EB"/>
        <bgColor rgb="FFD1F2EB"/>
      </patternFill>
    </fill>
    <fill>
      <patternFill patternType="solid">
        <fgColor rgb="FFF5B7B1"/>
        <bgColor rgb="FFF5B7B1"/>
      </patternFill>
    </fill>
    <fill>
      <patternFill patternType="solid">
        <fgColor rgb="FFFDF2F2"/>
        <bgColor rgb="FFFDF2F2"/>
      </patternFill>
    </fill>
    <fill>
      <patternFill patternType="solid">
        <fgColor rgb="FFEAFAF1"/>
        <bgColor rgb="FFEAFAF1"/>
      </patternFill>
    </fill>
    <fill>
      <patternFill patternType="solid">
        <fgColor rgb="FF6C3483"/>
        <bgColor rgb="FF6C3483"/>
      </patternFill>
    </fill>
    <fill>
      <patternFill patternType="solid">
        <fgColor rgb="FF784212"/>
        <bgColor rgb="FF784212"/>
      </patternFill>
    </fill>
    <fill>
      <patternFill patternType="solid">
        <fgColor rgb="FFFAD7A0"/>
        <bgColor rgb="FFFAD7A0"/>
      </patternFill>
    </fill>
    <fill>
      <patternFill patternType="solid">
        <fgColor rgb="FF1B2631"/>
        <bgColor rgb="FF1B2631"/>
      </patternFill>
    </fill>
    <fill>
      <patternFill patternType="solid">
        <fgColor rgb="FFE74C3C"/>
        <bgColor rgb="FFE74C3C"/>
      </patternFill>
    </fill>
    <fill>
      <patternFill patternType="solid">
        <fgColor rgb="FF27AE60"/>
        <bgColor rgb="FF27AE60"/>
      </patternFill>
    </fill>
  </fills>
  <borders count="2">
    <border/>
    <border>
      <bottom style="thin">
        <color rgb="FF999999"/>
      </bottom>
    </border>
  </borders>
  <cellStyleXfs count="1">
    <xf borderId="0" fillId="0" fontId="0" numFmtId="0" applyAlignment="1" applyFont="1"/>
  </cellStyleXfs>
  <cellXfs count="16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2" numFmtId="0" xfId="0" applyFont="1"/>
    <xf borderId="0" fillId="2" fontId="2" numFmtId="0" xfId="0" applyAlignment="1" applyFont="1">
      <alignment horizontal="center"/>
    </xf>
    <xf borderId="0" fillId="0" fontId="3" numFmtId="0" xfId="0" applyAlignment="1" applyFont="1">
      <alignment readingOrder="0"/>
    </xf>
    <xf borderId="0" fillId="0" fontId="4" numFmtId="0" xfId="0" applyAlignment="1" applyFont="1">
      <alignment horizontal="center"/>
    </xf>
    <xf borderId="0" fillId="3" fontId="5" numFmtId="0" xfId="0" applyAlignment="1" applyFill="1" applyFont="1">
      <alignment readingOrder="0"/>
    </xf>
    <xf borderId="0" fillId="3" fontId="5" numFmtId="0" xfId="0" applyAlignment="1" applyFont="1">
      <alignment horizontal="center" readingOrder="0"/>
    </xf>
    <xf borderId="0" fillId="0" fontId="4" numFmtId="0" xfId="0" applyAlignment="1" applyFont="1">
      <alignment readingOrder="0"/>
    </xf>
    <xf borderId="0" fillId="4" fontId="4" numFmtId="0" xfId="0" applyAlignment="1" applyFill="1" applyFont="1">
      <alignment horizontal="center" readingOrder="0"/>
    </xf>
    <xf borderId="0" fillId="0" fontId="4" numFmtId="0" xfId="0" applyAlignment="1" applyFont="1">
      <alignment horizontal="center" readingOrder="0"/>
    </xf>
    <xf borderId="0" fillId="0" fontId="4" numFmtId="164" xfId="0" applyAlignment="1" applyFont="1" applyNumberFormat="1">
      <alignment horizontal="center" readingOrder="0"/>
    </xf>
    <xf borderId="0" fillId="0" fontId="4" numFmtId="10" xfId="0" applyAlignment="1" applyFont="1" applyNumberFormat="1">
      <alignment horizontal="center" readingOrder="0"/>
    </xf>
    <xf borderId="0" fillId="0" fontId="4" numFmtId="9" xfId="0" applyAlignment="1" applyFont="1" applyNumberFormat="1">
      <alignment horizontal="center" readingOrder="0"/>
    </xf>
    <xf borderId="0" fillId="0" fontId="4" numFmtId="0" xfId="0" applyAlignment="1" applyFont="1">
      <alignment horizontal="center" readingOrder="0"/>
    </xf>
    <xf borderId="0" fillId="5" fontId="4" numFmtId="9" xfId="0" applyAlignment="1" applyFill="1" applyFont="1" applyNumberFormat="1">
      <alignment horizontal="center" readingOrder="0"/>
    </xf>
    <xf borderId="0" fillId="0" fontId="4" numFmtId="164" xfId="0" applyAlignment="1" applyFont="1" applyNumberFormat="1">
      <alignment readingOrder="0"/>
    </xf>
    <xf borderId="0" fillId="0" fontId="4" numFmtId="165" xfId="0" applyAlignment="1" applyFont="1" applyNumberFormat="1">
      <alignment readingOrder="0"/>
    </xf>
    <xf borderId="0" fillId="5" fontId="4" numFmtId="0" xfId="0" applyAlignment="1" applyFont="1">
      <alignment horizontal="center" readingOrder="0"/>
    </xf>
    <xf borderId="0" fillId="6" fontId="4" numFmtId="9" xfId="0" applyAlignment="1" applyFill="1" applyFont="1" applyNumberFormat="1">
      <alignment horizontal="center" readingOrder="0"/>
    </xf>
    <xf borderId="0" fillId="6" fontId="4" numFmtId="0" xfId="0" applyAlignment="1" applyFont="1">
      <alignment horizontal="center" readingOrder="0"/>
    </xf>
    <xf borderId="0" fillId="4" fontId="4" numFmtId="9" xfId="0" applyAlignment="1" applyFont="1" applyNumberFormat="1">
      <alignment horizontal="center" readingOrder="0"/>
    </xf>
    <xf borderId="0" fillId="7" fontId="6" numFmtId="0" xfId="0" applyAlignment="1" applyFill="1" applyFont="1">
      <alignment readingOrder="0"/>
    </xf>
    <xf borderId="0" fillId="7" fontId="2" numFmtId="0" xfId="0" applyFont="1"/>
    <xf borderId="0" fillId="0" fontId="7" numFmtId="0" xfId="0" applyAlignment="1" applyFont="1">
      <alignment readingOrder="0"/>
    </xf>
    <xf borderId="1" fillId="0" fontId="4" numFmtId="0" xfId="0" applyBorder="1" applyFont="1"/>
    <xf borderId="0" fillId="4" fontId="8" numFmtId="0" xfId="0" applyAlignment="1" applyFont="1">
      <alignment readingOrder="0" shrinkToFit="0" wrapText="1"/>
    </xf>
    <xf borderId="0" fillId="4" fontId="4" numFmtId="0" xfId="0" applyFont="1"/>
    <xf borderId="0" fillId="8" fontId="9" numFmtId="0" xfId="0" applyAlignment="1" applyFill="1" applyFont="1">
      <alignment readingOrder="0"/>
    </xf>
    <xf borderId="0" fillId="8" fontId="2" numFmtId="0" xfId="0" applyFont="1"/>
    <xf borderId="0" fillId="9" fontId="10" numFmtId="0" xfId="0" applyAlignment="1" applyFill="1" applyFont="1">
      <alignment readingOrder="0"/>
    </xf>
    <xf borderId="0" fillId="0" fontId="11" numFmtId="0" xfId="0" applyAlignment="1" applyFont="1">
      <alignment readingOrder="0" shrinkToFit="0" wrapText="1"/>
    </xf>
    <xf borderId="0" fillId="0" fontId="12" numFmtId="0" xfId="0" applyAlignment="1" applyFont="1">
      <alignment readingOrder="0" shrinkToFit="0" wrapText="1"/>
    </xf>
    <xf borderId="0" fillId="0" fontId="13" numFmtId="0" xfId="0" applyAlignment="1" applyFont="1">
      <alignment readingOrder="0" shrinkToFit="0" wrapText="1"/>
    </xf>
    <xf borderId="0" fillId="0" fontId="14" numFmtId="0" xfId="0" applyAlignment="1" applyFont="1">
      <alignment readingOrder="0" shrinkToFit="0" wrapText="1"/>
    </xf>
    <xf borderId="0" fillId="0" fontId="15" numFmtId="0" xfId="0" applyAlignment="1" applyFont="1">
      <alignment readingOrder="0" shrinkToFit="0" wrapText="1"/>
    </xf>
    <xf borderId="0" fillId="0" fontId="16" numFmtId="0" xfId="0" applyAlignment="1" applyFont="1">
      <alignment readingOrder="0" shrinkToFit="0" wrapText="1"/>
    </xf>
    <xf borderId="0" fillId="3" fontId="9" numFmtId="0" xfId="0" applyAlignment="1" applyFont="1">
      <alignment readingOrder="0"/>
    </xf>
    <xf borderId="0" fillId="3" fontId="2" numFmtId="0" xfId="0" applyFont="1"/>
    <xf borderId="0" fillId="10" fontId="17" numFmtId="0" xfId="0" applyAlignment="1" applyFill="1" applyFont="1">
      <alignment readingOrder="0"/>
    </xf>
    <xf borderId="0" fillId="0" fontId="18" numFmtId="164" xfId="0" applyAlignment="1" applyFont="1" applyNumberFormat="1">
      <alignment readingOrder="0"/>
    </xf>
    <xf borderId="0" fillId="0" fontId="18" numFmtId="0" xfId="0" applyAlignment="1" applyFont="1">
      <alignment readingOrder="0"/>
    </xf>
    <xf borderId="0" fillId="0" fontId="18" numFmtId="10" xfId="0" applyAlignment="1" applyFont="1" applyNumberFormat="1">
      <alignment readingOrder="0"/>
    </xf>
    <xf borderId="0" fillId="0" fontId="18" numFmtId="166" xfId="0" applyAlignment="1" applyFont="1" applyNumberFormat="1">
      <alignment readingOrder="0"/>
    </xf>
    <xf borderId="0" fillId="0" fontId="18" numFmtId="9" xfId="0" applyAlignment="1" applyFont="1" applyNumberFormat="1">
      <alignment readingOrder="0"/>
    </xf>
    <xf borderId="0" fillId="5" fontId="19" numFmtId="9" xfId="0" applyAlignment="1" applyFont="1" applyNumberFormat="1">
      <alignment readingOrder="0"/>
    </xf>
    <xf borderId="0" fillId="11" fontId="9" numFmtId="0" xfId="0" applyAlignment="1" applyFill="1" applyFont="1">
      <alignment readingOrder="0"/>
    </xf>
    <xf borderId="0" fillId="11" fontId="2" numFmtId="0" xfId="0" applyFont="1"/>
    <xf borderId="0" fillId="5" fontId="20" numFmtId="0" xfId="0" applyAlignment="1" applyFont="1">
      <alignment readingOrder="0" shrinkToFit="0" wrapText="1"/>
    </xf>
    <xf borderId="0" fillId="5" fontId="4" numFmtId="0" xfId="0" applyFont="1"/>
    <xf borderId="0" fillId="0" fontId="20" numFmtId="164" xfId="0" applyAlignment="1" applyFont="1" applyNumberFormat="1">
      <alignment readingOrder="0"/>
    </xf>
    <xf borderId="0" fillId="0" fontId="20" numFmtId="0" xfId="0" applyAlignment="1" applyFont="1">
      <alignment readingOrder="0"/>
    </xf>
    <xf borderId="0" fillId="0" fontId="20" numFmtId="9" xfId="0" applyAlignment="1" applyFont="1" applyNumberFormat="1">
      <alignment readingOrder="0"/>
    </xf>
    <xf borderId="0" fillId="0" fontId="21" numFmtId="164" xfId="0" applyAlignment="1" applyFont="1" applyNumberFormat="1">
      <alignment readingOrder="0"/>
    </xf>
    <xf borderId="0" fillId="12" fontId="9" numFmtId="0" xfId="0" applyAlignment="1" applyFill="1" applyFont="1">
      <alignment readingOrder="0"/>
    </xf>
    <xf borderId="0" fillId="12" fontId="2" numFmtId="0" xfId="0" applyFont="1"/>
    <xf borderId="0" fillId="13" fontId="20" numFmtId="0" xfId="0" applyAlignment="1" applyFill="1" applyFont="1">
      <alignment readingOrder="0" shrinkToFit="0" wrapText="1"/>
    </xf>
    <xf borderId="0" fillId="13" fontId="4" numFmtId="0" xfId="0" applyFont="1"/>
    <xf borderId="0" fillId="6" fontId="20" numFmtId="0" xfId="0" applyAlignment="1" applyFont="1">
      <alignment readingOrder="0" shrinkToFit="0" wrapText="1"/>
    </xf>
    <xf borderId="0" fillId="6" fontId="4" numFmtId="0" xfId="0" applyFont="1"/>
    <xf borderId="0" fillId="14" fontId="20" numFmtId="0" xfId="0" applyAlignment="1" applyFill="1" applyFont="1">
      <alignment readingOrder="0" shrinkToFit="0" wrapText="1"/>
    </xf>
    <xf borderId="0" fillId="14" fontId="4" numFmtId="0" xfId="0" applyFont="1"/>
    <xf borderId="0" fillId="15" fontId="17" numFmtId="0" xfId="0" applyAlignment="1" applyFill="1" applyFont="1">
      <alignment readingOrder="0"/>
    </xf>
    <xf borderId="0" fillId="0" fontId="20" numFmtId="0" xfId="0" applyAlignment="1" applyFont="1">
      <alignment readingOrder="0"/>
    </xf>
    <xf borderId="0" fillId="6" fontId="20" numFmtId="0" xfId="0" applyAlignment="1" applyFont="1">
      <alignment readingOrder="0"/>
    </xf>
    <xf borderId="0" fillId="0" fontId="20" numFmtId="10" xfId="0" applyAlignment="1" applyFont="1" applyNumberFormat="1">
      <alignment readingOrder="0"/>
    </xf>
    <xf borderId="0" fillId="5" fontId="20" numFmtId="0" xfId="0" applyAlignment="1" applyFont="1">
      <alignment readingOrder="0"/>
    </xf>
    <xf borderId="0" fillId="16" fontId="9" numFmtId="0" xfId="0" applyAlignment="1" applyFill="1" applyFont="1">
      <alignment readingOrder="0"/>
    </xf>
    <xf borderId="0" fillId="16" fontId="2" numFmtId="0" xfId="0" applyFont="1"/>
    <xf borderId="0" fillId="17" fontId="20" numFmtId="0" xfId="0" applyAlignment="1" applyFill="1" applyFont="1">
      <alignment readingOrder="0" shrinkToFit="0" wrapText="1"/>
    </xf>
    <xf borderId="0" fillId="17" fontId="4" numFmtId="0" xfId="0" applyFont="1"/>
    <xf borderId="0" fillId="18" fontId="9" numFmtId="0" xfId="0" applyAlignment="1" applyFill="1" applyFont="1">
      <alignment readingOrder="0"/>
    </xf>
    <xf borderId="0" fillId="18" fontId="2" numFmtId="0" xfId="0" applyFont="1"/>
    <xf borderId="0" fillId="0" fontId="20" numFmtId="0" xfId="0" applyAlignment="1" applyFont="1">
      <alignment readingOrder="0" shrinkToFit="0" wrapText="1"/>
    </xf>
    <xf borderId="0" fillId="19" fontId="9" numFmtId="0" xfId="0" applyAlignment="1" applyFill="1" applyFont="1">
      <alignment readingOrder="0"/>
    </xf>
    <xf borderId="0" fillId="19" fontId="2" numFmtId="0" xfId="0" applyFont="1"/>
    <xf borderId="0" fillId="4" fontId="20" numFmtId="0" xfId="0" applyAlignment="1" applyFont="1">
      <alignment readingOrder="0" shrinkToFit="0" wrapText="1"/>
    </xf>
    <xf borderId="0" fillId="20" fontId="9" numFmtId="0" xfId="0" applyAlignment="1" applyFill="1" applyFont="1">
      <alignment readingOrder="0"/>
    </xf>
    <xf borderId="0" fillId="20" fontId="2" numFmtId="0" xfId="0" applyFont="1"/>
    <xf borderId="0" fillId="2" fontId="22" numFmtId="0" xfId="0" applyAlignment="1" applyFont="1">
      <alignment readingOrder="0"/>
    </xf>
    <xf borderId="0" fillId="21" fontId="17" numFmtId="0" xfId="0" applyAlignment="1" applyFill="1" applyFont="1">
      <alignment readingOrder="0"/>
    </xf>
    <xf borderId="0" fillId="22" fontId="20" numFmtId="0" xfId="0" applyAlignment="1" applyFill="1" applyFont="1">
      <alignment readingOrder="0"/>
    </xf>
    <xf borderId="0" fillId="22" fontId="20" numFmtId="0" xfId="0" applyAlignment="1" applyFont="1">
      <alignment readingOrder="0" shrinkToFit="0" wrapText="1"/>
    </xf>
    <xf borderId="0" fillId="18" fontId="22" numFmtId="0" xfId="0" applyAlignment="1" applyFont="1">
      <alignment readingOrder="0"/>
    </xf>
    <xf borderId="0" fillId="23" fontId="17" numFmtId="0" xfId="0" applyAlignment="1" applyFill="1" applyFont="1">
      <alignment readingOrder="0"/>
    </xf>
    <xf borderId="0" fillId="0" fontId="11" numFmtId="0" xfId="0" applyAlignment="1" applyFont="1">
      <alignment readingOrder="0"/>
    </xf>
    <xf borderId="0" fillId="0" fontId="11" numFmtId="164" xfId="0" applyAlignment="1" applyFont="1" applyNumberFormat="1">
      <alignment readingOrder="0"/>
    </xf>
    <xf borderId="0" fillId="0" fontId="11" numFmtId="0" xfId="0" applyAlignment="1" applyFont="1">
      <alignment readingOrder="0"/>
    </xf>
    <xf borderId="0" fillId="0" fontId="11" numFmtId="10" xfId="0" applyAlignment="1" applyFont="1" applyNumberFormat="1">
      <alignment readingOrder="0"/>
    </xf>
    <xf borderId="0" fillId="5" fontId="23" numFmtId="0" xfId="0" applyAlignment="1" applyFont="1">
      <alignment readingOrder="0"/>
    </xf>
    <xf borderId="0" fillId="5" fontId="10" numFmtId="0" xfId="0" applyAlignment="1" applyFont="1">
      <alignment readingOrder="0"/>
    </xf>
    <xf borderId="0" fillId="5" fontId="11" numFmtId="0" xfId="0" applyAlignment="1" applyFont="1">
      <alignment readingOrder="0" shrinkToFit="0" wrapText="1"/>
    </xf>
    <xf borderId="0" fillId="4" fontId="17" numFmtId="0" xfId="0" applyAlignment="1" applyFont="1">
      <alignment readingOrder="0"/>
    </xf>
    <xf borderId="0" fillId="14" fontId="11" numFmtId="0" xfId="0" applyAlignment="1" applyFont="1">
      <alignment readingOrder="0"/>
    </xf>
    <xf borderId="0" fillId="14" fontId="11" numFmtId="164" xfId="0" applyAlignment="1" applyFont="1" applyNumberFormat="1">
      <alignment readingOrder="0"/>
    </xf>
    <xf borderId="0" fillId="14" fontId="11" numFmtId="0" xfId="0" applyAlignment="1" applyFont="1">
      <alignment readingOrder="0"/>
    </xf>
    <xf borderId="0" fillId="14" fontId="11" numFmtId="10" xfId="0" applyAlignment="1" applyFont="1" applyNumberFormat="1">
      <alignment readingOrder="0"/>
    </xf>
    <xf borderId="0" fillId="3" fontId="24" numFmtId="0" xfId="0" applyAlignment="1" applyFont="1">
      <alignment readingOrder="0"/>
    </xf>
    <xf borderId="0" fillId="0" fontId="10" numFmtId="0" xfId="0" applyAlignment="1" applyFont="1">
      <alignment readingOrder="0" shrinkToFit="0" wrapText="1"/>
    </xf>
    <xf borderId="0" fillId="0" fontId="25" numFmtId="0" xfId="0" applyAlignment="1" applyFont="1">
      <alignment readingOrder="0"/>
    </xf>
    <xf borderId="0" fillId="0" fontId="26" numFmtId="0" xfId="0" applyAlignment="1" applyFont="1">
      <alignment readingOrder="0"/>
    </xf>
    <xf borderId="0" fillId="0" fontId="27" numFmtId="0" xfId="0" applyAlignment="1" applyFont="1">
      <alignment readingOrder="0"/>
    </xf>
    <xf borderId="0" fillId="9" fontId="28" numFmtId="0" xfId="0" applyAlignment="1" applyFont="1">
      <alignment readingOrder="0"/>
    </xf>
    <xf borderId="0" fillId="6" fontId="4" numFmtId="0" xfId="0" applyAlignment="1" applyFont="1">
      <alignment readingOrder="0"/>
    </xf>
    <xf borderId="0" fillId="0" fontId="4" numFmtId="9" xfId="0" applyAlignment="1" applyFont="1" applyNumberFormat="1">
      <alignment readingOrder="0"/>
    </xf>
    <xf borderId="0" fillId="0" fontId="4" numFmtId="0" xfId="0" applyAlignment="1" applyFont="1">
      <alignment readingOrder="0" shrinkToFit="0" wrapText="1"/>
    </xf>
    <xf borderId="0" fillId="5" fontId="4" numFmtId="0" xfId="0" applyAlignment="1" applyFont="1">
      <alignment readingOrder="0"/>
    </xf>
    <xf borderId="0" fillId="4" fontId="4" numFmtId="0" xfId="0" applyAlignment="1" applyFont="1">
      <alignment readingOrder="0"/>
    </xf>
    <xf borderId="0" fillId="5" fontId="4" numFmtId="9" xfId="0" applyAlignment="1" applyFont="1" applyNumberFormat="1">
      <alignment readingOrder="0"/>
    </xf>
    <xf borderId="0" fillId="4" fontId="4" numFmtId="9" xfId="0" applyAlignment="1" applyFont="1" applyNumberFormat="1">
      <alignment readingOrder="0"/>
    </xf>
    <xf borderId="0" fillId="24" fontId="9" numFmtId="0" xfId="0" applyAlignment="1" applyFill="1" applyFont="1">
      <alignment readingOrder="0"/>
    </xf>
    <xf borderId="0" fillId="24" fontId="2" numFmtId="0" xfId="0" applyFont="1"/>
    <xf borderId="0" fillId="10" fontId="28" numFmtId="0" xfId="0" applyAlignment="1" applyFont="1">
      <alignment readingOrder="0"/>
    </xf>
    <xf borderId="0" fillId="0" fontId="4" numFmtId="10" xfId="0" applyAlignment="1" applyFont="1" applyNumberFormat="1">
      <alignment readingOrder="0"/>
    </xf>
    <xf borderId="0" fillId="0" fontId="29" numFmtId="0" xfId="0" applyAlignment="1" applyFont="1">
      <alignment readingOrder="0"/>
    </xf>
    <xf borderId="0" fillId="0" fontId="29" numFmtId="164" xfId="0" applyAlignment="1" applyFont="1" applyNumberFormat="1">
      <alignment readingOrder="0"/>
    </xf>
    <xf borderId="0" fillId="0" fontId="29" numFmtId="10" xfId="0" applyAlignment="1" applyFont="1" applyNumberFormat="1">
      <alignment readingOrder="0"/>
    </xf>
    <xf borderId="0" fillId="0" fontId="29" numFmtId="9" xfId="0" applyAlignment="1" applyFont="1" applyNumberFormat="1">
      <alignment readingOrder="0"/>
    </xf>
    <xf borderId="0" fillId="25" fontId="9" numFmtId="0" xfId="0" applyAlignment="1" applyFill="1" applyFont="1">
      <alignment readingOrder="0"/>
    </xf>
    <xf borderId="0" fillId="25" fontId="2" numFmtId="0" xfId="0" applyFont="1"/>
    <xf borderId="0" fillId="26" fontId="28" numFmtId="0" xfId="0" applyAlignment="1" applyFill="1" applyFont="1">
      <alignment readingOrder="0"/>
    </xf>
    <xf borderId="0" fillId="0" fontId="4" numFmtId="166" xfId="0" applyAlignment="1" applyFont="1" applyNumberFormat="1">
      <alignment readingOrder="0"/>
    </xf>
    <xf borderId="0" fillId="27" fontId="28" numFmtId="0" xfId="0" applyAlignment="1" applyFill="1" applyFont="1">
      <alignment readingOrder="0"/>
    </xf>
    <xf borderId="0" fillId="0" fontId="4" numFmtId="0" xfId="0" applyAlignment="1" applyFont="1">
      <alignment readingOrder="0"/>
    </xf>
    <xf borderId="0" fillId="6" fontId="28" numFmtId="0" xfId="0" applyAlignment="1" applyFont="1">
      <alignment readingOrder="0"/>
    </xf>
    <xf borderId="0" fillId="0" fontId="30" numFmtId="0" xfId="0" applyAlignment="1" applyFont="1">
      <alignment readingOrder="0"/>
    </xf>
    <xf borderId="0" fillId="28" fontId="28" numFmtId="0" xfId="0" applyAlignment="1" applyFill="1" applyFont="1">
      <alignment readingOrder="0"/>
    </xf>
    <xf borderId="0" fillId="29" fontId="4" numFmtId="0" xfId="0" applyAlignment="1" applyFill="1" applyFont="1">
      <alignment readingOrder="0"/>
    </xf>
    <xf borderId="0" fillId="29" fontId="4" numFmtId="164" xfId="0" applyAlignment="1" applyFont="1" applyNumberFormat="1">
      <alignment readingOrder="0"/>
    </xf>
    <xf borderId="0" fillId="29" fontId="4" numFmtId="0" xfId="0" applyAlignment="1" applyFont="1">
      <alignment readingOrder="0"/>
    </xf>
    <xf borderId="0" fillId="4" fontId="4" numFmtId="164" xfId="0" applyAlignment="1" applyFont="1" applyNumberFormat="1">
      <alignment readingOrder="0"/>
    </xf>
    <xf borderId="0" fillId="4" fontId="4" numFmtId="0" xfId="0" applyAlignment="1" applyFont="1">
      <alignment readingOrder="0"/>
    </xf>
    <xf borderId="0" fillId="30" fontId="4" numFmtId="0" xfId="0" applyAlignment="1" applyFill="1" applyFont="1">
      <alignment readingOrder="0"/>
    </xf>
    <xf borderId="0" fillId="30" fontId="4" numFmtId="164" xfId="0" applyAlignment="1" applyFont="1" applyNumberFormat="1">
      <alignment readingOrder="0"/>
    </xf>
    <xf borderId="0" fillId="30" fontId="4" numFmtId="0" xfId="0" applyAlignment="1" applyFont="1">
      <alignment readingOrder="0"/>
    </xf>
    <xf borderId="0" fillId="31" fontId="9" numFmtId="0" xfId="0" applyAlignment="1" applyFill="1" applyFont="1">
      <alignment readingOrder="0"/>
    </xf>
    <xf borderId="0" fillId="31" fontId="2" numFmtId="0" xfId="0" applyFont="1"/>
    <xf borderId="0" fillId="23" fontId="4" numFmtId="0" xfId="0" applyFont="1"/>
    <xf borderId="0" fillId="13" fontId="28" numFmtId="0" xfId="0" applyAlignment="1" applyFont="1">
      <alignment readingOrder="0"/>
    </xf>
    <xf borderId="0" fillId="21" fontId="28" numFmtId="0" xfId="0" applyAlignment="1" applyFont="1">
      <alignment readingOrder="0"/>
    </xf>
    <xf borderId="0" fillId="32" fontId="9" numFmtId="0" xfId="0" applyAlignment="1" applyFill="1" applyFont="1">
      <alignment readingOrder="0"/>
    </xf>
    <xf borderId="0" fillId="32" fontId="2" numFmtId="0" xfId="0" applyFont="1"/>
    <xf borderId="0" fillId="33" fontId="28" numFmtId="0" xfId="0" applyAlignment="1" applyFill="1" applyFont="1">
      <alignment readingOrder="0"/>
    </xf>
    <xf borderId="0" fillId="34" fontId="9" numFmtId="0" xfId="0" applyAlignment="1" applyFill="1" applyFont="1">
      <alignment readingOrder="0"/>
    </xf>
    <xf borderId="0" fillId="34" fontId="2" numFmtId="0" xfId="0" applyFont="1"/>
    <xf borderId="0" fillId="0" fontId="28" numFmtId="0" xfId="0" applyAlignment="1" applyFont="1">
      <alignment readingOrder="0"/>
    </xf>
    <xf borderId="0" fillId="35" fontId="6" numFmtId="0" xfId="0" applyAlignment="1" applyFill="1" applyFont="1">
      <alignment readingOrder="0"/>
    </xf>
    <xf borderId="0" fillId="35" fontId="2" numFmtId="0" xfId="0" applyFont="1"/>
    <xf borderId="0" fillId="5" fontId="8" numFmtId="0" xfId="0" applyAlignment="1" applyFont="1">
      <alignment readingOrder="0" shrinkToFit="0" wrapText="1"/>
    </xf>
    <xf borderId="0" fillId="0" fontId="31" numFmtId="0" xfId="0" applyAlignment="1" applyFont="1">
      <alignment readingOrder="0"/>
    </xf>
    <xf quotePrefix="1" borderId="0" fillId="0" fontId="32" numFmtId="0" xfId="0" applyAlignment="1" applyFont="1">
      <alignment readingOrder="0"/>
    </xf>
    <xf borderId="0" fillId="5" fontId="4" numFmtId="166" xfId="0" applyAlignment="1" applyFont="1" applyNumberFormat="1">
      <alignment readingOrder="0"/>
    </xf>
    <xf borderId="0" fillId="36" fontId="6" numFmtId="0" xfId="0" applyAlignment="1" applyFill="1" applyFont="1">
      <alignment readingOrder="0"/>
    </xf>
    <xf borderId="0" fillId="36" fontId="2" numFmtId="0" xfId="0" applyFont="1"/>
    <xf borderId="0" fillId="6" fontId="8" numFmtId="0" xfId="0" applyAlignment="1" applyFont="1">
      <alignment readingOrder="0" shrinkToFit="0" wrapText="1"/>
    </xf>
    <xf borderId="0" fillId="6" fontId="19" numFmtId="9" xfId="0" applyAlignment="1" applyFont="1" applyNumberFormat="1">
      <alignment readingOrder="0"/>
    </xf>
    <xf borderId="0" fillId="4" fontId="19" numFmtId="9" xfId="0" applyAlignment="1" applyFont="1" applyNumberFormat="1">
      <alignment readingOrder="0"/>
    </xf>
    <xf borderId="0" fillId="5" fontId="19" numFmtId="0" xfId="0" applyAlignment="1" applyFont="1">
      <alignment readingOrder="0"/>
    </xf>
    <xf quotePrefix="1" borderId="0" fillId="0" fontId="21" numFmtId="0" xfId="0" applyAlignment="1" applyFont="1">
      <alignment readingOrder="0"/>
    </xf>
    <xf borderId="0" fillId="2" fontId="5" numFmtId="0" xfId="0" applyAlignment="1" applyFont="1">
      <alignment readingOrder="0"/>
    </xf>
    <xf borderId="0" fillId="2" fontId="5" numFmtId="0" xfId="0" applyFont="1"/>
    <xf borderId="0" fillId="0" fontId="4" numFmtId="167" xfId="0" applyAlignment="1" applyFont="1" applyNumberFormat="1">
      <alignment readingOrder="0"/>
    </xf>
    <xf borderId="0" fillId="6" fontId="4" numFmtId="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42" Type="http://schemas.openxmlformats.org/officeDocument/2006/relationships/worksheet" Target="worksheets/sheet38.xml"/><Relationship Id="rId41" Type="http://schemas.openxmlformats.org/officeDocument/2006/relationships/worksheet" Target="worksheets/sheet37.xml"/><Relationship Id="rId44" Type="http://schemas.openxmlformats.org/officeDocument/2006/relationships/worksheet" Target="worksheets/sheet40.xml"/><Relationship Id="rId43" Type="http://schemas.openxmlformats.org/officeDocument/2006/relationships/worksheet" Target="worksheets/sheet39.xml"/><Relationship Id="rId46" Type="http://schemas.openxmlformats.org/officeDocument/2006/relationships/worksheet" Target="worksheets/sheet42.xml"/><Relationship Id="rId45" Type="http://schemas.openxmlformats.org/officeDocument/2006/relationships/worksheet" Target="worksheets/sheet41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48" Type="http://schemas.openxmlformats.org/officeDocument/2006/relationships/worksheet" Target="worksheets/sheet44.xml"/><Relationship Id="rId47" Type="http://schemas.openxmlformats.org/officeDocument/2006/relationships/worksheet" Target="worksheets/sheet43.xml"/><Relationship Id="rId49" Type="http://schemas.openxmlformats.org/officeDocument/2006/relationships/worksheet" Target="worksheets/sheet4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33" Type="http://schemas.openxmlformats.org/officeDocument/2006/relationships/worksheet" Target="worksheets/sheet29.xml"/><Relationship Id="rId32" Type="http://schemas.openxmlformats.org/officeDocument/2006/relationships/worksheet" Target="worksheets/sheet28.xml"/><Relationship Id="rId35" Type="http://schemas.openxmlformats.org/officeDocument/2006/relationships/worksheet" Target="worksheets/sheet31.xml"/><Relationship Id="rId34" Type="http://schemas.openxmlformats.org/officeDocument/2006/relationships/worksheet" Target="worksheets/sheet30.xml"/><Relationship Id="rId37" Type="http://schemas.openxmlformats.org/officeDocument/2006/relationships/worksheet" Target="worksheets/sheet33.xml"/><Relationship Id="rId36" Type="http://schemas.openxmlformats.org/officeDocument/2006/relationships/worksheet" Target="worksheets/sheet32.xml"/><Relationship Id="rId39" Type="http://schemas.openxmlformats.org/officeDocument/2006/relationships/worksheet" Target="worksheets/sheet35.xml"/><Relationship Id="rId38" Type="http://schemas.openxmlformats.org/officeDocument/2006/relationships/worksheet" Target="worksheets/sheet34.xml"/><Relationship Id="rId62" Type="http://schemas.openxmlformats.org/officeDocument/2006/relationships/worksheet" Target="worksheets/sheet58.xml"/><Relationship Id="rId61" Type="http://schemas.openxmlformats.org/officeDocument/2006/relationships/worksheet" Target="worksheets/sheet57.xml"/><Relationship Id="rId20" Type="http://schemas.openxmlformats.org/officeDocument/2006/relationships/worksheet" Target="worksheets/sheet16.xml"/><Relationship Id="rId63" Type="http://schemas.openxmlformats.org/officeDocument/2006/relationships/worksheet" Target="worksheets/sheet59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60" Type="http://schemas.openxmlformats.org/officeDocument/2006/relationships/worksheet" Target="worksheets/sheet56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29" Type="http://schemas.openxmlformats.org/officeDocument/2006/relationships/worksheet" Target="worksheets/sheet25.xml"/><Relationship Id="rId51" Type="http://schemas.openxmlformats.org/officeDocument/2006/relationships/worksheet" Target="worksheets/sheet47.xml"/><Relationship Id="rId50" Type="http://schemas.openxmlformats.org/officeDocument/2006/relationships/worksheet" Target="worksheets/sheet46.xml"/><Relationship Id="rId53" Type="http://schemas.openxmlformats.org/officeDocument/2006/relationships/worksheet" Target="worksheets/sheet49.xml"/><Relationship Id="rId52" Type="http://schemas.openxmlformats.org/officeDocument/2006/relationships/worksheet" Target="worksheets/sheet48.xml"/><Relationship Id="rId11" Type="http://schemas.openxmlformats.org/officeDocument/2006/relationships/worksheet" Target="worksheets/sheet7.xml"/><Relationship Id="rId55" Type="http://schemas.openxmlformats.org/officeDocument/2006/relationships/worksheet" Target="worksheets/sheet51.xml"/><Relationship Id="rId10" Type="http://schemas.openxmlformats.org/officeDocument/2006/relationships/worksheet" Target="worksheets/sheet6.xml"/><Relationship Id="rId54" Type="http://schemas.openxmlformats.org/officeDocument/2006/relationships/worksheet" Target="worksheets/sheet50.xml"/><Relationship Id="rId13" Type="http://schemas.openxmlformats.org/officeDocument/2006/relationships/worksheet" Target="worksheets/sheet9.xml"/><Relationship Id="rId57" Type="http://schemas.openxmlformats.org/officeDocument/2006/relationships/worksheet" Target="worksheets/sheet53.xml"/><Relationship Id="rId12" Type="http://schemas.openxmlformats.org/officeDocument/2006/relationships/worksheet" Target="worksheets/sheet8.xml"/><Relationship Id="rId56" Type="http://schemas.openxmlformats.org/officeDocument/2006/relationships/worksheet" Target="worksheets/sheet52.xml"/><Relationship Id="rId15" Type="http://schemas.openxmlformats.org/officeDocument/2006/relationships/worksheet" Target="worksheets/sheet11.xml"/><Relationship Id="rId59" Type="http://schemas.openxmlformats.org/officeDocument/2006/relationships/worksheet" Target="worksheets/sheet55.xml"/><Relationship Id="rId14" Type="http://schemas.openxmlformats.org/officeDocument/2006/relationships/worksheet" Target="worksheets/sheet10.xml"/><Relationship Id="rId58" Type="http://schemas.openxmlformats.org/officeDocument/2006/relationships/worksheet" Target="worksheets/sheet54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333333"/>
                </a:solidFill>
                <a:latin typeface="+mn-lt"/>
              </a:defRPr>
            </a:pPr>
            <a:r>
              <a:rPr b="1" sz="1300">
                <a:solidFill>
                  <a:srgbClr val="333333"/>
                </a:solidFill>
                <a:latin typeface="+mn-lt"/>
              </a:rPr>
              <a:t>Health Breakdown (0-100)</a:t>
            </a:r>
          </a:p>
        </c:rich>
      </c:tx>
      <c:overlay val="0"/>
    </c:title>
    <c:plotArea>
      <c:layout>
        <c:manualLayout>
          <c:xMode val="edge"/>
          <c:yMode val="edge"/>
          <c:x val="0.38"/>
          <c:y val="0.12"/>
          <c:w val="0.55"/>
          <c:h val="0.8"/>
        </c:manualLayout>
      </c:layout>
      <c:barChart>
        <c:barDir val="bar"/>
        <c:ser>
          <c:idx val="0"/>
          <c:order val="0"/>
          <c:spPr>
            <a:solidFill>
              <a:srgbClr val="2E86C1"/>
            </a:solidFill>
            <a:ln cmpd="sng">
              <a:solidFill>
                <a:srgbClr val="000000"/>
              </a:solidFill>
            </a:ln>
          </c:spPr>
          <c:cat>
            <c:strRef>
              <c:f>'📈 Russos Pool  Spa  russospool'!$P$1:$P$9</c:f>
            </c:strRef>
          </c:cat>
          <c:val>
            <c:numRef>
              <c:f>'📈 Russos Pool  Spa  russospool'!$Q$1:$Q$9</c:f>
              <c:numCache/>
            </c:numRef>
          </c:val>
        </c:ser>
        <c:axId val="1129279133"/>
        <c:axId val="1665738025"/>
      </c:barChart>
      <c:catAx>
        <c:axId val="1129279133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1665738025"/>
      </c:catAx>
      <c:valAx>
        <c:axId val="1665738025"/>
        <c:scaling>
          <c:orientation val="minMax"/>
          <c:max val="100.0"/>
        </c:scaling>
        <c:delete val="0"/>
        <c:axPos val="b"/>
        <c:majorGridlines>
          <c:spPr>
            <a:ln>
              <a:solidFill>
                <a:srgbClr val="EEEEEE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1129279133"/>
        <c:crosses val="max"/>
      </c:valAx>
    </c:plotArea>
  </c:chart>
  <c:spPr>
    <a:solidFill>
      <a:srgbClr val="FFFFFF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333333"/>
                </a:solidFill>
                <a:latin typeface="+mn-lt"/>
              </a:defRPr>
            </a:pPr>
            <a:r>
              <a:rPr b="1" sz="1300">
                <a:solidFill>
                  <a:srgbClr val="333333"/>
                </a:solidFill>
                <a:latin typeface="+mn-lt"/>
              </a:rPr>
              <a:t>QS Distribution (27 kw)</a:t>
            </a:r>
          </a:p>
        </c:rich>
      </c:tx>
      <c:overlay val="0"/>
    </c:title>
    <c:plotArea>
      <c:layout>
        <c:manualLayout>
          <c:xMode val="edge"/>
          <c:yMode val="edge"/>
          <c:x val="0.05"/>
          <c:y val="0.15"/>
          <c:w val="0.9"/>
          <c:h val="0.75"/>
        </c:manualLayout>
      </c:layout>
      <c:pieChart>
        <c:varyColors val="1"/>
        <c:ser>
          <c:idx val="0"/>
          <c:order val="0"/>
          <c:dPt>
            <c:idx val="0"/>
            <c:spPr>
              <a:solidFill>
                <a:srgbClr val="27AE60"/>
              </a:solidFill>
            </c:spPr>
          </c:dPt>
          <c:dPt>
            <c:idx val="1"/>
            <c:spPr>
              <a:solidFill>
                <a:srgbClr val="3498DB"/>
              </a:solidFill>
            </c:spPr>
          </c:dPt>
          <c:dPt>
            <c:idx val="2"/>
            <c:spPr>
              <a:solidFill>
                <a:srgbClr val="F39C12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'📈 Russos Pool  Spa  russospool'!$P$11:$P$13</c:f>
            </c:strRef>
          </c:cat>
          <c:val>
            <c:numRef>
              <c:f>'📈 Russos Pool  Spa  russospool'!$Q$11:$Q$13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sz="120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333333"/>
                </a:solidFill>
                <a:latin typeface="+mn-lt"/>
              </a:defRPr>
            </a:pPr>
            <a:r>
              <a:rPr b="1" sz="1300">
                <a:solidFill>
                  <a:srgbClr val="333333"/>
                </a:solidFill>
                <a:latin typeface="+mn-lt"/>
              </a:rPr>
              <a:t>Ad Group Spend</a:t>
            </a:r>
          </a:p>
        </c:rich>
      </c:tx>
      <c:overlay val="0"/>
    </c:title>
    <c:plotArea>
      <c:layout>
        <c:manualLayout>
          <c:xMode val="edge"/>
          <c:yMode val="edge"/>
          <c:x val="0.35000000000000003"/>
          <c:y val="0.12"/>
          <c:w val="0.58"/>
          <c:h val="0.8200000000000001"/>
        </c:manualLayout>
      </c:layout>
      <c:barChart>
        <c:barDir val="bar"/>
        <c:ser>
          <c:idx val="0"/>
          <c:order val="0"/>
          <c:spPr>
            <a:solidFill>
              <a:srgbClr val="2E86C1"/>
            </a:solidFill>
            <a:ln cmpd="sng">
              <a:solidFill>
                <a:srgbClr val="000000"/>
              </a:solidFill>
            </a:ln>
          </c:spPr>
          <c:cat>
            <c:strRef>
              <c:f>'📈 Russos Pool  Spa  russospool'!$P$15:$P$22</c:f>
            </c:strRef>
          </c:cat>
          <c:val>
            <c:numRef>
              <c:f>'📈 Russos Pool  Spa  russospool'!$Q$15:$Q$22</c:f>
              <c:numCache/>
            </c:numRef>
          </c:val>
        </c:ser>
        <c:axId val="1243314641"/>
        <c:axId val="1796113645"/>
      </c:barChart>
      <c:catAx>
        <c:axId val="1243314641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1796113645"/>
      </c:catAx>
      <c:valAx>
        <c:axId val="1796113645"/>
        <c:scaling>
          <c:orientation val="minMax"/>
        </c:scaling>
        <c:delete val="0"/>
        <c:axPos val="b"/>
        <c:majorGridlines>
          <c:spPr>
            <a:ln>
              <a:solidFill>
                <a:srgbClr val="EEEEEE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1243314641"/>
        <c:crosses val="max"/>
      </c:valAx>
    </c:plotArea>
  </c:chart>
  <c:spPr>
    <a:solidFill>
      <a:srgbClr val="FFFFFF"/>
    </a:solidFill>
  </c:spPr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333333"/>
                </a:solidFill>
                <a:latin typeface="+mn-lt"/>
              </a:defRPr>
            </a:pPr>
            <a:r>
              <a:rPr b="1" sz="1300">
                <a:solidFill>
                  <a:srgbClr val="333333"/>
                </a:solidFill>
                <a:latin typeface="+mn-lt"/>
              </a:rPr>
              <a:t>Ad Group Conversions</a:t>
            </a:r>
          </a:p>
        </c:rich>
      </c:tx>
      <c:overlay val="0"/>
    </c:title>
    <c:plotArea>
      <c:layout>
        <c:manualLayout>
          <c:xMode val="edge"/>
          <c:yMode val="edge"/>
          <c:x val="0.35000000000000003"/>
          <c:y val="0.12"/>
          <c:w val="0.58"/>
          <c:h val="0.8200000000000001"/>
        </c:manualLayout>
      </c:layout>
      <c:barChart>
        <c:barDir val="bar"/>
        <c:ser>
          <c:idx val="0"/>
          <c:order val="0"/>
          <c:spPr>
            <a:solidFill>
              <a:srgbClr val="27AE60"/>
            </a:solidFill>
            <a:ln cmpd="sng">
              <a:solidFill>
                <a:srgbClr val="000000"/>
              </a:solidFill>
            </a:ln>
          </c:spPr>
          <c:cat>
            <c:strRef>
              <c:f>'📈 Russos Pool  Spa  russospool'!$P$15:$P$22</c:f>
            </c:strRef>
          </c:cat>
          <c:val>
            <c:numRef>
              <c:f>'📈 Russos Pool  Spa  russospool'!$R$15:$R$22</c:f>
              <c:numCache/>
            </c:numRef>
          </c:val>
        </c:ser>
        <c:axId val="1813961900"/>
        <c:axId val="1700069417"/>
      </c:barChart>
      <c:catAx>
        <c:axId val="181396190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1700069417"/>
      </c:catAx>
      <c:valAx>
        <c:axId val="1700069417"/>
        <c:scaling>
          <c:orientation val="minMax"/>
        </c:scaling>
        <c:delete val="0"/>
        <c:axPos val="b"/>
        <c:majorGridlines>
          <c:spPr>
            <a:ln>
              <a:solidFill>
                <a:srgbClr val="EEEEEE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1813961900"/>
        <c:crosses val="max"/>
      </c:valAx>
    </c:plotArea>
  </c:chart>
  <c:spPr>
    <a:solidFill>
      <a:srgbClr val="FFFFFF"/>
    </a:solidFill>
  </c:spPr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333333"/>
                </a:solidFill>
                <a:latin typeface="+mn-lt"/>
              </a:defRPr>
            </a:pPr>
            <a:r>
              <a:rPr b="1" sz="1300">
                <a:solidFill>
                  <a:srgbClr val="333333"/>
                </a:solidFill>
                <a:latin typeface="+mn-lt"/>
              </a:rPr>
              <a:t>Keyword Health</a:t>
            </a:r>
          </a:p>
        </c:rich>
      </c:tx>
      <c:overlay val="0"/>
    </c:title>
    <c:plotArea>
      <c:layout>
        <c:manualLayout>
          <c:xMode val="edge"/>
          <c:yMode val="edge"/>
          <c:x val="0.05"/>
          <c:y val="0.15"/>
          <c:w val="0.9"/>
          <c:h val="0.75"/>
        </c:manualLayout>
      </c:layout>
      <c:pieChart>
        <c:varyColors val="1"/>
        <c:ser>
          <c:idx val="0"/>
          <c:order val="0"/>
          <c:dPt>
            <c:idx val="0"/>
            <c:spPr>
              <a:solidFill>
                <a:srgbClr val="E74C3C"/>
              </a:solidFill>
            </c:spPr>
          </c:dPt>
          <c:dPt>
            <c:idx val="1"/>
            <c:spPr>
              <a:solidFill>
                <a:srgbClr val="F39C12"/>
              </a:solidFill>
            </c:spPr>
          </c:dPt>
          <c:dPt>
            <c:idx val="2"/>
            <c:spPr>
              <a:solidFill>
                <a:srgbClr val="27AE60"/>
              </a:solidFill>
            </c:spPr>
          </c:dPt>
          <c:dPt>
            <c:idx val="3"/>
            <c:spPr>
              <a:solidFill>
                <a:srgbClr val="3498DB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'📈 Russos Pool  Spa  russospool'!$P$24:$P$28</c:f>
            </c:strRef>
          </c:cat>
          <c:val>
            <c:numRef>
              <c:f>'📈 Russos Pool  Spa  russospool'!$Q$24:$Q$28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sz="120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200">
                <a:solidFill>
                  <a:srgbClr val="333333"/>
                </a:solidFill>
                <a:latin typeface="+mn-lt"/>
              </a:defRPr>
            </a:pPr>
            <a:r>
              <a:rPr b="1" sz="1200">
                <a:solidFill>
                  <a:srgbClr val="333333"/>
                </a:solidFill>
                <a:latin typeface="+mn-lt"/>
              </a:rPr>
              <a:t>Impression Share Breakdown</a:t>
            </a:r>
          </a:p>
        </c:rich>
      </c:tx>
      <c:overlay val="0"/>
    </c:title>
    <c:plotArea>
      <c:layout>
        <c:manualLayout>
          <c:xMode val="edge"/>
          <c:yMode val="edge"/>
          <c:x val="0.05"/>
          <c:y val="0.22"/>
          <c:w val="0.8"/>
          <c:h val="0.35000000000000003"/>
        </c:manualLayout>
      </c:layout>
      <c:barChart>
        <c:barDir val="bar"/>
        <c:grouping val="stacked"/>
        <c:ser>
          <c:idx val="0"/>
          <c:order val="0"/>
          <c:spPr>
            <a:solidFill>
              <a:srgbClr val="27AE60"/>
            </a:solidFill>
            <a:ln cmpd="sng">
              <a:solidFill>
                <a:srgbClr val="000000"/>
              </a:solidFill>
            </a:ln>
          </c:spPr>
          <c:cat>
            <c:strRef>
              <c:f>'📈 Russos Pool  Spa  russospool'!$P$30:$P$31</c:f>
            </c:strRef>
          </c:cat>
          <c:val>
            <c:numRef>
              <c:f>'📈 Russos Pool  Spa  russospool'!$Q$30:$Q$31</c:f>
              <c:numCache/>
            </c:numRef>
          </c:val>
        </c:ser>
        <c:ser>
          <c:idx val="1"/>
          <c:order val="1"/>
          <c:spPr>
            <a:solidFill>
              <a:srgbClr val="F39C12"/>
            </a:solidFill>
            <a:ln cmpd="sng">
              <a:solidFill>
                <a:srgbClr val="000000"/>
              </a:solidFill>
            </a:ln>
          </c:spPr>
          <c:cat>
            <c:strRef>
              <c:f>'📈 Russos Pool  Spa  russospool'!$P$30:$P$31</c:f>
            </c:strRef>
          </c:cat>
          <c:val>
            <c:numRef>
              <c:f>'📈 Russos Pool  Spa  russospool'!$R$30:$R$31</c:f>
              <c:numCache/>
            </c:numRef>
          </c:val>
        </c:ser>
        <c:ser>
          <c:idx val="2"/>
          <c:order val="2"/>
          <c:spPr>
            <a:solidFill>
              <a:srgbClr val="E74C3C"/>
            </a:solidFill>
            <a:ln cmpd="sng">
              <a:solidFill>
                <a:srgbClr val="000000"/>
              </a:solidFill>
            </a:ln>
          </c:spPr>
          <c:cat>
            <c:strRef>
              <c:f>'📈 Russos Pool  Spa  russospool'!$P$30:$P$31</c:f>
            </c:strRef>
          </c:cat>
          <c:val>
            <c:numRef>
              <c:f>'📈 Russos Pool  Spa  russospool'!$S$30:$S$31</c:f>
              <c:numCache/>
            </c:numRef>
          </c:val>
        </c:ser>
        <c:overlap val="100"/>
        <c:axId val="68414588"/>
        <c:axId val="159764722"/>
      </c:barChart>
      <c:catAx>
        <c:axId val="68414588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0">
                <a:solidFill>
                  <a:srgbClr val="000000"/>
                </a:solidFill>
                <a:latin typeface="+mn-lt"/>
              </a:defRPr>
            </a:pPr>
          </a:p>
        </c:txPr>
        <c:crossAx val="159764722"/>
      </c:catAx>
      <c:valAx>
        <c:axId val="159764722"/>
        <c:scaling>
          <c:orientation val="minMax"/>
          <c:max val="100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68414588"/>
        <c:crosses val="max"/>
      </c:valAx>
    </c:plotArea>
    <c:legend>
      <c:legendPos val="b"/>
      <c:overlay val="0"/>
      <c:txPr>
        <a:bodyPr/>
        <a:lstStyle/>
        <a:p>
          <a:pPr lvl="0">
            <a:defRPr b="0" sz="120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333333"/>
                </a:solidFill>
                <a:latin typeface="+mn-lt"/>
              </a:defRPr>
            </a:pPr>
            <a:r>
              <a:rPr b="1" sz="1300">
                <a:solidFill>
                  <a:srgbClr val="333333"/>
                </a:solidFill>
                <a:latin typeface="+mn-lt"/>
              </a:rPr>
              <a:t>Week over Week: Spend / Conv / CPA</a:t>
            </a:r>
          </a:p>
        </c:rich>
      </c:tx>
      <c:overlay val="0"/>
    </c:title>
    <c:plotArea>
      <c:layout>
        <c:manualLayout>
          <c:xMode val="edge"/>
          <c:yMode val="edge"/>
          <c:x val="0.12"/>
          <c:y val="0.15"/>
          <c:w val="0.68"/>
          <c:h val="0.7000000000000001"/>
        </c:manualLayout>
      </c:layout>
      <c:barChart>
        <c:barDir val="col"/>
        <c:ser>
          <c:idx val="0"/>
          <c:order val="0"/>
          <c:spPr>
            <a:solidFill>
              <a:srgbClr val="2E86C1"/>
            </a:solidFill>
            <a:ln cmpd="sng">
              <a:solidFill>
                <a:srgbClr val="000000"/>
              </a:solidFill>
            </a:ln>
          </c:spPr>
          <c:cat>
            <c:strRef>
              <c:f>'📈 Russos Pool  Spa  russospool'!$P$33:$P$36</c:f>
            </c:strRef>
          </c:cat>
          <c:val>
            <c:numRef>
              <c:f>'📈 Russos Pool  Spa  russospool'!$Q$33:$Q$36</c:f>
              <c:numCache/>
            </c:numRef>
          </c:val>
        </c:ser>
        <c:ser>
          <c:idx val="1"/>
          <c:order val="1"/>
          <c:spPr>
            <a:solidFill>
              <a:srgbClr val="E74C3C"/>
            </a:solidFill>
            <a:ln cmpd="sng">
              <a:solidFill>
                <a:srgbClr val="000000"/>
              </a:solidFill>
            </a:ln>
          </c:spPr>
          <c:cat>
            <c:strRef>
              <c:f>'📈 Russos Pool  Spa  russospool'!$P$33:$P$36</c:f>
            </c:strRef>
          </c:cat>
          <c:val>
            <c:numRef>
              <c:f>'📈 Russos Pool  Spa  russospool'!$R$33:$R$36</c:f>
              <c:numCache/>
            </c:numRef>
          </c:val>
        </c:ser>
        <c:axId val="205324749"/>
        <c:axId val="2045226285"/>
      </c:barChart>
      <c:catAx>
        <c:axId val="20532474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2045226285"/>
      </c:catAx>
      <c:valAx>
        <c:axId val="2045226285"/>
        <c:scaling>
          <c:orientation val="minMax"/>
        </c:scaling>
        <c:delete val="0"/>
        <c:axPos val="l"/>
        <c:majorGridlines>
          <c:spPr>
            <a:ln>
              <a:solidFill>
                <a:srgbClr val="EEEEEE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205324749"/>
      </c:valAx>
    </c:plotArea>
    <c:legend>
      <c:legendPos val="t"/>
      <c:overlay val="0"/>
      <c:txPr>
        <a:bodyPr/>
        <a:lstStyle/>
        <a:p>
          <a:pPr lvl="0">
            <a:defRPr b="0" sz="110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333333"/>
                </a:solidFill>
                <a:latin typeface="+mn-lt"/>
              </a:defRPr>
            </a:pPr>
            <a:r>
              <a:rPr b="1" sz="1300">
                <a:solidFill>
                  <a:srgbClr val="333333"/>
                </a:solidFill>
                <a:latin typeface="+mn-lt"/>
              </a:rPr>
              <a:t>Month over Month: Spend / Conv / CPA</a:t>
            </a:r>
          </a:p>
        </c:rich>
      </c:tx>
      <c:overlay val="0"/>
    </c:title>
    <c:plotArea>
      <c:layout>
        <c:manualLayout>
          <c:xMode val="edge"/>
          <c:yMode val="edge"/>
          <c:x val="0.12"/>
          <c:y val="0.15"/>
          <c:w val="0.68"/>
          <c:h val="0.7000000000000001"/>
        </c:manualLayout>
      </c:layout>
      <c:barChart>
        <c:barDir val="col"/>
        <c:ser>
          <c:idx val="0"/>
          <c:order val="0"/>
          <c:spPr>
            <a:solidFill>
              <a:srgbClr val="2E86C1"/>
            </a:solidFill>
            <a:ln cmpd="sng">
              <a:solidFill>
                <a:srgbClr val="000000"/>
              </a:solidFill>
            </a:ln>
          </c:spPr>
          <c:cat>
            <c:strRef>
              <c:f>'📈 Russos Pool  Spa  russospool'!$P$38:$P$41</c:f>
            </c:strRef>
          </c:cat>
          <c:val>
            <c:numRef>
              <c:f>'📈 Russos Pool  Spa  russospool'!$Q$38:$Q$41</c:f>
              <c:numCache/>
            </c:numRef>
          </c:val>
        </c:ser>
        <c:ser>
          <c:idx val="1"/>
          <c:order val="1"/>
          <c:spPr>
            <a:solidFill>
              <a:srgbClr val="E74C3C"/>
            </a:solidFill>
            <a:ln cmpd="sng">
              <a:solidFill>
                <a:srgbClr val="000000"/>
              </a:solidFill>
            </a:ln>
          </c:spPr>
          <c:cat>
            <c:strRef>
              <c:f>'📈 Russos Pool  Spa  russospool'!$P$38:$P$41</c:f>
            </c:strRef>
          </c:cat>
          <c:val>
            <c:numRef>
              <c:f>'📈 Russos Pool  Spa  russospool'!$R$38:$R$41</c:f>
              <c:numCache/>
            </c:numRef>
          </c:val>
        </c:ser>
        <c:axId val="67110418"/>
        <c:axId val="2094520935"/>
      </c:barChart>
      <c:catAx>
        <c:axId val="6711041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2094520935"/>
      </c:catAx>
      <c:valAx>
        <c:axId val="2094520935"/>
        <c:scaling>
          <c:orientation val="minMax"/>
        </c:scaling>
        <c:delete val="0"/>
        <c:axPos val="l"/>
        <c:majorGridlines>
          <c:spPr>
            <a:ln>
              <a:solidFill>
                <a:srgbClr val="EEEEEE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67110418"/>
      </c:valAx>
    </c:plotArea>
    <c:legend>
      <c:legendPos val="t"/>
      <c:overlay val="0"/>
      <c:txPr>
        <a:bodyPr/>
        <a:lstStyle/>
        <a:p>
          <a:pPr lvl="0">
            <a:defRPr b="0" sz="110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333333"/>
                </a:solidFill>
                <a:latin typeface="+mn-lt"/>
              </a:defRPr>
            </a:pPr>
            <a:r>
              <a:rPr b="1" sz="1300">
                <a:solidFill>
                  <a:srgbClr val="333333"/>
                </a:solidFill>
                <a:latin typeface="+mn-lt"/>
              </a:rPr>
              <a:t>Spend by Device</a:t>
            </a:r>
          </a:p>
        </c:rich>
      </c:tx>
      <c:overlay val="0"/>
    </c:title>
    <c:plotArea>
      <c:layout>
        <c:manualLayout>
          <c:xMode val="edge"/>
          <c:yMode val="edge"/>
          <c:x val="0.05"/>
          <c:y val="0.15"/>
          <c:w val="0.9"/>
          <c:h val="0.75"/>
        </c:manualLayout>
      </c:layout>
      <c:pieChart>
        <c:varyColors val="1"/>
        <c:ser>
          <c:idx val="0"/>
          <c:order val="0"/>
          <c:dPt>
            <c:idx val="0"/>
            <c:spPr>
              <a:solidFill>
                <a:srgbClr val="2E86C1"/>
              </a:solidFill>
            </c:spPr>
          </c:dPt>
          <c:dPt>
            <c:idx val="1"/>
            <c:spPr>
              <a:solidFill>
                <a:srgbClr val="E74C3C"/>
              </a:solidFill>
            </c:spPr>
          </c:dPt>
          <c:dPt>
            <c:idx val="2"/>
            <c:spPr>
              <a:solidFill>
                <a:srgbClr val="F39C12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'📈 Russos Pool  Spa  russospool'!$P$43:$P$45</c:f>
            </c:strRef>
          </c:cat>
          <c:val>
            <c:numRef>
              <c:f>'📈 Russos Pool  Spa  russospool'!$Q$43:$Q$45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sz="120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333333"/>
                </a:solidFill>
                <a:latin typeface="+mn-lt"/>
              </a:defRPr>
            </a:pPr>
            <a:r>
              <a:rPr b="1" sz="1300">
                <a:solidFill>
                  <a:srgbClr val="333333"/>
                </a:solidFill>
                <a:latin typeface="+mn-lt"/>
              </a:rPr>
              <a:t>Spend by Day of Week</a:t>
            </a:r>
          </a:p>
        </c:rich>
      </c:tx>
      <c:overlay val="0"/>
    </c:title>
    <c:plotArea>
      <c:layout>
        <c:manualLayout>
          <c:xMode val="edge"/>
          <c:yMode val="edge"/>
          <c:x val="0.15"/>
          <c:y val="0.12"/>
          <c:w val="0.78"/>
          <c:h val="0.72"/>
        </c:manualLayout>
      </c:layout>
      <c:barChart>
        <c:barDir val="col"/>
        <c:ser>
          <c:idx val="0"/>
          <c:order val="0"/>
          <c:spPr>
            <a:solidFill>
              <a:srgbClr val="2E86C1"/>
            </a:solidFill>
            <a:ln cmpd="sng">
              <a:solidFill>
                <a:srgbClr val="000000"/>
              </a:solidFill>
            </a:ln>
          </c:spPr>
          <c:cat>
            <c:strRef>
              <c:f>'📈 Russos Pool  Spa  russospool'!$P$47:$P$54</c:f>
            </c:strRef>
          </c:cat>
          <c:val>
            <c:numRef>
              <c:f>'📈 Russos Pool  Spa  russospool'!$Q$47:$Q$54</c:f>
              <c:numCache/>
            </c:numRef>
          </c:val>
        </c:ser>
        <c:axId val="141157069"/>
        <c:axId val="1627193573"/>
      </c:barChart>
      <c:catAx>
        <c:axId val="14115706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2700000"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1627193573"/>
      </c:catAx>
      <c:valAx>
        <c:axId val="1627193573"/>
        <c:scaling>
          <c:orientation val="minMax"/>
        </c:scaling>
        <c:delete val="0"/>
        <c:axPos val="l"/>
        <c:majorGridlines>
          <c:spPr>
            <a:ln>
              <a:solidFill>
                <a:srgbClr val="EEEEEE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141157069"/>
      </c:valAx>
    </c:plotArea>
  </c:chart>
  <c:spPr>
    <a:solidFill>
      <a:srgbClr val="FFFFFF"/>
    </a:solidFill>
  </c:spPr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333333"/>
                </a:solidFill>
                <a:latin typeface="+mn-lt"/>
              </a:defRPr>
            </a:pPr>
            <a:r>
              <a:rPr b="1" sz="1300">
                <a:solidFill>
                  <a:srgbClr val="333333"/>
                </a:solidFill>
                <a:latin typeface="+mn-lt"/>
              </a:rPr>
              <a:t>Spend by Location (Top 10)</a:t>
            </a:r>
          </a:p>
        </c:rich>
      </c:tx>
      <c:overlay val="0"/>
    </c:title>
    <c:plotArea>
      <c:layout>
        <c:manualLayout>
          <c:xMode val="edge"/>
          <c:yMode val="edge"/>
          <c:x val="0.3"/>
          <c:y val="0.12"/>
          <c:w val="0.62"/>
          <c:h val="0.8200000000000001"/>
        </c:manualLayout>
      </c:layout>
      <c:barChart>
        <c:barDir val="bar"/>
        <c:ser>
          <c:idx val="0"/>
          <c:order val="0"/>
          <c:spPr>
            <a:solidFill>
              <a:srgbClr val="D35400"/>
            </a:solidFill>
            <a:ln cmpd="sng">
              <a:solidFill>
                <a:srgbClr val="000000"/>
              </a:solidFill>
            </a:ln>
          </c:spPr>
          <c:cat>
            <c:strRef>
              <c:f>'📈 Russos Pool  Spa  russospool'!$P$56:$P$58</c:f>
            </c:strRef>
          </c:cat>
          <c:val>
            <c:numRef>
              <c:f>'📈 Russos Pool  Spa  russospool'!$Q$56:$Q$58</c:f>
              <c:numCache/>
            </c:numRef>
          </c:val>
        </c:ser>
        <c:axId val="295810012"/>
        <c:axId val="1761795316"/>
      </c:barChart>
      <c:catAx>
        <c:axId val="295810012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1761795316"/>
      </c:catAx>
      <c:valAx>
        <c:axId val="1761795316"/>
        <c:scaling>
          <c:orientation val="minMax"/>
        </c:scaling>
        <c:delete val="0"/>
        <c:axPos val="b"/>
        <c:majorGridlines>
          <c:spPr>
            <a:ln>
              <a:solidFill>
                <a:srgbClr val="EEEEEE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295810012"/>
        <c:crosses val="max"/>
      </c:valAx>
    </c:plotArea>
  </c:chart>
  <c:spPr>
    <a:solidFill>
      <a:srgbClr val="FFFFFF"/>
    </a:solidFill>
  </c:spPr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333333"/>
                </a:solidFill>
                <a:latin typeface="+mn-lt"/>
              </a:defRPr>
            </a:pPr>
            <a:r>
              <a:rPr b="1" sz="1300">
                <a:solidFill>
                  <a:srgbClr val="333333"/>
                </a:solidFill>
                <a:latin typeface="+mn-lt"/>
              </a:rPr>
              <a:t>Top Search Terms by Clicks</a:t>
            </a:r>
          </a:p>
        </c:rich>
      </c:tx>
      <c:overlay val="0"/>
    </c:title>
    <c:plotArea>
      <c:layout>
        <c:manualLayout>
          <c:xMode val="edge"/>
          <c:yMode val="edge"/>
          <c:x val="0.35000000000000003"/>
          <c:y val="0.12"/>
          <c:w val="0.58"/>
          <c:h val="0.8200000000000001"/>
        </c:manualLayout>
      </c:layout>
      <c:barChart>
        <c:barDir val="bar"/>
        <c:ser>
          <c:idx val="0"/>
          <c:order val="0"/>
          <c:spPr>
            <a:solidFill>
              <a:srgbClr val="117864"/>
            </a:solidFill>
            <a:ln cmpd="sng">
              <a:solidFill>
                <a:srgbClr val="000000"/>
              </a:solidFill>
            </a:ln>
          </c:spPr>
          <c:cat>
            <c:strRef>
              <c:f>'📈 Russos Pool  Spa  russospool'!$P$60:$P$70</c:f>
            </c:strRef>
          </c:cat>
          <c:val>
            <c:numRef>
              <c:f>'📈 Russos Pool  Spa  russospool'!$Q$60:$Q$70</c:f>
              <c:numCache/>
            </c:numRef>
          </c:val>
        </c:ser>
        <c:axId val="2004291005"/>
        <c:axId val="1679730178"/>
      </c:barChart>
      <c:catAx>
        <c:axId val="2004291005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1679730178"/>
      </c:catAx>
      <c:valAx>
        <c:axId val="1679730178"/>
        <c:scaling>
          <c:orientation val="minMax"/>
        </c:scaling>
        <c:delete val="0"/>
        <c:axPos val="b"/>
        <c:majorGridlines>
          <c:spPr>
            <a:ln>
              <a:solidFill>
                <a:srgbClr val="EEEEEE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2004291005"/>
        <c:crosses val="max"/>
      </c:valAx>
    </c:plotArea>
  </c:chart>
  <c:spPr>
    <a:solidFill>
      <a:srgbClr val="FFFFFF"/>
    </a:solidFill>
  </c:spPr>
</c:chartSpace>
</file>

<file path=xl/charts/chart1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333333"/>
                </a:solidFill>
                <a:latin typeface="+mn-lt"/>
              </a:defRPr>
            </a:pPr>
            <a:r>
              <a:rPr b="1" sz="1300">
                <a:solidFill>
                  <a:srgbClr val="333333"/>
                </a:solidFill>
                <a:latin typeface="+mn-lt"/>
              </a:rPr>
              <a:t>Budget Pacing: $194 of $4086 (74%)</a:t>
            </a:r>
          </a:p>
        </c:rich>
      </c:tx>
      <c:overlay val="0"/>
    </c:title>
    <c:plotArea>
      <c:layout>
        <c:manualLayout>
          <c:xMode val="edge"/>
          <c:yMode val="edge"/>
          <c:x val="0.05"/>
          <c:y val="0.22"/>
          <c:w val="0.85"/>
          <c:h val="0.35000000000000003"/>
        </c:manualLayout>
      </c:layout>
      <c:barChart>
        <c:barDir val="bar"/>
        <c:grouping val="stacked"/>
        <c:ser>
          <c:idx val="0"/>
          <c:order val="0"/>
          <c:spPr>
            <a:solidFill>
              <a:srgbClr val="2E86C1"/>
            </a:solidFill>
            <a:ln cmpd="sng">
              <a:solidFill>
                <a:srgbClr val="000000"/>
              </a:solidFill>
            </a:ln>
          </c:spPr>
          <c:cat>
            <c:strRef>
              <c:f>'📈 Russos Pool  Spa  russospool'!$P$72:$P$73</c:f>
            </c:strRef>
          </c:cat>
          <c:val>
            <c:numRef>
              <c:f>'📈 Russos Pool  Spa  russospool'!$Q$72:$Q$73</c:f>
              <c:numCache/>
            </c:numRef>
          </c:val>
        </c:ser>
        <c:ser>
          <c:idx val="1"/>
          <c:order val="1"/>
          <c:spPr>
            <a:solidFill>
              <a:srgbClr val="D5D8DC"/>
            </a:solidFill>
            <a:ln cmpd="sng">
              <a:solidFill>
                <a:srgbClr val="000000"/>
              </a:solidFill>
            </a:ln>
          </c:spPr>
          <c:cat>
            <c:strRef>
              <c:f>'📈 Russos Pool  Spa  russospool'!$P$72:$P$73</c:f>
            </c:strRef>
          </c:cat>
          <c:val>
            <c:numRef>
              <c:f>'📈 Russos Pool  Spa  russospool'!$R$72:$R$73</c:f>
              <c:numCache/>
            </c:numRef>
          </c:val>
        </c:ser>
        <c:overlap val="100"/>
        <c:axId val="1538199669"/>
        <c:axId val="300813233"/>
      </c:barChart>
      <c:catAx>
        <c:axId val="1538199669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0">
                <a:solidFill>
                  <a:srgbClr val="000000"/>
                </a:solidFill>
                <a:latin typeface="+mn-lt"/>
              </a:defRPr>
            </a:pPr>
          </a:p>
        </c:txPr>
        <c:crossAx val="300813233"/>
      </c:catAx>
      <c:valAx>
        <c:axId val="300813233"/>
        <c:scaling>
          <c:orientation val="minMax"/>
          <c:max val="4495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1538199669"/>
        <c:crosses val="max"/>
      </c:valAx>
    </c:plotArea>
    <c:legend>
      <c:legendPos val="b"/>
      <c:overlay val="0"/>
      <c:txPr>
        <a:bodyPr/>
        <a:lstStyle/>
        <a:p>
          <a:pPr lvl="0">
            <a:defRPr b="0" sz="120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charts/chart1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333333"/>
                </a:solidFill>
                <a:latin typeface="+mn-lt"/>
              </a:defRPr>
            </a:pPr>
            <a:r>
              <a:rPr b="1" sz="1300">
                <a:solidFill>
                  <a:srgbClr val="333333"/>
                </a:solidFill>
                <a:latin typeface="+mn-lt"/>
              </a:rPr>
              <a:t>Health Breakdown (0-100)</a:t>
            </a:r>
          </a:p>
        </c:rich>
      </c:tx>
      <c:overlay val="0"/>
    </c:title>
    <c:plotArea>
      <c:layout>
        <c:manualLayout>
          <c:xMode val="edge"/>
          <c:yMode val="edge"/>
          <c:x val="0.38"/>
          <c:y val="0.12"/>
          <c:w val="0.55"/>
          <c:h val="0.8"/>
        </c:manualLayout>
      </c:layout>
      <c:barChart>
        <c:barDir val="bar"/>
        <c:ser>
          <c:idx val="0"/>
          <c:order val="0"/>
          <c:spPr>
            <a:solidFill>
              <a:srgbClr val="2E86C1"/>
            </a:solidFill>
            <a:ln cmpd="sng">
              <a:solidFill>
                <a:srgbClr val="000000"/>
              </a:solidFill>
            </a:ln>
          </c:spPr>
          <c:cat>
            <c:strRef>
              <c:f>'📈 Softubs  softubexpresscom (3'!$P$1:$P$9</c:f>
            </c:strRef>
          </c:cat>
          <c:val>
            <c:numRef>
              <c:f>'📈 Softubs  softubexpresscom (3'!$Q$1:$Q$9</c:f>
              <c:numCache/>
            </c:numRef>
          </c:val>
        </c:ser>
        <c:axId val="1268532316"/>
        <c:axId val="1956137670"/>
      </c:barChart>
      <c:catAx>
        <c:axId val="1268532316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1956137670"/>
      </c:catAx>
      <c:valAx>
        <c:axId val="1956137670"/>
        <c:scaling>
          <c:orientation val="minMax"/>
          <c:max val="100.0"/>
        </c:scaling>
        <c:delete val="0"/>
        <c:axPos val="b"/>
        <c:majorGridlines>
          <c:spPr>
            <a:ln>
              <a:solidFill>
                <a:srgbClr val="EEEEEE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1268532316"/>
        <c:crosses val="max"/>
      </c:valAx>
    </c:plotArea>
  </c:chart>
  <c:spPr>
    <a:solidFill>
      <a:srgbClr val="FFFFFF"/>
    </a:solidFill>
  </c:spPr>
</c:chartSpace>
</file>

<file path=xl/charts/chart1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333333"/>
                </a:solidFill>
                <a:latin typeface="+mn-lt"/>
              </a:defRPr>
            </a:pPr>
            <a:r>
              <a:rPr b="1" sz="1300">
                <a:solidFill>
                  <a:srgbClr val="333333"/>
                </a:solidFill>
                <a:latin typeface="+mn-lt"/>
              </a:rPr>
              <a:t>QS Distribution (24 kw)</a:t>
            </a:r>
          </a:p>
        </c:rich>
      </c:tx>
      <c:overlay val="0"/>
    </c:title>
    <c:plotArea>
      <c:layout>
        <c:manualLayout>
          <c:xMode val="edge"/>
          <c:yMode val="edge"/>
          <c:x val="0.05"/>
          <c:y val="0.15"/>
          <c:w val="0.9"/>
          <c:h val="0.75"/>
        </c:manualLayout>
      </c:layout>
      <c:pieChart>
        <c:varyColors val="1"/>
        <c:ser>
          <c:idx val="0"/>
          <c:order val="0"/>
          <c:dPt>
            <c:idx val="0"/>
            <c:spPr>
              <a:solidFill>
                <a:srgbClr val="27AE60"/>
              </a:solidFill>
            </c:spPr>
          </c:dPt>
          <c:dPt>
            <c:idx val="1"/>
            <c:spPr>
              <a:solidFill>
                <a:srgbClr val="3498DB"/>
              </a:solidFill>
            </c:spPr>
          </c:dPt>
          <c:dPt>
            <c:idx val="2"/>
            <c:spPr>
              <a:solidFill>
                <a:srgbClr val="F39C12"/>
              </a:solidFill>
            </c:spPr>
          </c:dPt>
          <c:dPt>
            <c:idx val="3"/>
            <c:spPr>
              <a:solidFill>
                <a:srgbClr val="E74C3C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'📈 Softubs  softubexpresscom (3'!$P$11:$P$15</c:f>
            </c:strRef>
          </c:cat>
          <c:val>
            <c:numRef>
              <c:f>'📈 Softubs  softubexpresscom (3'!$Q$11:$Q$15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sz="120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charts/chart1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333333"/>
                </a:solidFill>
                <a:latin typeface="+mn-lt"/>
              </a:defRPr>
            </a:pPr>
            <a:r>
              <a:rPr b="1" sz="1300">
                <a:solidFill>
                  <a:srgbClr val="333333"/>
                </a:solidFill>
                <a:latin typeface="+mn-lt"/>
              </a:rPr>
              <a:t>Ad Group Spend</a:t>
            </a:r>
          </a:p>
        </c:rich>
      </c:tx>
      <c:overlay val="0"/>
    </c:title>
    <c:plotArea>
      <c:layout>
        <c:manualLayout>
          <c:xMode val="edge"/>
          <c:yMode val="edge"/>
          <c:x val="0.35000000000000003"/>
          <c:y val="0.12"/>
          <c:w val="0.58"/>
          <c:h val="0.8200000000000001"/>
        </c:manualLayout>
      </c:layout>
      <c:barChart>
        <c:barDir val="bar"/>
        <c:ser>
          <c:idx val="0"/>
          <c:order val="0"/>
          <c:spPr>
            <a:solidFill>
              <a:srgbClr val="2E86C1"/>
            </a:solidFill>
            <a:ln cmpd="sng">
              <a:solidFill>
                <a:srgbClr val="000000"/>
              </a:solidFill>
            </a:ln>
          </c:spPr>
          <c:cat>
            <c:strRef>
              <c:f>'📈 Softubs  softubexpresscom (3'!$P$17:$P$18</c:f>
            </c:strRef>
          </c:cat>
          <c:val>
            <c:numRef>
              <c:f>'📈 Softubs  softubexpresscom (3'!$Q$17:$Q$18</c:f>
              <c:numCache/>
            </c:numRef>
          </c:val>
        </c:ser>
        <c:axId val="1139215898"/>
        <c:axId val="700172802"/>
      </c:barChart>
      <c:catAx>
        <c:axId val="1139215898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700172802"/>
      </c:catAx>
      <c:valAx>
        <c:axId val="700172802"/>
        <c:scaling>
          <c:orientation val="minMax"/>
        </c:scaling>
        <c:delete val="0"/>
        <c:axPos val="b"/>
        <c:majorGridlines>
          <c:spPr>
            <a:ln>
              <a:solidFill>
                <a:srgbClr val="EEEEEE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1139215898"/>
        <c:crosses val="max"/>
      </c:valAx>
    </c:plotArea>
  </c:chart>
  <c:spPr>
    <a:solidFill>
      <a:srgbClr val="FFFFFF"/>
    </a:solidFill>
  </c:spPr>
</c:chartSpace>
</file>

<file path=xl/charts/chart1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333333"/>
                </a:solidFill>
                <a:latin typeface="+mn-lt"/>
              </a:defRPr>
            </a:pPr>
            <a:r>
              <a:rPr b="1" sz="1300">
                <a:solidFill>
                  <a:srgbClr val="333333"/>
                </a:solidFill>
                <a:latin typeface="+mn-lt"/>
              </a:rPr>
              <a:t>Ad Group Conversions</a:t>
            </a:r>
          </a:p>
        </c:rich>
      </c:tx>
      <c:overlay val="0"/>
    </c:title>
    <c:plotArea>
      <c:layout>
        <c:manualLayout>
          <c:xMode val="edge"/>
          <c:yMode val="edge"/>
          <c:x val="0.35000000000000003"/>
          <c:y val="0.12"/>
          <c:w val="0.58"/>
          <c:h val="0.8200000000000001"/>
        </c:manualLayout>
      </c:layout>
      <c:barChart>
        <c:barDir val="bar"/>
        <c:ser>
          <c:idx val="0"/>
          <c:order val="0"/>
          <c:spPr>
            <a:solidFill>
              <a:srgbClr val="27AE60"/>
            </a:solidFill>
            <a:ln cmpd="sng">
              <a:solidFill>
                <a:srgbClr val="000000"/>
              </a:solidFill>
            </a:ln>
          </c:spPr>
          <c:cat>
            <c:strRef>
              <c:f>'📈 Softubs  softubexpresscom (3'!$P$17:$P$18</c:f>
            </c:strRef>
          </c:cat>
          <c:val>
            <c:numRef>
              <c:f>'📈 Softubs  softubexpresscom (3'!$R$17:$R$18</c:f>
              <c:numCache/>
            </c:numRef>
          </c:val>
        </c:ser>
        <c:axId val="861223162"/>
        <c:axId val="342639521"/>
      </c:barChart>
      <c:catAx>
        <c:axId val="861223162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342639521"/>
      </c:catAx>
      <c:valAx>
        <c:axId val="342639521"/>
        <c:scaling>
          <c:orientation val="minMax"/>
        </c:scaling>
        <c:delete val="0"/>
        <c:axPos val="b"/>
        <c:majorGridlines>
          <c:spPr>
            <a:ln>
              <a:solidFill>
                <a:srgbClr val="EEEEEE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861223162"/>
        <c:crosses val="max"/>
      </c:valAx>
    </c:plotArea>
  </c:chart>
  <c:spPr>
    <a:solidFill>
      <a:srgbClr val="FFFFFF"/>
    </a:solidFill>
  </c:spPr>
</c:chartSpace>
</file>

<file path=xl/charts/chart1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333333"/>
                </a:solidFill>
                <a:latin typeface="+mn-lt"/>
              </a:defRPr>
            </a:pPr>
            <a:r>
              <a:rPr b="1" sz="1300">
                <a:solidFill>
                  <a:srgbClr val="333333"/>
                </a:solidFill>
                <a:latin typeface="+mn-lt"/>
              </a:rPr>
              <a:t>Keyword Health</a:t>
            </a:r>
          </a:p>
        </c:rich>
      </c:tx>
      <c:overlay val="0"/>
    </c:title>
    <c:plotArea>
      <c:layout>
        <c:manualLayout>
          <c:xMode val="edge"/>
          <c:yMode val="edge"/>
          <c:x val="0.05"/>
          <c:y val="0.15"/>
          <c:w val="0.9"/>
          <c:h val="0.75"/>
        </c:manualLayout>
      </c:layout>
      <c:pieChart>
        <c:varyColors val="1"/>
        <c:ser>
          <c:idx val="0"/>
          <c:order val="0"/>
          <c:dPt>
            <c:idx val="0"/>
            <c:spPr>
              <a:solidFill>
                <a:srgbClr val="E74C3C"/>
              </a:solidFill>
            </c:spPr>
          </c:dPt>
          <c:dPt>
            <c:idx val="1"/>
            <c:spPr>
              <a:solidFill>
                <a:srgbClr val="F39C12"/>
              </a:solidFill>
            </c:spPr>
          </c:dPt>
          <c:dPt>
            <c:idx val="2"/>
            <c:spPr>
              <a:solidFill>
                <a:srgbClr val="27AE60"/>
              </a:solidFill>
            </c:spPr>
          </c:dPt>
          <c:dPt>
            <c:idx val="3"/>
            <c:spPr>
              <a:solidFill>
                <a:srgbClr val="3498DB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'📈 Softubs  softubexpresscom (3'!$P$20:$P$24</c:f>
            </c:strRef>
          </c:cat>
          <c:val>
            <c:numRef>
              <c:f>'📈 Softubs  softubexpresscom (3'!$Q$20:$Q$24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sz="120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charts/chart1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200">
                <a:solidFill>
                  <a:srgbClr val="333333"/>
                </a:solidFill>
                <a:latin typeface="+mn-lt"/>
              </a:defRPr>
            </a:pPr>
            <a:r>
              <a:rPr b="1" sz="1200">
                <a:solidFill>
                  <a:srgbClr val="333333"/>
                </a:solidFill>
                <a:latin typeface="+mn-lt"/>
              </a:rPr>
              <a:t>Impression Share Breakdown</a:t>
            </a:r>
          </a:p>
        </c:rich>
      </c:tx>
      <c:overlay val="0"/>
    </c:title>
    <c:plotArea>
      <c:layout>
        <c:manualLayout>
          <c:xMode val="edge"/>
          <c:yMode val="edge"/>
          <c:x val="0.05"/>
          <c:y val="0.22"/>
          <c:w val="0.8"/>
          <c:h val="0.35000000000000003"/>
        </c:manualLayout>
      </c:layout>
      <c:barChart>
        <c:barDir val="bar"/>
        <c:grouping val="stacked"/>
        <c:ser>
          <c:idx val="0"/>
          <c:order val="0"/>
          <c:spPr>
            <a:solidFill>
              <a:srgbClr val="27AE60"/>
            </a:solidFill>
            <a:ln cmpd="sng">
              <a:solidFill>
                <a:srgbClr val="000000"/>
              </a:solidFill>
            </a:ln>
          </c:spPr>
          <c:cat>
            <c:strRef>
              <c:f>'📈 Softubs  softubexpresscom (3'!$P$26:$P$27</c:f>
            </c:strRef>
          </c:cat>
          <c:val>
            <c:numRef>
              <c:f>'📈 Softubs  softubexpresscom (3'!$Q$26:$Q$27</c:f>
              <c:numCache/>
            </c:numRef>
          </c:val>
        </c:ser>
        <c:ser>
          <c:idx val="1"/>
          <c:order val="1"/>
          <c:spPr>
            <a:solidFill>
              <a:srgbClr val="F39C12"/>
            </a:solidFill>
            <a:ln cmpd="sng">
              <a:solidFill>
                <a:srgbClr val="000000"/>
              </a:solidFill>
            </a:ln>
          </c:spPr>
          <c:cat>
            <c:strRef>
              <c:f>'📈 Softubs  softubexpresscom (3'!$P$26:$P$27</c:f>
            </c:strRef>
          </c:cat>
          <c:val>
            <c:numRef>
              <c:f>'📈 Softubs  softubexpresscom (3'!$R$26:$R$27</c:f>
              <c:numCache/>
            </c:numRef>
          </c:val>
        </c:ser>
        <c:ser>
          <c:idx val="2"/>
          <c:order val="2"/>
          <c:spPr>
            <a:solidFill>
              <a:srgbClr val="E74C3C"/>
            </a:solidFill>
            <a:ln cmpd="sng">
              <a:solidFill>
                <a:srgbClr val="000000"/>
              </a:solidFill>
            </a:ln>
          </c:spPr>
          <c:cat>
            <c:strRef>
              <c:f>'📈 Softubs  softubexpresscom (3'!$P$26:$P$27</c:f>
            </c:strRef>
          </c:cat>
          <c:val>
            <c:numRef>
              <c:f>'📈 Softubs  softubexpresscom (3'!$S$26:$S$27</c:f>
              <c:numCache/>
            </c:numRef>
          </c:val>
        </c:ser>
        <c:overlap val="100"/>
        <c:axId val="747026788"/>
        <c:axId val="2015904630"/>
      </c:barChart>
      <c:catAx>
        <c:axId val="747026788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0">
                <a:solidFill>
                  <a:srgbClr val="000000"/>
                </a:solidFill>
                <a:latin typeface="+mn-lt"/>
              </a:defRPr>
            </a:pPr>
          </a:p>
        </c:txPr>
        <c:crossAx val="2015904630"/>
      </c:catAx>
      <c:valAx>
        <c:axId val="2015904630"/>
        <c:scaling>
          <c:orientation val="minMax"/>
          <c:max val="100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747026788"/>
        <c:crosses val="max"/>
      </c:valAx>
    </c:plotArea>
    <c:legend>
      <c:legendPos val="b"/>
      <c:overlay val="0"/>
      <c:txPr>
        <a:bodyPr/>
        <a:lstStyle/>
        <a:p>
          <a:pPr lvl="0">
            <a:defRPr b="0" sz="120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charts/chart2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333333"/>
                </a:solidFill>
                <a:latin typeface="+mn-lt"/>
              </a:defRPr>
            </a:pPr>
            <a:r>
              <a:rPr b="1" sz="1300">
                <a:solidFill>
                  <a:srgbClr val="333333"/>
                </a:solidFill>
                <a:latin typeface="+mn-lt"/>
              </a:rPr>
              <a:t>Week over Week: Spend / Conv / CPA</a:t>
            </a:r>
          </a:p>
        </c:rich>
      </c:tx>
      <c:overlay val="0"/>
    </c:title>
    <c:plotArea>
      <c:layout>
        <c:manualLayout>
          <c:xMode val="edge"/>
          <c:yMode val="edge"/>
          <c:x val="0.12"/>
          <c:y val="0.15"/>
          <c:w val="0.68"/>
          <c:h val="0.7000000000000001"/>
        </c:manualLayout>
      </c:layout>
      <c:barChart>
        <c:barDir val="col"/>
        <c:ser>
          <c:idx val="0"/>
          <c:order val="0"/>
          <c:spPr>
            <a:solidFill>
              <a:srgbClr val="2E86C1"/>
            </a:solidFill>
            <a:ln cmpd="sng">
              <a:solidFill>
                <a:srgbClr val="000000"/>
              </a:solidFill>
            </a:ln>
          </c:spPr>
          <c:cat>
            <c:strRef>
              <c:f>'📈 Softubs  softubexpresscom (3'!$P$29:$P$32</c:f>
            </c:strRef>
          </c:cat>
          <c:val>
            <c:numRef>
              <c:f>'📈 Softubs  softubexpresscom (3'!$Q$29:$Q$32</c:f>
              <c:numCache/>
            </c:numRef>
          </c:val>
        </c:ser>
        <c:ser>
          <c:idx val="1"/>
          <c:order val="1"/>
          <c:spPr>
            <a:solidFill>
              <a:srgbClr val="E74C3C"/>
            </a:solidFill>
            <a:ln cmpd="sng">
              <a:solidFill>
                <a:srgbClr val="000000"/>
              </a:solidFill>
            </a:ln>
          </c:spPr>
          <c:cat>
            <c:strRef>
              <c:f>'📈 Softubs  softubexpresscom (3'!$P$29:$P$32</c:f>
            </c:strRef>
          </c:cat>
          <c:val>
            <c:numRef>
              <c:f>'📈 Softubs  softubexpresscom (3'!$R$29:$R$32</c:f>
              <c:numCache/>
            </c:numRef>
          </c:val>
        </c:ser>
        <c:axId val="1985891477"/>
        <c:axId val="1952162935"/>
      </c:barChart>
      <c:catAx>
        <c:axId val="198589147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1952162935"/>
      </c:catAx>
      <c:valAx>
        <c:axId val="1952162935"/>
        <c:scaling>
          <c:orientation val="minMax"/>
        </c:scaling>
        <c:delete val="0"/>
        <c:axPos val="l"/>
        <c:majorGridlines>
          <c:spPr>
            <a:ln>
              <a:solidFill>
                <a:srgbClr val="EEEEEE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1985891477"/>
      </c:valAx>
    </c:plotArea>
    <c:legend>
      <c:legendPos val="t"/>
      <c:overlay val="0"/>
      <c:txPr>
        <a:bodyPr/>
        <a:lstStyle/>
        <a:p>
          <a:pPr lvl="0">
            <a:defRPr b="0" sz="110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charts/chart2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333333"/>
                </a:solidFill>
                <a:latin typeface="+mn-lt"/>
              </a:defRPr>
            </a:pPr>
            <a:r>
              <a:rPr b="1" sz="1300">
                <a:solidFill>
                  <a:srgbClr val="333333"/>
                </a:solidFill>
                <a:latin typeface="+mn-lt"/>
              </a:rPr>
              <a:t>Month over Month: Spend / Conv / CPA</a:t>
            </a:r>
          </a:p>
        </c:rich>
      </c:tx>
      <c:overlay val="0"/>
    </c:title>
    <c:plotArea>
      <c:layout>
        <c:manualLayout>
          <c:xMode val="edge"/>
          <c:yMode val="edge"/>
          <c:x val="0.12"/>
          <c:y val="0.15"/>
          <c:w val="0.68"/>
          <c:h val="0.7000000000000001"/>
        </c:manualLayout>
      </c:layout>
      <c:barChart>
        <c:barDir val="col"/>
        <c:ser>
          <c:idx val="0"/>
          <c:order val="0"/>
          <c:spPr>
            <a:solidFill>
              <a:srgbClr val="2E86C1"/>
            </a:solidFill>
            <a:ln cmpd="sng">
              <a:solidFill>
                <a:srgbClr val="000000"/>
              </a:solidFill>
            </a:ln>
          </c:spPr>
          <c:cat>
            <c:strRef>
              <c:f>'📈 Softubs  softubexpresscom (3'!$P$34:$P$37</c:f>
            </c:strRef>
          </c:cat>
          <c:val>
            <c:numRef>
              <c:f>'📈 Softubs  softubexpresscom (3'!$Q$34:$Q$37</c:f>
              <c:numCache/>
            </c:numRef>
          </c:val>
        </c:ser>
        <c:ser>
          <c:idx val="1"/>
          <c:order val="1"/>
          <c:spPr>
            <a:solidFill>
              <a:srgbClr val="E74C3C"/>
            </a:solidFill>
            <a:ln cmpd="sng">
              <a:solidFill>
                <a:srgbClr val="000000"/>
              </a:solidFill>
            </a:ln>
          </c:spPr>
          <c:cat>
            <c:strRef>
              <c:f>'📈 Softubs  softubexpresscom (3'!$P$34:$P$37</c:f>
            </c:strRef>
          </c:cat>
          <c:val>
            <c:numRef>
              <c:f>'📈 Softubs  softubexpresscom (3'!$R$34:$R$37</c:f>
              <c:numCache/>
            </c:numRef>
          </c:val>
        </c:ser>
        <c:axId val="1389632710"/>
        <c:axId val="1408648778"/>
      </c:barChart>
      <c:catAx>
        <c:axId val="13896327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1408648778"/>
      </c:catAx>
      <c:valAx>
        <c:axId val="1408648778"/>
        <c:scaling>
          <c:orientation val="minMax"/>
        </c:scaling>
        <c:delete val="0"/>
        <c:axPos val="l"/>
        <c:majorGridlines>
          <c:spPr>
            <a:ln>
              <a:solidFill>
                <a:srgbClr val="EEEEEE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1389632710"/>
      </c:valAx>
    </c:plotArea>
    <c:legend>
      <c:legendPos val="t"/>
      <c:overlay val="0"/>
      <c:txPr>
        <a:bodyPr/>
        <a:lstStyle/>
        <a:p>
          <a:pPr lvl="0">
            <a:defRPr b="0" sz="110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charts/chart2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333333"/>
                </a:solidFill>
                <a:latin typeface="+mn-lt"/>
              </a:defRPr>
            </a:pPr>
            <a:r>
              <a:rPr b="1" sz="1300">
                <a:solidFill>
                  <a:srgbClr val="333333"/>
                </a:solidFill>
                <a:latin typeface="+mn-lt"/>
              </a:rPr>
              <a:t>Spend by Device</a:t>
            </a:r>
          </a:p>
        </c:rich>
      </c:tx>
      <c:overlay val="0"/>
    </c:title>
    <c:plotArea>
      <c:layout>
        <c:manualLayout>
          <c:xMode val="edge"/>
          <c:yMode val="edge"/>
          <c:x val="0.05"/>
          <c:y val="0.15"/>
          <c:w val="0.9"/>
          <c:h val="0.75"/>
        </c:manualLayout>
      </c:layout>
      <c:pieChart>
        <c:varyColors val="1"/>
        <c:ser>
          <c:idx val="0"/>
          <c:order val="0"/>
          <c:dPt>
            <c:idx val="0"/>
            <c:spPr>
              <a:solidFill>
                <a:srgbClr val="2E86C1"/>
              </a:solidFill>
            </c:spPr>
          </c:dPt>
          <c:dPt>
            <c:idx val="1"/>
            <c:spPr>
              <a:solidFill>
                <a:srgbClr val="E74C3C"/>
              </a:solidFill>
            </c:spPr>
          </c:dPt>
          <c:dPt>
            <c:idx val="2"/>
            <c:spPr>
              <a:solidFill>
                <a:srgbClr val="F39C12"/>
              </a:solidFill>
            </c:spPr>
          </c:dPt>
          <c:dPt>
            <c:idx val="3"/>
            <c:spPr>
              <a:solidFill>
                <a:srgbClr val="27AE60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'📈 Softubs  softubexpresscom (3'!$P$39:$P$42</c:f>
            </c:strRef>
          </c:cat>
          <c:val>
            <c:numRef>
              <c:f>'📈 Softubs  softubexpresscom (3'!$Q$39:$Q$42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sz="120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charts/chart2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333333"/>
                </a:solidFill>
                <a:latin typeface="+mn-lt"/>
              </a:defRPr>
            </a:pPr>
            <a:r>
              <a:rPr b="1" sz="1300">
                <a:solidFill>
                  <a:srgbClr val="333333"/>
                </a:solidFill>
                <a:latin typeface="+mn-lt"/>
              </a:rPr>
              <a:t>Spend by Day of Week</a:t>
            </a:r>
          </a:p>
        </c:rich>
      </c:tx>
      <c:overlay val="0"/>
    </c:title>
    <c:plotArea>
      <c:layout>
        <c:manualLayout>
          <c:xMode val="edge"/>
          <c:yMode val="edge"/>
          <c:x val="0.15"/>
          <c:y val="0.12"/>
          <c:w val="0.78"/>
          <c:h val="0.72"/>
        </c:manualLayout>
      </c:layout>
      <c:barChart>
        <c:barDir val="col"/>
        <c:ser>
          <c:idx val="0"/>
          <c:order val="0"/>
          <c:spPr>
            <a:solidFill>
              <a:srgbClr val="2E86C1"/>
            </a:solidFill>
            <a:ln cmpd="sng">
              <a:solidFill>
                <a:srgbClr val="000000"/>
              </a:solidFill>
            </a:ln>
          </c:spPr>
          <c:cat>
            <c:strRef>
              <c:f>'📈 Softubs  softubexpresscom (3'!$P$44:$P$51</c:f>
            </c:strRef>
          </c:cat>
          <c:val>
            <c:numRef>
              <c:f>'📈 Softubs  softubexpresscom (3'!$Q$44:$Q$51</c:f>
              <c:numCache/>
            </c:numRef>
          </c:val>
        </c:ser>
        <c:axId val="1175910967"/>
        <c:axId val="570040684"/>
      </c:barChart>
      <c:catAx>
        <c:axId val="117591096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2700000"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570040684"/>
      </c:catAx>
      <c:valAx>
        <c:axId val="570040684"/>
        <c:scaling>
          <c:orientation val="minMax"/>
        </c:scaling>
        <c:delete val="0"/>
        <c:axPos val="l"/>
        <c:majorGridlines>
          <c:spPr>
            <a:ln>
              <a:solidFill>
                <a:srgbClr val="EEEEEE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1175910967"/>
      </c:valAx>
    </c:plotArea>
  </c:chart>
  <c:spPr>
    <a:solidFill>
      <a:srgbClr val="FFFFFF"/>
    </a:solidFill>
  </c:spPr>
</c:chartSpace>
</file>

<file path=xl/charts/chart2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333333"/>
                </a:solidFill>
                <a:latin typeface="+mn-lt"/>
              </a:defRPr>
            </a:pPr>
            <a:r>
              <a:rPr b="1" sz="1300">
                <a:solidFill>
                  <a:srgbClr val="333333"/>
                </a:solidFill>
                <a:latin typeface="+mn-lt"/>
              </a:rPr>
              <a:t>Spend by Location (Top 10)</a:t>
            </a:r>
          </a:p>
        </c:rich>
      </c:tx>
      <c:overlay val="0"/>
    </c:title>
    <c:plotArea>
      <c:layout>
        <c:manualLayout>
          <c:xMode val="edge"/>
          <c:yMode val="edge"/>
          <c:x val="0.3"/>
          <c:y val="0.12"/>
          <c:w val="0.62"/>
          <c:h val="0.8200000000000001"/>
        </c:manualLayout>
      </c:layout>
      <c:barChart>
        <c:barDir val="bar"/>
        <c:ser>
          <c:idx val="0"/>
          <c:order val="0"/>
          <c:spPr>
            <a:solidFill>
              <a:srgbClr val="D35400"/>
            </a:solidFill>
            <a:ln cmpd="sng">
              <a:solidFill>
                <a:srgbClr val="000000"/>
              </a:solidFill>
            </a:ln>
          </c:spPr>
          <c:cat>
            <c:strRef>
              <c:f>'📈 Softubs  softubexpresscom (3'!$P$53:$P$54</c:f>
            </c:strRef>
          </c:cat>
          <c:val>
            <c:numRef>
              <c:f>'📈 Softubs  softubexpresscom (3'!$Q$53:$Q$54</c:f>
              <c:numCache/>
            </c:numRef>
          </c:val>
        </c:ser>
        <c:axId val="490881284"/>
        <c:axId val="963697325"/>
      </c:barChart>
      <c:catAx>
        <c:axId val="490881284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963697325"/>
      </c:catAx>
      <c:valAx>
        <c:axId val="963697325"/>
        <c:scaling>
          <c:orientation val="minMax"/>
        </c:scaling>
        <c:delete val="0"/>
        <c:axPos val="b"/>
        <c:majorGridlines>
          <c:spPr>
            <a:ln>
              <a:solidFill>
                <a:srgbClr val="EEEEEE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490881284"/>
        <c:crosses val="max"/>
      </c:valAx>
    </c:plotArea>
  </c:chart>
  <c:spPr>
    <a:solidFill>
      <a:srgbClr val="FFFFFF"/>
    </a:solidFill>
  </c:spPr>
</c:chartSpace>
</file>

<file path=xl/charts/chart2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333333"/>
                </a:solidFill>
                <a:latin typeface="+mn-lt"/>
              </a:defRPr>
            </a:pPr>
            <a:r>
              <a:rPr b="1" sz="1300">
                <a:solidFill>
                  <a:srgbClr val="333333"/>
                </a:solidFill>
                <a:latin typeface="+mn-lt"/>
              </a:rPr>
              <a:t>Top Search Terms by Clicks</a:t>
            </a:r>
          </a:p>
        </c:rich>
      </c:tx>
      <c:overlay val="0"/>
    </c:title>
    <c:plotArea>
      <c:layout>
        <c:manualLayout>
          <c:xMode val="edge"/>
          <c:yMode val="edge"/>
          <c:x val="0.35000000000000003"/>
          <c:y val="0.12"/>
          <c:w val="0.58"/>
          <c:h val="0.8200000000000001"/>
        </c:manualLayout>
      </c:layout>
      <c:barChart>
        <c:barDir val="bar"/>
        <c:ser>
          <c:idx val="0"/>
          <c:order val="0"/>
          <c:spPr>
            <a:solidFill>
              <a:srgbClr val="117864"/>
            </a:solidFill>
            <a:ln cmpd="sng">
              <a:solidFill>
                <a:srgbClr val="000000"/>
              </a:solidFill>
            </a:ln>
          </c:spPr>
          <c:cat>
            <c:strRef>
              <c:f>'📈 Softubs  softubexpresscom (3'!$P$56:$P$66</c:f>
            </c:strRef>
          </c:cat>
          <c:val>
            <c:numRef>
              <c:f>'📈 Softubs  softubexpresscom (3'!$Q$56:$Q$66</c:f>
              <c:numCache/>
            </c:numRef>
          </c:val>
        </c:ser>
        <c:axId val="1227816109"/>
        <c:axId val="1634986510"/>
      </c:barChart>
      <c:catAx>
        <c:axId val="1227816109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1634986510"/>
      </c:catAx>
      <c:valAx>
        <c:axId val="1634986510"/>
        <c:scaling>
          <c:orientation val="minMax"/>
        </c:scaling>
        <c:delete val="0"/>
        <c:axPos val="b"/>
        <c:majorGridlines>
          <c:spPr>
            <a:ln>
              <a:solidFill>
                <a:srgbClr val="EEEEEE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1227816109"/>
        <c:crosses val="max"/>
      </c:valAx>
    </c:plotArea>
  </c:chart>
  <c:spPr>
    <a:solidFill>
      <a:srgbClr val="FFFFFF"/>
    </a:solidFill>
  </c:spPr>
</c:chartSpace>
</file>

<file path=xl/charts/chart2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333333"/>
                </a:solidFill>
                <a:latin typeface="+mn-lt"/>
              </a:defRPr>
            </a:pPr>
            <a:r>
              <a:rPr b="1" sz="1300">
                <a:solidFill>
                  <a:srgbClr val="333333"/>
                </a:solidFill>
                <a:latin typeface="+mn-lt"/>
              </a:rPr>
              <a:t>Budget Pacing: $172 of $1494 (179%)</a:t>
            </a:r>
          </a:p>
        </c:rich>
      </c:tx>
      <c:overlay val="0"/>
    </c:title>
    <c:plotArea>
      <c:layout>
        <c:manualLayout>
          <c:xMode val="edge"/>
          <c:yMode val="edge"/>
          <c:x val="0.05"/>
          <c:y val="0.22"/>
          <c:w val="0.85"/>
          <c:h val="0.35000000000000003"/>
        </c:manualLayout>
      </c:layout>
      <c:barChart>
        <c:barDir val="bar"/>
        <c:grouping val="stacked"/>
        <c:ser>
          <c:idx val="0"/>
          <c:order val="0"/>
          <c:spPr>
            <a:solidFill>
              <a:srgbClr val="2E86C1"/>
            </a:solidFill>
            <a:ln cmpd="sng">
              <a:solidFill>
                <a:srgbClr val="000000"/>
              </a:solidFill>
            </a:ln>
          </c:spPr>
          <c:cat>
            <c:strRef>
              <c:f>'📈 Softubs  softubexpresscom (3'!$P$68:$P$69</c:f>
            </c:strRef>
          </c:cat>
          <c:val>
            <c:numRef>
              <c:f>'📈 Softubs  softubexpresscom (3'!$Q$68:$Q$69</c:f>
              <c:numCache/>
            </c:numRef>
          </c:val>
        </c:ser>
        <c:ser>
          <c:idx val="1"/>
          <c:order val="1"/>
          <c:spPr>
            <a:solidFill>
              <a:srgbClr val="D5D8DC"/>
            </a:solidFill>
            <a:ln cmpd="sng">
              <a:solidFill>
                <a:srgbClr val="000000"/>
              </a:solidFill>
            </a:ln>
          </c:spPr>
          <c:cat>
            <c:strRef>
              <c:f>'📈 Softubs  softubexpresscom (3'!$P$68:$P$69</c:f>
            </c:strRef>
          </c:cat>
          <c:val>
            <c:numRef>
              <c:f>'📈 Softubs  softubexpresscom (3'!$R$68:$R$69</c:f>
              <c:numCache/>
            </c:numRef>
          </c:val>
        </c:ser>
        <c:overlap val="100"/>
        <c:axId val="661747922"/>
        <c:axId val="932551497"/>
      </c:barChart>
      <c:catAx>
        <c:axId val="661747922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0">
                <a:solidFill>
                  <a:srgbClr val="000000"/>
                </a:solidFill>
                <a:latin typeface="+mn-lt"/>
              </a:defRPr>
            </a:pPr>
          </a:p>
        </c:txPr>
        <c:crossAx val="932551497"/>
      </c:catAx>
      <c:valAx>
        <c:axId val="932551497"/>
        <c:scaling>
          <c:orientation val="minMax"/>
          <c:max val="1643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661747922"/>
        <c:crosses val="max"/>
      </c:valAx>
    </c:plotArea>
    <c:legend>
      <c:legendPos val="b"/>
      <c:overlay val="0"/>
      <c:txPr>
        <a:bodyPr/>
        <a:lstStyle/>
        <a:p>
          <a:pPr lvl="0">
            <a:defRPr b="0" sz="120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charts/chart2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333333"/>
                </a:solidFill>
                <a:latin typeface="+mn-lt"/>
              </a:defRPr>
            </a:pPr>
            <a:r>
              <a:rPr b="1" sz="1300">
                <a:solidFill>
                  <a:srgbClr val="333333"/>
                </a:solidFill>
                <a:latin typeface="+mn-lt"/>
              </a:rPr>
              <a:t>Health Breakdown (0-100)</a:t>
            </a:r>
          </a:p>
        </c:rich>
      </c:tx>
      <c:overlay val="0"/>
    </c:title>
    <c:plotArea>
      <c:layout>
        <c:manualLayout>
          <c:xMode val="edge"/>
          <c:yMode val="edge"/>
          <c:x val="0.38"/>
          <c:y val="0.12"/>
          <c:w val="0.55"/>
          <c:h val="0.8"/>
        </c:manualLayout>
      </c:layout>
      <c:barChart>
        <c:barDir val="bar"/>
        <c:ser>
          <c:idx val="0"/>
          <c:order val="0"/>
          <c:spPr>
            <a:solidFill>
              <a:srgbClr val="2E86C1"/>
            </a:solidFill>
            <a:ln cmpd="sng">
              <a:solidFill>
                <a:srgbClr val="000000"/>
              </a:solidFill>
            </a:ln>
          </c:spPr>
          <c:cat>
            <c:strRef>
              <c:f>'📈 Texas Pool  Patio  texaspool'!$P$1:$P$9</c:f>
            </c:strRef>
          </c:cat>
          <c:val>
            <c:numRef>
              <c:f>'📈 Texas Pool  Patio  texaspool'!$Q$1:$Q$9</c:f>
              <c:numCache/>
            </c:numRef>
          </c:val>
        </c:ser>
        <c:axId val="2082597060"/>
        <c:axId val="2098796324"/>
      </c:barChart>
      <c:catAx>
        <c:axId val="208259706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2098796324"/>
      </c:catAx>
      <c:valAx>
        <c:axId val="2098796324"/>
        <c:scaling>
          <c:orientation val="minMax"/>
          <c:max val="100.0"/>
        </c:scaling>
        <c:delete val="0"/>
        <c:axPos val="b"/>
        <c:majorGridlines>
          <c:spPr>
            <a:ln>
              <a:solidFill>
                <a:srgbClr val="EEEEEE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2082597060"/>
        <c:crosses val="max"/>
      </c:valAx>
    </c:plotArea>
  </c:chart>
  <c:spPr>
    <a:solidFill>
      <a:srgbClr val="FFFFFF"/>
    </a:solidFill>
  </c:spPr>
</c:chartSpace>
</file>

<file path=xl/charts/chart2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333333"/>
                </a:solidFill>
                <a:latin typeface="+mn-lt"/>
              </a:defRPr>
            </a:pPr>
            <a:r>
              <a:rPr b="1" sz="1300">
                <a:solidFill>
                  <a:srgbClr val="333333"/>
                </a:solidFill>
                <a:latin typeface="+mn-lt"/>
              </a:rPr>
              <a:t>QS Distribution (18 kw)</a:t>
            </a:r>
          </a:p>
        </c:rich>
      </c:tx>
      <c:overlay val="0"/>
    </c:title>
    <c:plotArea>
      <c:layout>
        <c:manualLayout>
          <c:xMode val="edge"/>
          <c:yMode val="edge"/>
          <c:x val="0.05"/>
          <c:y val="0.15"/>
          <c:w val="0.9"/>
          <c:h val="0.75"/>
        </c:manualLayout>
      </c:layout>
      <c:pieChart>
        <c:varyColors val="1"/>
        <c:ser>
          <c:idx val="0"/>
          <c:order val="0"/>
          <c:dPt>
            <c:idx val="0"/>
            <c:spPr>
              <a:solidFill>
                <a:srgbClr val="27AE60"/>
              </a:solidFill>
            </c:spPr>
          </c:dPt>
          <c:dPt>
            <c:idx val="1"/>
            <c:spPr>
              <a:solidFill>
                <a:srgbClr val="3498DB"/>
              </a:solidFill>
            </c:spPr>
          </c:dPt>
          <c:dPt>
            <c:idx val="2"/>
            <c:spPr>
              <a:solidFill>
                <a:srgbClr val="F39C12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'📈 Texas Pool  Patio  texaspool'!$P$11:$P$13</c:f>
            </c:strRef>
          </c:cat>
          <c:val>
            <c:numRef>
              <c:f>'📈 Texas Pool  Patio  texaspool'!$Q$11:$Q$13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sz="120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charts/chart2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333333"/>
                </a:solidFill>
                <a:latin typeface="+mn-lt"/>
              </a:defRPr>
            </a:pPr>
            <a:r>
              <a:rPr b="1" sz="1300">
                <a:solidFill>
                  <a:srgbClr val="333333"/>
                </a:solidFill>
                <a:latin typeface="+mn-lt"/>
              </a:rPr>
              <a:t>Ad Group Spend</a:t>
            </a:r>
          </a:p>
        </c:rich>
      </c:tx>
      <c:overlay val="0"/>
    </c:title>
    <c:plotArea>
      <c:layout>
        <c:manualLayout>
          <c:xMode val="edge"/>
          <c:yMode val="edge"/>
          <c:x val="0.35000000000000003"/>
          <c:y val="0.12"/>
          <c:w val="0.58"/>
          <c:h val="0.8200000000000001"/>
        </c:manualLayout>
      </c:layout>
      <c:barChart>
        <c:barDir val="bar"/>
        <c:ser>
          <c:idx val="0"/>
          <c:order val="0"/>
          <c:spPr>
            <a:solidFill>
              <a:srgbClr val="2E86C1"/>
            </a:solidFill>
            <a:ln cmpd="sng">
              <a:solidFill>
                <a:srgbClr val="000000"/>
              </a:solidFill>
            </a:ln>
          </c:spPr>
          <c:cat>
            <c:strRef>
              <c:f>'📈 Texas Pool  Patio  texaspool'!$P$15:$P$23</c:f>
            </c:strRef>
          </c:cat>
          <c:val>
            <c:numRef>
              <c:f>'📈 Texas Pool  Patio  texaspool'!$Q$15:$Q$23</c:f>
              <c:numCache/>
            </c:numRef>
          </c:val>
        </c:ser>
        <c:axId val="389878737"/>
        <c:axId val="959946716"/>
      </c:barChart>
      <c:catAx>
        <c:axId val="389878737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959946716"/>
      </c:catAx>
      <c:valAx>
        <c:axId val="959946716"/>
        <c:scaling>
          <c:orientation val="minMax"/>
        </c:scaling>
        <c:delete val="0"/>
        <c:axPos val="b"/>
        <c:majorGridlines>
          <c:spPr>
            <a:ln>
              <a:solidFill>
                <a:srgbClr val="EEEEEE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389878737"/>
        <c:crosses val="max"/>
      </c:valAx>
    </c:plotArea>
  </c:chart>
  <c:spPr>
    <a:solidFill>
      <a:srgbClr val="FFFFFF"/>
    </a:solidFill>
  </c:spPr>
</c:chartSpace>
</file>

<file path=xl/charts/chart3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333333"/>
                </a:solidFill>
                <a:latin typeface="+mn-lt"/>
              </a:defRPr>
            </a:pPr>
            <a:r>
              <a:rPr b="1" sz="1300">
                <a:solidFill>
                  <a:srgbClr val="333333"/>
                </a:solidFill>
                <a:latin typeface="+mn-lt"/>
              </a:rPr>
              <a:t>Ad Group Conversions</a:t>
            </a:r>
          </a:p>
        </c:rich>
      </c:tx>
      <c:overlay val="0"/>
    </c:title>
    <c:plotArea>
      <c:layout>
        <c:manualLayout>
          <c:xMode val="edge"/>
          <c:yMode val="edge"/>
          <c:x val="0.35000000000000003"/>
          <c:y val="0.12"/>
          <c:w val="0.58"/>
          <c:h val="0.8200000000000001"/>
        </c:manualLayout>
      </c:layout>
      <c:barChart>
        <c:barDir val="bar"/>
        <c:ser>
          <c:idx val="0"/>
          <c:order val="0"/>
          <c:spPr>
            <a:solidFill>
              <a:srgbClr val="27AE60"/>
            </a:solidFill>
            <a:ln cmpd="sng">
              <a:solidFill>
                <a:srgbClr val="000000"/>
              </a:solidFill>
            </a:ln>
          </c:spPr>
          <c:cat>
            <c:strRef>
              <c:f>'📈 Texas Pool  Patio  texaspool'!$P$15:$P$23</c:f>
            </c:strRef>
          </c:cat>
          <c:val>
            <c:numRef>
              <c:f>'📈 Texas Pool  Patio  texaspool'!$R$15:$R$23</c:f>
              <c:numCache/>
            </c:numRef>
          </c:val>
        </c:ser>
        <c:axId val="1334575816"/>
        <c:axId val="1811725796"/>
      </c:barChart>
      <c:catAx>
        <c:axId val="1334575816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1811725796"/>
      </c:catAx>
      <c:valAx>
        <c:axId val="1811725796"/>
        <c:scaling>
          <c:orientation val="minMax"/>
        </c:scaling>
        <c:delete val="0"/>
        <c:axPos val="b"/>
        <c:majorGridlines>
          <c:spPr>
            <a:ln>
              <a:solidFill>
                <a:srgbClr val="EEEEEE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1334575816"/>
        <c:crosses val="max"/>
      </c:valAx>
    </c:plotArea>
  </c:chart>
  <c:spPr>
    <a:solidFill>
      <a:srgbClr val="FFFFFF"/>
    </a:solidFill>
  </c:spPr>
</c:chartSpace>
</file>

<file path=xl/charts/chart3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333333"/>
                </a:solidFill>
                <a:latin typeface="+mn-lt"/>
              </a:defRPr>
            </a:pPr>
            <a:r>
              <a:rPr b="1" sz="1300">
                <a:solidFill>
                  <a:srgbClr val="333333"/>
                </a:solidFill>
                <a:latin typeface="+mn-lt"/>
              </a:rPr>
              <a:t>Keyword Health</a:t>
            </a:r>
          </a:p>
        </c:rich>
      </c:tx>
      <c:overlay val="0"/>
    </c:title>
    <c:plotArea>
      <c:layout>
        <c:manualLayout>
          <c:xMode val="edge"/>
          <c:yMode val="edge"/>
          <c:x val="0.05"/>
          <c:y val="0.15"/>
          <c:w val="0.9"/>
          <c:h val="0.75"/>
        </c:manualLayout>
      </c:layout>
      <c:pieChart>
        <c:varyColors val="1"/>
        <c:ser>
          <c:idx val="0"/>
          <c:order val="0"/>
          <c:dPt>
            <c:idx val="0"/>
            <c:spPr>
              <a:solidFill>
                <a:srgbClr val="E74C3C"/>
              </a:solidFill>
            </c:spPr>
          </c:dPt>
          <c:dPt>
            <c:idx val="1"/>
            <c:spPr>
              <a:solidFill>
                <a:srgbClr val="F39C12"/>
              </a:solidFill>
            </c:spPr>
          </c:dPt>
          <c:dPt>
            <c:idx val="2"/>
            <c:spPr>
              <a:solidFill>
                <a:srgbClr val="27AE60"/>
              </a:solidFill>
            </c:spPr>
          </c:dPt>
          <c:dPt>
            <c:idx val="3"/>
            <c:spPr>
              <a:solidFill>
                <a:srgbClr val="3498DB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'📈 Texas Pool  Patio  texaspool'!$P$25:$P$29</c:f>
            </c:strRef>
          </c:cat>
          <c:val>
            <c:numRef>
              <c:f>'📈 Texas Pool  Patio  texaspool'!$Q$25:$Q$29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sz="120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charts/chart3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200">
                <a:solidFill>
                  <a:srgbClr val="333333"/>
                </a:solidFill>
                <a:latin typeface="+mn-lt"/>
              </a:defRPr>
            </a:pPr>
            <a:r>
              <a:rPr b="1" sz="1200">
                <a:solidFill>
                  <a:srgbClr val="333333"/>
                </a:solidFill>
                <a:latin typeface="+mn-lt"/>
              </a:rPr>
              <a:t>Impression Share Breakdown</a:t>
            </a:r>
          </a:p>
        </c:rich>
      </c:tx>
      <c:overlay val="0"/>
    </c:title>
    <c:plotArea>
      <c:layout>
        <c:manualLayout>
          <c:xMode val="edge"/>
          <c:yMode val="edge"/>
          <c:x val="0.05"/>
          <c:y val="0.22"/>
          <c:w val="0.8"/>
          <c:h val="0.35000000000000003"/>
        </c:manualLayout>
      </c:layout>
      <c:barChart>
        <c:barDir val="bar"/>
        <c:grouping val="stacked"/>
        <c:ser>
          <c:idx val="0"/>
          <c:order val="0"/>
          <c:spPr>
            <a:solidFill>
              <a:srgbClr val="27AE60"/>
            </a:solidFill>
            <a:ln cmpd="sng">
              <a:solidFill>
                <a:srgbClr val="000000"/>
              </a:solidFill>
            </a:ln>
          </c:spPr>
          <c:cat>
            <c:strRef>
              <c:f>'📈 Texas Pool  Patio  texaspool'!$P$31:$P$32</c:f>
            </c:strRef>
          </c:cat>
          <c:val>
            <c:numRef>
              <c:f>'📈 Texas Pool  Patio  texaspool'!$Q$31:$Q$32</c:f>
              <c:numCache/>
            </c:numRef>
          </c:val>
        </c:ser>
        <c:ser>
          <c:idx val="1"/>
          <c:order val="1"/>
          <c:spPr>
            <a:solidFill>
              <a:srgbClr val="F39C12"/>
            </a:solidFill>
            <a:ln cmpd="sng">
              <a:solidFill>
                <a:srgbClr val="000000"/>
              </a:solidFill>
            </a:ln>
          </c:spPr>
          <c:cat>
            <c:strRef>
              <c:f>'📈 Texas Pool  Patio  texaspool'!$P$31:$P$32</c:f>
            </c:strRef>
          </c:cat>
          <c:val>
            <c:numRef>
              <c:f>'📈 Texas Pool  Patio  texaspool'!$R$31:$R$32</c:f>
              <c:numCache/>
            </c:numRef>
          </c:val>
        </c:ser>
        <c:ser>
          <c:idx val="2"/>
          <c:order val="2"/>
          <c:spPr>
            <a:solidFill>
              <a:srgbClr val="E74C3C"/>
            </a:solidFill>
            <a:ln cmpd="sng">
              <a:solidFill>
                <a:srgbClr val="000000"/>
              </a:solidFill>
            </a:ln>
          </c:spPr>
          <c:cat>
            <c:strRef>
              <c:f>'📈 Texas Pool  Patio  texaspool'!$P$31:$P$32</c:f>
            </c:strRef>
          </c:cat>
          <c:val>
            <c:numRef>
              <c:f>'📈 Texas Pool  Patio  texaspool'!$S$31:$S$32</c:f>
              <c:numCache/>
            </c:numRef>
          </c:val>
        </c:ser>
        <c:overlap val="100"/>
        <c:axId val="1858597013"/>
        <c:axId val="294214648"/>
      </c:barChart>
      <c:catAx>
        <c:axId val="1858597013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0">
                <a:solidFill>
                  <a:srgbClr val="000000"/>
                </a:solidFill>
                <a:latin typeface="+mn-lt"/>
              </a:defRPr>
            </a:pPr>
          </a:p>
        </c:txPr>
        <c:crossAx val="294214648"/>
      </c:catAx>
      <c:valAx>
        <c:axId val="294214648"/>
        <c:scaling>
          <c:orientation val="minMax"/>
          <c:max val="100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1858597013"/>
        <c:crosses val="max"/>
      </c:valAx>
    </c:plotArea>
    <c:legend>
      <c:legendPos val="b"/>
      <c:overlay val="0"/>
      <c:txPr>
        <a:bodyPr/>
        <a:lstStyle/>
        <a:p>
          <a:pPr lvl="0">
            <a:defRPr b="0" sz="120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charts/chart3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333333"/>
                </a:solidFill>
                <a:latin typeface="+mn-lt"/>
              </a:defRPr>
            </a:pPr>
            <a:r>
              <a:rPr b="1" sz="1300">
                <a:solidFill>
                  <a:srgbClr val="333333"/>
                </a:solidFill>
                <a:latin typeface="+mn-lt"/>
              </a:rPr>
              <a:t>Week over Week: Spend / Conv / CPA</a:t>
            </a:r>
          </a:p>
        </c:rich>
      </c:tx>
      <c:overlay val="0"/>
    </c:title>
    <c:plotArea>
      <c:layout>
        <c:manualLayout>
          <c:xMode val="edge"/>
          <c:yMode val="edge"/>
          <c:x val="0.12"/>
          <c:y val="0.15"/>
          <c:w val="0.68"/>
          <c:h val="0.7000000000000001"/>
        </c:manualLayout>
      </c:layout>
      <c:barChart>
        <c:barDir val="col"/>
        <c:ser>
          <c:idx val="0"/>
          <c:order val="0"/>
          <c:spPr>
            <a:solidFill>
              <a:srgbClr val="2E86C1"/>
            </a:solidFill>
            <a:ln cmpd="sng">
              <a:solidFill>
                <a:srgbClr val="000000"/>
              </a:solidFill>
            </a:ln>
          </c:spPr>
          <c:cat>
            <c:strRef>
              <c:f>'📈 Texas Pool  Patio  texaspool'!$P$34:$P$37</c:f>
            </c:strRef>
          </c:cat>
          <c:val>
            <c:numRef>
              <c:f>'📈 Texas Pool  Patio  texaspool'!$Q$34:$Q$37</c:f>
              <c:numCache/>
            </c:numRef>
          </c:val>
        </c:ser>
        <c:ser>
          <c:idx val="1"/>
          <c:order val="1"/>
          <c:spPr>
            <a:solidFill>
              <a:srgbClr val="E74C3C"/>
            </a:solidFill>
            <a:ln cmpd="sng">
              <a:solidFill>
                <a:srgbClr val="000000"/>
              </a:solidFill>
            </a:ln>
          </c:spPr>
          <c:cat>
            <c:strRef>
              <c:f>'📈 Texas Pool  Patio  texaspool'!$P$34:$P$37</c:f>
            </c:strRef>
          </c:cat>
          <c:val>
            <c:numRef>
              <c:f>'📈 Texas Pool  Patio  texaspool'!$R$34:$R$37</c:f>
              <c:numCache/>
            </c:numRef>
          </c:val>
        </c:ser>
        <c:axId val="763623819"/>
        <c:axId val="655245870"/>
      </c:barChart>
      <c:catAx>
        <c:axId val="76362381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655245870"/>
      </c:catAx>
      <c:valAx>
        <c:axId val="655245870"/>
        <c:scaling>
          <c:orientation val="minMax"/>
        </c:scaling>
        <c:delete val="0"/>
        <c:axPos val="l"/>
        <c:majorGridlines>
          <c:spPr>
            <a:ln>
              <a:solidFill>
                <a:srgbClr val="EEEEEE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763623819"/>
      </c:valAx>
    </c:plotArea>
    <c:legend>
      <c:legendPos val="t"/>
      <c:overlay val="0"/>
      <c:txPr>
        <a:bodyPr/>
        <a:lstStyle/>
        <a:p>
          <a:pPr lvl="0">
            <a:defRPr b="0" sz="110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charts/chart3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333333"/>
                </a:solidFill>
                <a:latin typeface="+mn-lt"/>
              </a:defRPr>
            </a:pPr>
            <a:r>
              <a:rPr b="1" sz="1300">
                <a:solidFill>
                  <a:srgbClr val="333333"/>
                </a:solidFill>
                <a:latin typeface="+mn-lt"/>
              </a:rPr>
              <a:t>Month over Month: Spend / Conv / CPA</a:t>
            </a:r>
          </a:p>
        </c:rich>
      </c:tx>
      <c:overlay val="0"/>
    </c:title>
    <c:plotArea>
      <c:layout>
        <c:manualLayout>
          <c:xMode val="edge"/>
          <c:yMode val="edge"/>
          <c:x val="0.12"/>
          <c:y val="0.15"/>
          <c:w val="0.68"/>
          <c:h val="0.7000000000000001"/>
        </c:manualLayout>
      </c:layout>
      <c:barChart>
        <c:barDir val="col"/>
        <c:ser>
          <c:idx val="0"/>
          <c:order val="0"/>
          <c:spPr>
            <a:solidFill>
              <a:srgbClr val="2E86C1"/>
            </a:solidFill>
            <a:ln cmpd="sng">
              <a:solidFill>
                <a:srgbClr val="000000"/>
              </a:solidFill>
            </a:ln>
          </c:spPr>
          <c:cat>
            <c:strRef>
              <c:f>'📈 Texas Pool  Patio  texaspool'!$P$39:$P$42</c:f>
            </c:strRef>
          </c:cat>
          <c:val>
            <c:numRef>
              <c:f>'📈 Texas Pool  Patio  texaspool'!$Q$39:$Q$42</c:f>
              <c:numCache/>
            </c:numRef>
          </c:val>
        </c:ser>
        <c:ser>
          <c:idx val="1"/>
          <c:order val="1"/>
          <c:spPr>
            <a:solidFill>
              <a:srgbClr val="E74C3C"/>
            </a:solidFill>
            <a:ln cmpd="sng">
              <a:solidFill>
                <a:srgbClr val="000000"/>
              </a:solidFill>
            </a:ln>
          </c:spPr>
          <c:cat>
            <c:strRef>
              <c:f>'📈 Texas Pool  Patio  texaspool'!$P$39:$P$42</c:f>
            </c:strRef>
          </c:cat>
          <c:val>
            <c:numRef>
              <c:f>'📈 Texas Pool  Patio  texaspool'!$R$39:$R$42</c:f>
              <c:numCache/>
            </c:numRef>
          </c:val>
        </c:ser>
        <c:axId val="1323236728"/>
        <c:axId val="167025889"/>
      </c:barChart>
      <c:catAx>
        <c:axId val="13232367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167025889"/>
      </c:catAx>
      <c:valAx>
        <c:axId val="167025889"/>
        <c:scaling>
          <c:orientation val="minMax"/>
        </c:scaling>
        <c:delete val="0"/>
        <c:axPos val="l"/>
        <c:majorGridlines>
          <c:spPr>
            <a:ln>
              <a:solidFill>
                <a:srgbClr val="EEEEEE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1323236728"/>
      </c:valAx>
    </c:plotArea>
    <c:legend>
      <c:legendPos val="t"/>
      <c:overlay val="0"/>
      <c:txPr>
        <a:bodyPr/>
        <a:lstStyle/>
        <a:p>
          <a:pPr lvl="0">
            <a:defRPr b="0" sz="110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charts/chart3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333333"/>
                </a:solidFill>
                <a:latin typeface="+mn-lt"/>
              </a:defRPr>
            </a:pPr>
            <a:r>
              <a:rPr b="1" sz="1300">
                <a:solidFill>
                  <a:srgbClr val="333333"/>
                </a:solidFill>
                <a:latin typeface="+mn-lt"/>
              </a:rPr>
              <a:t>Spend by Device</a:t>
            </a:r>
          </a:p>
        </c:rich>
      </c:tx>
      <c:overlay val="0"/>
    </c:title>
    <c:plotArea>
      <c:layout>
        <c:manualLayout>
          <c:xMode val="edge"/>
          <c:yMode val="edge"/>
          <c:x val="0.05"/>
          <c:y val="0.15"/>
          <c:w val="0.9"/>
          <c:h val="0.75"/>
        </c:manualLayout>
      </c:layout>
      <c:pieChart>
        <c:varyColors val="1"/>
        <c:ser>
          <c:idx val="0"/>
          <c:order val="0"/>
          <c:dPt>
            <c:idx val="0"/>
            <c:spPr>
              <a:solidFill>
                <a:srgbClr val="2E86C1"/>
              </a:solidFill>
            </c:spPr>
          </c:dPt>
          <c:dPt>
            <c:idx val="1"/>
            <c:spPr>
              <a:solidFill>
                <a:srgbClr val="E74C3C"/>
              </a:solidFill>
            </c:spPr>
          </c:dPt>
          <c:dPt>
            <c:idx val="2"/>
            <c:spPr>
              <a:solidFill>
                <a:srgbClr val="F39C12"/>
              </a:solidFill>
            </c:spPr>
          </c:dPt>
          <c:dPt>
            <c:idx val="3"/>
            <c:spPr>
              <a:solidFill>
                <a:srgbClr val="27AE60"/>
              </a:solidFill>
            </c:spPr>
          </c:dPt>
          <c:dPt>
            <c:idx val="4"/>
            <c:spPr>
              <a:solidFill>
                <a:srgbClr val="95A5A6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'📈 Texas Pool  Patio  texaspool'!$P$44:$P$48</c:f>
            </c:strRef>
          </c:cat>
          <c:val>
            <c:numRef>
              <c:f>'📈 Texas Pool  Patio  texaspool'!$Q$44:$Q$48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sz="120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charts/chart3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333333"/>
                </a:solidFill>
                <a:latin typeface="+mn-lt"/>
              </a:defRPr>
            </a:pPr>
            <a:r>
              <a:rPr b="1" sz="1300">
                <a:solidFill>
                  <a:srgbClr val="333333"/>
                </a:solidFill>
                <a:latin typeface="+mn-lt"/>
              </a:rPr>
              <a:t>Spend by Day of Week</a:t>
            </a:r>
          </a:p>
        </c:rich>
      </c:tx>
      <c:overlay val="0"/>
    </c:title>
    <c:plotArea>
      <c:layout>
        <c:manualLayout>
          <c:xMode val="edge"/>
          <c:yMode val="edge"/>
          <c:x val="0.15"/>
          <c:y val="0.12"/>
          <c:w val="0.78"/>
          <c:h val="0.72"/>
        </c:manualLayout>
      </c:layout>
      <c:barChart>
        <c:barDir val="col"/>
        <c:ser>
          <c:idx val="0"/>
          <c:order val="0"/>
          <c:spPr>
            <a:solidFill>
              <a:srgbClr val="2E86C1"/>
            </a:solidFill>
            <a:ln cmpd="sng">
              <a:solidFill>
                <a:srgbClr val="000000"/>
              </a:solidFill>
            </a:ln>
          </c:spPr>
          <c:cat>
            <c:strRef>
              <c:f>'📈 Texas Pool  Patio  texaspool'!$P$50:$P$57</c:f>
            </c:strRef>
          </c:cat>
          <c:val>
            <c:numRef>
              <c:f>'📈 Texas Pool  Patio  texaspool'!$Q$50:$Q$57</c:f>
              <c:numCache/>
            </c:numRef>
          </c:val>
        </c:ser>
        <c:axId val="354620574"/>
        <c:axId val="1578162969"/>
      </c:barChart>
      <c:catAx>
        <c:axId val="35462057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2700000"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1578162969"/>
      </c:catAx>
      <c:valAx>
        <c:axId val="1578162969"/>
        <c:scaling>
          <c:orientation val="minMax"/>
        </c:scaling>
        <c:delete val="0"/>
        <c:axPos val="l"/>
        <c:majorGridlines>
          <c:spPr>
            <a:ln>
              <a:solidFill>
                <a:srgbClr val="EEEEEE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354620574"/>
      </c:valAx>
    </c:plotArea>
  </c:chart>
  <c:spPr>
    <a:solidFill>
      <a:srgbClr val="FFFFFF"/>
    </a:solidFill>
  </c:spPr>
</c:chartSpace>
</file>

<file path=xl/charts/chart3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333333"/>
                </a:solidFill>
                <a:latin typeface="+mn-lt"/>
              </a:defRPr>
            </a:pPr>
            <a:r>
              <a:rPr b="1" sz="1300">
                <a:solidFill>
                  <a:srgbClr val="333333"/>
                </a:solidFill>
                <a:latin typeface="+mn-lt"/>
              </a:rPr>
              <a:t>Spend by Location (Top 10)</a:t>
            </a:r>
          </a:p>
        </c:rich>
      </c:tx>
      <c:overlay val="0"/>
    </c:title>
    <c:plotArea>
      <c:layout>
        <c:manualLayout>
          <c:xMode val="edge"/>
          <c:yMode val="edge"/>
          <c:x val="0.3"/>
          <c:y val="0.12"/>
          <c:w val="0.62"/>
          <c:h val="0.8200000000000001"/>
        </c:manualLayout>
      </c:layout>
      <c:barChart>
        <c:barDir val="bar"/>
        <c:ser>
          <c:idx val="0"/>
          <c:order val="0"/>
          <c:spPr>
            <a:solidFill>
              <a:srgbClr val="D35400"/>
            </a:solidFill>
            <a:ln cmpd="sng">
              <a:solidFill>
                <a:srgbClr val="000000"/>
              </a:solidFill>
            </a:ln>
          </c:spPr>
          <c:cat>
            <c:strRef>
              <c:f>'📈 Texas Pool  Patio  texaspool'!$P$59:$P$61</c:f>
            </c:strRef>
          </c:cat>
          <c:val>
            <c:numRef>
              <c:f>'📈 Texas Pool  Patio  texaspool'!$Q$59:$Q$61</c:f>
              <c:numCache/>
            </c:numRef>
          </c:val>
        </c:ser>
        <c:axId val="2115828762"/>
        <c:axId val="426351698"/>
      </c:barChart>
      <c:catAx>
        <c:axId val="2115828762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426351698"/>
      </c:catAx>
      <c:valAx>
        <c:axId val="426351698"/>
        <c:scaling>
          <c:orientation val="minMax"/>
        </c:scaling>
        <c:delete val="0"/>
        <c:axPos val="b"/>
        <c:majorGridlines>
          <c:spPr>
            <a:ln>
              <a:solidFill>
                <a:srgbClr val="EEEEEE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2115828762"/>
        <c:crosses val="max"/>
      </c:valAx>
    </c:plotArea>
  </c:chart>
  <c:spPr>
    <a:solidFill>
      <a:srgbClr val="FFFFFF"/>
    </a:solidFill>
  </c:spPr>
</c:chartSpace>
</file>

<file path=xl/charts/chart3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333333"/>
                </a:solidFill>
                <a:latin typeface="+mn-lt"/>
              </a:defRPr>
            </a:pPr>
            <a:r>
              <a:rPr b="1" sz="1300">
                <a:solidFill>
                  <a:srgbClr val="333333"/>
                </a:solidFill>
                <a:latin typeface="+mn-lt"/>
              </a:rPr>
              <a:t>Top Search Terms by Clicks</a:t>
            </a:r>
          </a:p>
        </c:rich>
      </c:tx>
      <c:overlay val="0"/>
    </c:title>
    <c:plotArea>
      <c:layout>
        <c:manualLayout>
          <c:xMode val="edge"/>
          <c:yMode val="edge"/>
          <c:x val="0.35000000000000003"/>
          <c:y val="0.12"/>
          <c:w val="0.58"/>
          <c:h val="0.8200000000000001"/>
        </c:manualLayout>
      </c:layout>
      <c:barChart>
        <c:barDir val="bar"/>
        <c:ser>
          <c:idx val="0"/>
          <c:order val="0"/>
          <c:spPr>
            <a:solidFill>
              <a:srgbClr val="117864"/>
            </a:solidFill>
            <a:ln cmpd="sng">
              <a:solidFill>
                <a:srgbClr val="000000"/>
              </a:solidFill>
            </a:ln>
          </c:spPr>
          <c:cat>
            <c:strRef>
              <c:f>'📈 Texas Pool  Patio  texaspool'!$P$63:$P$73</c:f>
            </c:strRef>
          </c:cat>
          <c:val>
            <c:numRef>
              <c:f>'📈 Texas Pool  Patio  texaspool'!$Q$63:$Q$73</c:f>
              <c:numCache/>
            </c:numRef>
          </c:val>
        </c:ser>
        <c:axId val="396796979"/>
        <c:axId val="2023496052"/>
      </c:barChart>
      <c:catAx>
        <c:axId val="396796979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2023496052"/>
      </c:catAx>
      <c:valAx>
        <c:axId val="2023496052"/>
        <c:scaling>
          <c:orientation val="minMax"/>
        </c:scaling>
        <c:delete val="0"/>
        <c:axPos val="b"/>
        <c:majorGridlines>
          <c:spPr>
            <a:ln>
              <a:solidFill>
                <a:srgbClr val="EEEEEE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396796979"/>
        <c:crosses val="max"/>
      </c:valAx>
    </c:plotArea>
  </c:chart>
  <c:spPr>
    <a:solidFill>
      <a:srgbClr val="FFFFFF"/>
    </a:solidFill>
  </c:spPr>
</c:chartSpace>
</file>

<file path=xl/charts/chart3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333333"/>
                </a:solidFill>
                <a:latin typeface="+mn-lt"/>
              </a:defRPr>
            </a:pPr>
            <a:r>
              <a:rPr b="1" sz="1300">
                <a:solidFill>
                  <a:srgbClr val="333333"/>
                </a:solidFill>
                <a:latin typeface="+mn-lt"/>
              </a:rPr>
              <a:t>Budget Pacing: $2754 of $27976 (153%)</a:t>
            </a:r>
          </a:p>
        </c:rich>
      </c:tx>
      <c:overlay val="0"/>
    </c:title>
    <c:plotArea>
      <c:layout>
        <c:manualLayout>
          <c:xMode val="edge"/>
          <c:yMode val="edge"/>
          <c:x val="0.05"/>
          <c:y val="0.22"/>
          <c:w val="0.85"/>
          <c:h val="0.35000000000000003"/>
        </c:manualLayout>
      </c:layout>
      <c:barChart>
        <c:barDir val="bar"/>
        <c:grouping val="stacked"/>
        <c:ser>
          <c:idx val="0"/>
          <c:order val="0"/>
          <c:spPr>
            <a:solidFill>
              <a:srgbClr val="2E86C1"/>
            </a:solidFill>
            <a:ln cmpd="sng">
              <a:solidFill>
                <a:srgbClr val="000000"/>
              </a:solidFill>
            </a:ln>
          </c:spPr>
          <c:cat>
            <c:strRef>
              <c:f>'📈 Texas Pool  Patio  texaspool'!$P$75:$P$76</c:f>
            </c:strRef>
          </c:cat>
          <c:val>
            <c:numRef>
              <c:f>'📈 Texas Pool  Patio  texaspool'!$Q$75:$Q$76</c:f>
              <c:numCache/>
            </c:numRef>
          </c:val>
        </c:ser>
        <c:ser>
          <c:idx val="1"/>
          <c:order val="1"/>
          <c:spPr>
            <a:solidFill>
              <a:srgbClr val="D5D8DC"/>
            </a:solidFill>
            <a:ln cmpd="sng">
              <a:solidFill>
                <a:srgbClr val="000000"/>
              </a:solidFill>
            </a:ln>
          </c:spPr>
          <c:cat>
            <c:strRef>
              <c:f>'📈 Texas Pool  Patio  texaspool'!$P$75:$P$76</c:f>
            </c:strRef>
          </c:cat>
          <c:val>
            <c:numRef>
              <c:f>'📈 Texas Pool  Patio  texaspool'!$R$75:$R$76</c:f>
              <c:numCache/>
            </c:numRef>
          </c:val>
        </c:ser>
        <c:overlap val="100"/>
        <c:axId val="131284736"/>
        <c:axId val="1146065313"/>
      </c:barChart>
      <c:catAx>
        <c:axId val="131284736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0">
                <a:solidFill>
                  <a:srgbClr val="000000"/>
                </a:solidFill>
                <a:latin typeface="+mn-lt"/>
              </a:defRPr>
            </a:pPr>
          </a:p>
        </c:txPr>
        <c:crossAx val="1146065313"/>
      </c:catAx>
      <c:valAx>
        <c:axId val="1146065313"/>
        <c:scaling>
          <c:orientation val="minMax"/>
          <c:max val="30773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131284736"/>
        <c:crosses val="max"/>
      </c:valAx>
    </c:plotArea>
    <c:legend>
      <c:legendPos val="b"/>
      <c:overlay val="0"/>
      <c:txPr>
        <a:bodyPr/>
        <a:lstStyle/>
        <a:p>
          <a:pPr lvl="0">
            <a:defRPr b="0" sz="120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charts/chart4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333333"/>
                </a:solidFill>
                <a:latin typeface="+mn-lt"/>
              </a:defRPr>
            </a:pPr>
            <a:r>
              <a:rPr b="1" sz="1300">
                <a:solidFill>
                  <a:srgbClr val="333333"/>
                </a:solidFill>
                <a:latin typeface="+mn-lt"/>
              </a:rPr>
              <a:t>Health Breakdown (0-100)</a:t>
            </a:r>
          </a:p>
        </c:rich>
      </c:tx>
      <c:overlay val="0"/>
    </c:title>
    <c:plotArea>
      <c:layout>
        <c:manualLayout>
          <c:xMode val="edge"/>
          <c:yMode val="edge"/>
          <c:x val="0.38"/>
          <c:y val="0.12"/>
          <c:w val="0.55"/>
          <c:h val="0.8"/>
        </c:manualLayout>
      </c:layout>
      <c:barChart>
        <c:barDir val="bar"/>
        <c:ser>
          <c:idx val="0"/>
          <c:order val="0"/>
          <c:spPr>
            <a:solidFill>
              <a:srgbClr val="2E86C1"/>
            </a:solidFill>
            <a:ln cmpd="sng">
              <a:solidFill>
                <a:srgbClr val="000000"/>
              </a:solidFill>
            </a:ln>
          </c:spPr>
          <c:cat>
            <c:strRef>
              <c:f>'📈 Texas Swim Academy  texasswi'!$P$1:$P$9</c:f>
            </c:strRef>
          </c:cat>
          <c:val>
            <c:numRef>
              <c:f>'📈 Texas Swim Academy  texasswi'!$Q$1:$Q$9</c:f>
              <c:numCache/>
            </c:numRef>
          </c:val>
        </c:ser>
        <c:axId val="308346876"/>
        <c:axId val="1905626209"/>
      </c:barChart>
      <c:catAx>
        <c:axId val="308346876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1905626209"/>
      </c:catAx>
      <c:valAx>
        <c:axId val="1905626209"/>
        <c:scaling>
          <c:orientation val="minMax"/>
          <c:max val="100.0"/>
        </c:scaling>
        <c:delete val="0"/>
        <c:axPos val="b"/>
        <c:majorGridlines>
          <c:spPr>
            <a:ln>
              <a:solidFill>
                <a:srgbClr val="EEEEEE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308346876"/>
        <c:crosses val="max"/>
      </c:valAx>
    </c:plotArea>
  </c:chart>
  <c:spPr>
    <a:solidFill>
      <a:srgbClr val="FFFFFF"/>
    </a:solidFill>
  </c:spPr>
</c:chartSpace>
</file>

<file path=xl/charts/chart4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333333"/>
                </a:solidFill>
                <a:latin typeface="+mn-lt"/>
              </a:defRPr>
            </a:pPr>
            <a:r>
              <a:rPr b="1" sz="1300">
                <a:solidFill>
                  <a:srgbClr val="333333"/>
                </a:solidFill>
                <a:latin typeface="+mn-lt"/>
              </a:rPr>
              <a:t>QS Distribution (56 kw)</a:t>
            </a:r>
          </a:p>
        </c:rich>
      </c:tx>
      <c:overlay val="0"/>
    </c:title>
    <c:plotArea>
      <c:layout>
        <c:manualLayout>
          <c:xMode val="edge"/>
          <c:yMode val="edge"/>
          <c:x val="0.05"/>
          <c:y val="0.15"/>
          <c:w val="0.9"/>
          <c:h val="0.75"/>
        </c:manualLayout>
      </c:layout>
      <c:pieChart>
        <c:varyColors val="1"/>
        <c:ser>
          <c:idx val="0"/>
          <c:order val="0"/>
          <c:dPt>
            <c:idx val="0"/>
            <c:spPr>
              <a:solidFill>
                <a:srgbClr val="27AE60"/>
              </a:solidFill>
            </c:spPr>
          </c:dPt>
          <c:dPt>
            <c:idx val="1"/>
            <c:spPr>
              <a:solidFill>
                <a:srgbClr val="3498DB"/>
              </a:solidFill>
            </c:spPr>
          </c:dPt>
          <c:dPt>
            <c:idx val="2"/>
            <c:spPr>
              <a:solidFill>
                <a:srgbClr val="F39C12"/>
              </a:solidFill>
            </c:spPr>
          </c:dPt>
          <c:dPt>
            <c:idx val="3"/>
            <c:spPr>
              <a:solidFill>
                <a:srgbClr val="E74C3C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'📈 Texas Swim Academy  texasswi'!$P$11:$P$14</c:f>
            </c:strRef>
          </c:cat>
          <c:val>
            <c:numRef>
              <c:f>'📈 Texas Swim Academy  texasswi'!$Q$11:$Q$14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sz="120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charts/chart4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333333"/>
                </a:solidFill>
                <a:latin typeface="+mn-lt"/>
              </a:defRPr>
            </a:pPr>
            <a:r>
              <a:rPr b="1" sz="1300">
                <a:solidFill>
                  <a:srgbClr val="333333"/>
                </a:solidFill>
                <a:latin typeface="+mn-lt"/>
              </a:rPr>
              <a:t>Ad Group Spend</a:t>
            </a:r>
          </a:p>
        </c:rich>
      </c:tx>
      <c:overlay val="0"/>
    </c:title>
    <c:plotArea>
      <c:layout>
        <c:manualLayout>
          <c:xMode val="edge"/>
          <c:yMode val="edge"/>
          <c:x val="0.35000000000000003"/>
          <c:y val="0.12"/>
          <c:w val="0.58"/>
          <c:h val="0.8200000000000001"/>
        </c:manualLayout>
      </c:layout>
      <c:barChart>
        <c:barDir val="bar"/>
        <c:ser>
          <c:idx val="0"/>
          <c:order val="0"/>
          <c:spPr>
            <a:solidFill>
              <a:srgbClr val="2E86C1"/>
            </a:solidFill>
            <a:ln cmpd="sng">
              <a:solidFill>
                <a:srgbClr val="000000"/>
              </a:solidFill>
            </a:ln>
          </c:spPr>
          <c:cat>
            <c:strRef>
              <c:f>'📈 Texas Swim Academy  texasswi'!$P$16:$P$24</c:f>
            </c:strRef>
          </c:cat>
          <c:val>
            <c:numRef>
              <c:f>'📈 Texas Swim Academy  texasswi'!$Q$16:$Q$24</c:f>
              <c:numCache/>
            </c:numRef>
          </c:val>
        </c:ser>
        <c:axId val="2077079457"/>
        <c:axId val="1560850597"/>
      </c:barChart>
      <c:catAx>
        <c:axId val="2077079457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1560850597"/>
      </c:catAx>
      <c:valAx>
        <c:axId val="1560850597"/>
        <c:scaling>
          <c:orientation val="minMax"/>
        </c:scaling>
        <c:delete val="0"/>
        <c:axPos val="b"/>
        <c:majorGridlines>
          <c:spPr>
            <a:ln>
              <a:solidFill>
                <a:srgbClr val="EEEEEE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2077079457"/>
        <c:crosses val="max"/>
      </c:valAx>
    </c:plotArea>
  </c:chart>
  <c:spPr>
    <a:solidFill>
      <a:srgbClr val="FFFFFF"/>
    </a:solidFill>
  </c:spPr>
</c:chartSpace>
</file>

<file path=xl/charts/chart4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333333"/>
                </a:solidFill>
                <a:latin typeface="+mn-lt"/>
              </a:defRPr>
            </a:pPr>
            <a:r>
              <a:rPr b="1" sz="1300">
                <a:solidFill>
                  <a:srgbClr val="333333"/>
                </a:solidFill>
                <a:latin typeface="+mn-lt"/>
              </a:rPr>
              <a:t>Ad Group Conversions</a:t>
            </a:r>
          </a:p>
        </c:rich>
      </c:tx>
      <c:overlay val="0"/>
    </c:title>
    <c:plotArea>
      <c:layout>
        <c:manualLayout>
          <c:xMode val="edge"/>
          <c:yMode val="edge"/>
          <c:x val="0.35000000000000003"/>
          <c:y val="0.12"/>
          <c:w val="0.58"/>
          <c:h val="0.8200000000000001"/>
        </c:manualLayout>
      </c:layout>
      <c:barChart>
        <c:barDir val="bar"/>
        <c:ser>
          <c:idx val="0"/>
          <c:order val="0"/>
          <c:spPr>
            <a:solidFill>
              <a:srgbClr val="27AE60"/>
            </a:solidFill>
            <a:ln cmpd="sng">
              <a:solidFill>
                <a:srgbClr val="000000"/>
              </a:solidFill>
            </a:ln>
          </c:spPr>
          <c:cat>
            <c:strRef>
              <c:f>'📈 Texas Swim Academy  texasswi'!$P$16:$P$24</c:f>
            </c:strRef>
          </c:cat>
          <c:val>
            <c:numRef>
              <c:f>'📈 Texas Swim Academy  texasswi'!$R$16:$R$24</c:f>
              <c:numCache/>
            </c:numRef>
          </c:val>
        </c:ser>
        <c:axId val="308532457"/>
        <c:axId val="1245491737"/>
      </c:barChart>
      <c:catAx>
        <c:axId val="308532457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1245491737"/>
      </c:catAx>
      <c:valAx>
        <c:axId val="1245491737"/>
        <c:scaling>
          <c:orientation val="minMax"/>
        </c:scaling>
        <c:delete val="0"/>
        <c:axPos val="b"/>
        <c:majorGridlines>
          <c:spPr>
            <a:ln>
              <a:solidFill>
                <a:srgbClr val="EEEEEE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308532457"/>
        <c:crosses val="max"/>
      </c:valAx>
    </c:plotArea>
  </c:chart>
  <c:spPr>
    <a:solidFill>
      <a:srgbClr val="FFFFFF"/>
    </a:solidFill>
  </c:spPr>
</c:chartSpace>
</file>

<file path=xl/charts/chart4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333333"/>
                </a:solidFill>
                <a:latin typeface="+mn-lt"/>
              </a:defRPr>
            </a:pPr>
            <a:r>
              <a:rPr b="1" sz="1300">
                <a:solidFill>
                  <a:srgbClr val="333333"/>
                </a:solidFill>
                <a:latin typeface="+mn-lt"/>
              </a:rPr>
              <a:t>Keyword Health</a:t>
            </a:r>
          </a:p>
        </c:rich>
      </c:tx>
      <c:overlay val="0"/>
    </c:title>
    <c:plotArea>
      <c:layout>
        <c:manualLayout>
          <c:xMode val="edge"/>
          <c:yMode val="edge"/>
          <c:x val="0.05"/>
          <c:y val="0.15"/>
          <c:w val="0.9"/>
          <c:h val="0.75"/>
        </c:manualLayout>
      </c:layout>
      <c:pieChart>
        <c:varyColors val="1"/>
        <c:ser>
          <c:idx val="0"/>
          <c:order val="0"/>
          <c:dPt>
            <c:idx val="0"/>
            <c:spPr>
              <a:solidFill>
                <a:srgbClr val="E74C3C"/>
              </a:solidFill>
            </c:spPr>
          </c:dPt>
          <c:dPt>
            <c:idx val="1"/>
            <c:spPr>
              <a:solidFill>
                <a:srgbClr val="F39C12"/>
              </a:solidFill>
            </c:spPr>
          </c:dPt>
          <c:dPt>
            <c:idx val="2"/>
            <c:spPr>
              <a:solidFill>
                <a:srgbClr val="27AE60"/>
              </a:solidFill>
            </c:spPr>
          </c:dPt>
          <c:dPt>
            <c:idx val="3"/>
            <c:spPr>
              <a:solidFill>
                <a:srgbClr val="3498DB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'📈 Texas Swim Academy  texasswi'!$P$26:$P$29</c:f>
            </c:strRef>
          </c:cat>
          <c:val>
            <c:numRef>
              <c:f>'📈 Texas Swim Academy  texasswi'!$Q$26:$Q$29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sz="120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charts/chart4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200">
                <a:solidFill>
                  <a:srgbClr val="333333"/>
                </a:solidFill>
                <a:latin typeface="+mn-lt"/>
              </a:defRPr>
            </a:pPr>
            <a:r>
              <a:rPr b="1" sz="1200">
                <a:solidFill>
                  <a:srgbClr val="333333"/>
                </a:solidFill>
                <a:latin typeface="+mn-lt"/>
              </a:rPr>
              <a:t>Impression Share Breakdown</a:t>
            </a:r>
          </a:p>
        </c:rich>
      </c:tx>
      <c:overlay val="0"/>
    </c:title>
    <c:plotArea>
      <c:layout>
        <c:manualLayout>
          <c:xMode val="edge"/>
          <c:yMode val="edge"/>
          <c:x val="0.05"/>
          <c:y val="0.22"/>
          <c:w val="0.8"/>
          <c:h val="0.35000000000000003"/>
        </c:manualLayout>
      </c:layout>
      <c:barChart>
        <c:barDir val="bar"/>
        <c:grouping val="stacked"/>
        <c:ser>
          <c:idx val="0"/>
          <c:order val="0"/>
          <c:spPr>
            <a:solidFill>
              <a:srgbClr val="27AE60"/>
            </a:solidFill>
            <a:ln cmpd="sng">
              <a:solidFill>
                <a:srgbClr val="000000"/>
              </a:solidFill>
            </a:ln>
          </c:spPr>
          <c:cat>
            <c:strRef>
              <c:f>'📈 Texas Swim Academy  texasswi'!$P$31:$P$32</c:f>
            </c:strRef>
          </c:cat>
          <c:val>
            <c:numRef>
              <c:f>'📈 Texas Swim Academy  texasswi'!$Q$31:$Q$32</c:f>
              <c:numCache/>
            </c:numRef>
          </c:val>
        </c:ser>
        <c:ser>
          <c:idx val="1"/>
          <c:order val="1"/>
          <c:spPr>
            <a:solidFill>
              <a:srgbClr val="F39C12"/>
            </a:solidFill>
            <a:ln cmpd="sng">
              <a:solidFill>
                <a:srgbClr val="000000"/>
              </a:solidFill>
            </a:ln>
          </c:spPr>
          <c:cat>
            <c:strRef>
              <c:f>'📈 Texas Swim Academy  texasswi'!$P$31:$P$32</c:f>
            </c:strRef>
          </c:cat>
          <c:val>
            <c:numRef>
              <c:f>'📈 Texas Swim Academy  texasswi'!$R$31:$R$32</c:f>
              <c:numCache/>
            </c:numRef>
          </c:val>
        </c:ser>
        <c:ser>
          <c:idx val="2"/>
          <c:order val="2"/>
          <c:spPr>
            <a:solidFill>
              <a:srgbClr val="E74C3C"/>
            </a:solidFill>
            <a:ln cmpd="sng">
              <a:solidFill>
                <a:srgbClr val="000000"/>
              </a:solidFill>
            </a:ln>
          </c:spPr>
          <c:cat>
            <c:strRef>
              <c:f>'📈 Texas Swim Academy  texasswi'!$P$31:$P$32</c:f>
            </c:strRef>
          </c:cat>
          <c:val>
            <c:numRef>
              <c:f>'📈 Texas Swim Academy  texasswi'!$S$31:$S$32</c:f>
              <c:numCache/>
            </c:numRef>
          </c:val>
        </c:ser>
        <c:overlap val="100"/>
        <c:axId val="1798415817"/>
        <c:axId val="1165988946"/>
      </c:barChart>
      <c:catAx>
        <c:axId val="1798415817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0">
                <a:solidFill>
                  <a:srgbClr val="000000"/>
                </a:solidFill>
                <a:latin typeface="+mn-lt"/>
              </a:defRPr>
            </a:pPr>
          </a:p>
        </c:txPr>
        <c:crossAx val="1165988946"/>
      </c:catAx>
      <c:valAx>
        <c:axId val="1165988946"/>
        <c:scaling>
          <c:orientation val="minMax"/>
          <c:max val="100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1798415817"/>
        <c:crosses val="max"/>
      </c:valAx>
    </c:plotArea>
    <c:legend>
      <c:legendPos val="b"/>
      <c:overlay val="0"/>
      <c:txPr>
        <a:bodyPr/>
        <a:lstStyle/>
        <a:p>
          <a:pPr lvl="0">
            <a:defRPr b="0" sz="120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charts/chart4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333333"/>
                </a:solidFill>
                <a:latin typeface="+mn-lt"/>
              </a:defRPr>
            </a:pPr>
            <a:r>
              <a:rPr b="1" sz="1300">
                <a:solidFill>
                  <a:srgbClr val="333333"/>
                </a:solidFill>
                <a:latin typeface="+mn-lt"/>
              </a:rPr>
              <a:t>Week over Week: Spend / Conv / CPA</a:t>
            </a:r>
          </a:p>
        </c:rich>
      </c:tx>
      <c:overlay val="0"/>
    </c:title>
    <c:plotArea>
      <c:layout>
        <c:manualLayout>
          <c:xMode val="edge"/>
          <c:yMode val="edge"/>
          <c:x val="0.12"/>
          <c:y val="0.15"/>
          <c:w val="0.68"/>
          <c:h val="0.7000000000000001"/>
        </c:manualLayout>
      </c:layout>
      <c:barChart>
        <c:barDir val="col"/>
        <c:ser>
          <c:idx val="0"/>
          <c:order val="0"/>
          <c:spPr>
            <a:solidFill>
              <a:srgbClr val="2E86C1"/>
            </a:solidFill>
            <a:ln cmpd="sng">
              <a:solidFill>
                <a:srgbClr val="000000"/>
              </a:solidFill>
            </a:ln>
          </c:spPr>
          <c:cat>
            <c:strRef>
              <c:f>'📈 Texas Swim Academy  texasswi'!$P$34:$P$37</c:f>
            </c:strRef>
          </c:cat>
          <c:val>
            <c:numRef>
              <c:f>'📈 Texas Swim Academy  texasswi'!$Q$34:$Q$37</c:f>
              <c:numCache/>
            </c:numRef>
          </c:val>
        </c:ser>
        <c:ser>
          <c:idx val="1"/>
          <c:order val="1"/>
          <c:spPr>
            <a:solidFill>
              <a:srgbClr val="E74C3C"/>
            </a:solidFill>
            <a:ln cmpd="sng">
              <a:solidFill>
                <a:srgbClr val="000000"/>
              </a:solidFill>
            </a:ln>
          </c:spPr>
          <c:cat>
            <c:strRef>
              <c:f>'📈 Texas Swim Academy  texasswi'!$P$34:$P$37</c:f>
            </c:strRef>
          </c:cat>
          <c:val>
            <c:numRef>
              <c:f>'📈 Texas Swim Academy  texasswi'!$R$34:$R$37</c:f>
              <c:numCache/>
            </c:numRef>
          </c:val>
        </c:ser>
        <c:axId val="1435791963"/>
        <c:axId val="480361086"/>
      </c:barChart>
      <c:catAx>
        <c:axId val="143579196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480361086"/>
      </c:catAx>
      <c:valAx>
        <c:axId val="480361086"/>
        <c:scaling>
          <c:orientation val="minMax"/>
        </c:scaling>
        <c:delete val="0"/>
        <c:axPos val="l"/>
        <c:majorGridlines>
          <c:spPr>
            <a:ln>
              <a:solidFill>
                <a:srgbClr val="EEEEEE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1435791963"/>
      </c:valAx>
    </c:plotArea>
    <c:legend>
      <c:legendPos val="t"/>
      <c:overlay val="0"/>
      <c:txPr>
        <a:bodyPr/>
        <a:lstStyle/>
        <a:p>
          <a:pPr lvl="0">
            <a:defRPr b="0" sz="110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charts/chart4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333333"/>
                </a:solidFill>
                <a:latin typeface="+mn-lt"/>
              </a:defRPr>
            </a:pPr>
            <a:r>
              <a:rPr b="1" sz="1300">
                <a:solidFill>
                  <a:srgbClr val="333333"/>
                </a:solidFill>
                <a:latin typeface="+mn-lt"/>
              </a:rPr>
              <a:t>Month over Month: Spend / Conv / CPA</a:t>
            </a:r>
          </a:p>
        </c:rich>
      </c:tx>
      <c:overlay val="0"/>
    </c:title>
    <c:plotArea>
      <c:layout>
        <c:manualLayout>
          <c:xMode val="edge"/>
          <c:yMode val="edge"/>
          <c:x val="0.12"/>
          <c:y val="0.15"/>
          <c:w val="0.68"/>
          <c:h val="0.7000000000000001"/>
        </c:manualLayout>
      </c:layout>
      <c:barChart>
        <c:barDir val="col"/>
        <c:ser>
          <c:idx val="0"/>
          <c:order val="0"/>
          <c:spPr>
            <a:solidFill>
              <a:srgbClr val="2E86C1"/>
            </a:solidFill>
            <a:ln cmpd="sng">
              <a:solidFill>
                <a:srgbClr val="000000"/>
              </a:solidFill>
            </a:ln>
          </c:spPr>
          <c:cat>
            <c:strRef>
              <c:f>'📈 Texas Swim Academy  texasswi'!$P$39:$P$42</c:f>
            </c:strRef>
          </c:cat>
          <c:val>
            <c:numRef>
              <c:f>'📈 Texas Swim Academy  texasswi'!$Q$39:$Q$42</c:f>
              <c:numCache/>
            </c:numRef>
          </c:val>
        </c:ser>
        <c:ser>
          <c:idx val="1"/>
          <c:order val="1"/>
          <c:spPr>
            <a:solidFill>
              <a:srgbClr val="E74C3C"/>
            </a:solidFill>
            <a:ln cmpd="sng">
              <a:solidFill>
                <a:srgbClr val="000000"/>
              </a:solidFill>
            </a:ln>
          </c:spPr>
          <c:cat>
            <c:strRef>
              <c:f>'📈 Texas Swim Academy  texasswi'!$P$39:$P$42</c:f>
            </c:strRef>
          </c:cat>
          <c:val>
            <c:numRef>
              <c:f>'📈 Texas Swim Academy  texasswi'!$R$39:$R$42</c:f>
              <c:numCache/>
            </c:numRef>
          </c:val>
        </c:ser>
        <c:axId val="375036544"/>
        <c:axId val="71703853"/>
      </c:barChart>
      <c:catAx>
        <c:axId val="3750365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71703853"/>
      </c:catAx>
      <c:valAx>
        <c:axId val="71703853"/>
        <c:scaling>
          <c:orientation val="minMax"/>
        </c:scaling>
        <c:delete val="0"/>
        <c:axPos val="l"/>
        <c:majorGridlines>
          <c:spPr>
            <a:ln>
              <a:solidFill>
                <a:srgbClr val="EEEEEE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375036544"/>
      </c:valAx>
    </c:plotArea>
    <c:legend>
      <c:legendPos val="t"/>
      <c:overlay val="0"/>
      <c:txPr>
        <a:bodyPr/>
        <a:lstStyle/>
        <a:p>
          <a:pPr lvl="0">
            <a:defRPr b="0" sz="110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charts/chart4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333333"/>
                </a:solidFill>
                <a:latin typeface="+mn-lt"/>
              </a:defRPr>
            </a:pPr>
            <a:r>
              <a:rPr b="1" sz="1300">
                <a:solidFill>
                  <a:srgbClr val="333333"/>
                </a:solidFill>
                <a:latin typeface="+mn-lt"/>
              </a:rPr>
              <a:t>Spend by Device</a:t>
            </a:r>
          </a:p>
        </c:rich>
      </c:tx>
      <c:overlay val="0"/>
    </c:title>
    <c:plotArea>
      <c:layout>
        <c:manualLayout>
          <c:xMode val="edge"/>
          <c:yMode val="edge"/>
          <c:x val="0.05"/>
          <c:y val="0.15"/>
          <c:w val="0.9"/>
          <c:h val="0.75"/>
        </c:manualLayout>
      </c:layout>
      <c:pieChart>
        <c:varyColors val="1"/>
        <c:ser>
          <c:idx val="0"/>
          <c:order val="0"/>
          <c:dPt>
            <c:idx val="0"/>
            <c:spPr>
              <a:solidFill>
                <a:srgbClr val="2E86C1"/>
              </a:solidFill>
            </c:spPr>
          </c:dPt>
          <c:dPt>
            <c:idx val="1"/>
            <c:spPr>
              <a:solidFill>
                <a:srgbClr val="E74C3C"/>
              </a:solidFill>
            </c:spPr>
          </c:dPt>
          <c:dPt>
            <c:idx val="2"/>
            <c:spPr>
              <a:solidFill>
                <a:srgbClr val="F39C12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'📈 Texas Swim Academy  texasswi'!$P$44:$P$46</c:f>
            </c:strRef>
          </c:cat>
          <c:val>
            <c:numRef>
              <c:f>'📈 Texas Swim Academy  texasswi'!$Q$44:$Q$46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sz="120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charts/chart4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333333"/>
                </a:solidFill>
                <a:latin typeface="+mn-lt"/>
              </a:defRPr>
            </a:pPr>
            <a:r>
              <a:rPr b="1" sz="1300">
                <a:solidFill>
                  <a:srgbClr val="333333"/>
                </a:solidFill>
                <a:latin typeface="+mn-lt"/>
              </a:rPr>
              <a:t>Spend by Day of Week</a:t>
            </a:r>
          </a:p>
        </c:rich>
      </c:tx>
      <c:overlay val="0"/>
    </c:title>
    <c:plotArea>
      <c:layout>
        <c:manualLayout>
          <c:xMode val="edge"/>
          <c:yMode val="edge"/>
          <c:x val="0.15"/>
          <c:y val="0.12"/>
          <c:w val="0.78"/>
          <c:h val="0.72"/>
        </c:manualLayout>
      </c:layout>
      <c:barChart>
        <c:barDir val="col"/>
        <c:ser>
          <c:idx val="0"/>
          <c:order val="0"/>
          <c:spPr>
            <a:solidFill>
              <a:srgbClr val="2E86C1"/>
            </a:solidFill>
            <a:ln cmpd="sng">
              <a:solidFill>
                <a:srgbClr val="000000"/>
              </a:solidFill>
            </a:ln>
          </c:spPr>
          <c:cat>
            <c:strRef>
              <c:f>'📈 Texas Swim Academy  texasswi'!$P$48:$P$55</c:f>
            </c:strRef>
          </c:cat>
          <c:val>
            <c:numRef>
              <c:f>'📈 Texas Swim Academy  texasswi'!$Q$48:$Q$55</c:f>
              <c:numCache/>
            </c:numRef>
          </c:val>
        </c:ser>
        <c:axId val="1056248128"/>
        <c:axId val="1337481005"/>
      </c:barChart>
      <c:catAx>
        <c:axId val="10562481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2700000"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1337481005"/>
      </c:catAx>
      <c:valAx>
        <c:axId val="1337481005"/>
        <c:scaling>
          <c:orientation val="minMax"/>
        </c:scaling>
        <c:delete val="0"/>
        <c:axPos val="l"/>
        <c:majorGridlines>
          <c:spPr>
            <a:ln>
              <a:solidFill>
                <a:srgbClr val="EEEEEE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1056248128"/>
      </c:valAx>
    </c:plotArea>
  </c:chart>
  <c:spPr>
    <a:solidFill>
      <a:srgbClr val="FFFFFF"/>
    </a:solidFill>
  </c:spPr>
</c:chartSpace>
</file>

<file path=xl/charts/chart5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333333"/>
                </a:solidFill>
                <a:latin typeface="+mn-lt"/>
              </a:defRPr>
            </a:pPr>
            <a:r>
              <a:rPr b="1" sz="1300">
                <a:solidFill>
                  <a:srgbClr val="333333"/>
                </a:solidFill>
                <a:latin typeface="+mn-lt"/>
              </a:rPr>
              <a:t>Spend by Location (Top 10)</a:t>
            </a:r>
          </a:p>
        </c:rich>
      </c:tx>
      <c:overlay val="0"/>
    </c:title>
    <c:plotArea>
      <c:layout>
        <c:manualLayout>
          <c:xMode val="edge"/>
          <c:yMode val="edge"/>
          <c:x val="0.3"/>
          <c:y val="0.12"/>
          <c:w val="0.62"/>
          <c:h val="0.8200000000000001"/>
        </c:manualLayout>
      </c:layout>
      <c:barChart>
        <c:barDir val="bar"/>
        <c:ser>
          <c:idx val="0"/>
          <c:order val="0"/>
          <c:spPr>
            <a:solidFill>
              <a:srgbClr val="D35400"/>
            </a:solidFill>
            <a:ln cmpd="sng">
              <a:solidFill>
                <a:srgbClr val="000000"/>
              </a:solidFill>
            </a:ln>
          </c:spPr>
          <c:cat>
            <c:strRef>
              <c:f>'📈 Texas Swim Academy  texasswi'!$P$57:$P$58</c:f>
            </c:strRef>
          </c:cat>
          <c:val>
            <c:numRef>
              <c:f>'📈 Texas Swim Academy  texasswi'!$Q$57:$Q$58</c:f>
              <c:numCache/>
            </c:numRef>
          </c:val>
        </c:ser>
        <c:axId val="1421747286"/>
        <c:axId val="542784138"/>
      </c:barChart>
      <c:catAx>
        <c:axId val="1421747286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542784138"/>
      </c:catAx>
      <c:valAx>
        <c:axId val="542784138"/>
        <c:scaling>
          <c:orientation val="minMax"/>
        </c:scaling>
        <c:delete val="0"/>
        <c:axPos val="b"/>
        <c:majorGridlines>
          <c:spPr>
            <a:ln>
              <a:solidFill>
                <a:srgbClr val="EEEEEE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1421747286"/>
        <c:crosses val="max"/>
      </c:valAx>
    </c:plotArea>
  </c:chart>
  <c:spPr>
    <a:solidFill>
      <a:srgbClr val="FFFFFF"/>
    </a:solidFill>
  </c:spPr>
</c:chartSpace>
</file>

<file path=xl/charts/chart5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333333"/>
                </a:solidFill>
                <a:latin typeface="+mn-lt"/>
              </a:defRPr>
            </a:pPr>
            <a:r>
              <a:rPr b="1" sz="1300">
                <a:solidFill>
                  <a:srgbClr val="333333"/>
                </a:solidFill>
                <a:latin typeface="+mn-lt"/>
              </a:rPr>
              <a:t>Top Search Terms by Clicks</a:t>
            </a:r>
          </a:p>
        </c:rich>
      </c:tx>
      <c:overlay val="0"/>
    </c:title>
    <c:plotArea>
      <c:layout>
        <c:manualLayout>
          <c:xMode val="edge"/>
          <c:yMode val="edge"/>
          <c:x val="0.35000000000000003"/>
          <c:y val="0.12"/>
          <c:w val="0.58"/>
          <c:h val="0.8200000000000001"/>
        </c:manualLayout>
      </c:layout>
      <c:barChart>
        <c:barDir val="bar"/>
        <c:ser>
          <c:idx val="0"/>
          <c:order val="0"/>
          <c:spPr>
            <a:solidFill>
              <a:srgbClr val="117864"/>
            </a:solidFill>
            <a:ln cmpd="sng">
              <a:solidFill>
                <a:srgbClr val="000000"/>
              </a:solidFill>
            </a:ln>
          </c:spPr>
          <c:cat>
            <c:strRef>
              <c:f>'📈 Texas Swim Academy  texasswi'!$P$60:$P$70</c:f>
            </c:strRef>
          </c:cat>
          <c:val>
            <c:numRef>
              <c:f>'📈 Texas Swim Academy  texasswi'!$Q$60:$Q$70</c:f>
              <c:numCache/>
            </c:numRef>
          </c:val>
        </c:ser>
        <c:axId val="1077350988"/>
        <c:axId val="252363090"/>
      </c:barChart>
      <c:catAx>
        <c:axId val="1077350988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252363090"/>
      </c:catAx>
      <c:valAx>
        <c:axId val="252363090"/>
        <c:scaling>
          <c:orientation val="minMax"/>
        </c:scaling>
        <c:delete val="0"/>
        <c:axPos val="b"/>
        <c:majorGridlines>
          <c:spPr>
            <a:ln>
              <a:solidFill>
                <a:srgbClr val="EEEEEE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1077350988"/>
        <c:crosses val="max"/>
      </c:valAx>
    </c:plotArea>
  </c:chart>
  <c:spPr>
    <a:solidFill>
      <a:srgbClr val="FFFFFF"/>
    </a:solidFill>
  </c:spPr>
</c:chartSpace>
</file>

<file path=xl/charts/chart5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333333"/>
                </a:solidFill>
                <a:latin typeface="+mn-lt"/>
              </a:defRPr>
            </a:pPr>
            <a:r>
              <a:rPr b="1" sz="1300">
                <a:solidFill>
                  <a:srgbClr val="333333"/>
                </a:solidFill>
                <a:latin typeface="+mn-lt"/>
              </a:rPr>
              <a:t>Budget Pacing: $95 of $992 (148%)</a:t>
            </a:r>
          </a:p>
        </c:rich>
      </c:tx>
      <c:overlay val="0"/>
    </c:title>
    <c:plotArea>
      <c:layout>
        <c:manualLayout>
          <c:xMode val="edge"/>
          <c:yMode val="edge"/>
          <c:x val="0.05"/>
          <c:y val="0.22"/>
          <c:w val="0.85"/>
          <c:h val="0.35000000000000003"/>
        </c:manualLayout>
      </c:layout>
      <c:barChart>
        <c:barDir val="bar"/>
        <c:grouping val="stacked"/>
        <c:ser>
          <c:idx val="0"/>
          <c:order val="0"/>
          <c:spPr>
            <a:solidFill>
              <a:srgbClr val="2E86C1"/>
            </a:solidFill>
            <a:ln cmpd="sng">
              <a:solidFill>
                <a:srgbClr val="000000"/>
              </a:solidFill>
            </a:ln>
          </c:spPr>
          <c:cat>
            <c:strRef>
              <c:f>'📈 Texas Swim Academy  texasswi'!$P$72:$P$73</c:f>
            </c:strRef>
          </c:cat>
          <c:val>
            <c:numRef>
              <c:f>'📈 Texas Swim Academy  texasswi'!$Q$72:$Q$73</c:f>
              <c:numCache/>
            </c:numRef>
          </c:val>
        </c:ser>
        <c:ser>
          <c:idx val="1"/>
          <c:order val="1"/>
          <c:spPr>
            <a:solidFill>
              <a:srgbClr val="D5D8DC"/>
            </a:solidFill>
            <a:ln cmpd="sng">
              <a:solidFill>
                <a:srgbClr val="000000"/>
              </a:solidFill>
            </a:ln>
          </c:spPr>
          <c:cat>
            <c:strRef>
              <c:f>'📈 Texas Swim Academy  texasswi'!$P$72:$P$73</c:f>
            </c:strRef>
          </c:cat>
          <c:val>
            <c:numRef>
              <c:f>'📈 Texas Swim Academy  texasswi'!$R$72:$R$73</c:f>
              <c:numCache/>
            </c:numRef>
          </c:val>
        </c:ser>
        <c:overlap val="100"/>
        <c:axId val="2007705767"/>
        <c:axId val="2017122474"/>
      </c:barChart>
      <c:catAx>
        <c:axId val="2007705767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0">
                <a:solidFill>
                  <a:srgbClr val="000000"/>
                </a:solidFill>
                <a:latin typeface="+mn-lt"/>
              </a:defRPr>
            </a:pPr>
          </a:p>
        </c:txPr>
        <c:crossAx val="2017122474"/>
      </c:catAx>
      <c:valAx>
        <c:axId val="2017122474"/>
        <c:scaling>
          <c:orientation val="minMax"/>
          <c:max val="1091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2007705767"/>
        <c:crosses val="max"/>
      </c:valAx>
    </c:plotArea>
    <c:legend>
      <c:legendPos val="b"/>
      <c:overlay val="0"/>
      <c:txPr>
        <a:bodyPr/>
        <a:lstStyle/>
        <a:p>
          <a:pPr lvl="0">
            <a:defRPr b="0" sz="120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charts/chart5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333333"/>
                </a:solidFill>
                <a:latin typeface="+mn-lt"/>
              </a:defRPr>
            </a:pPr>
            <a:r>
              <a:rPr b="1" sz="1300">
                <a:solidFill>
                  <a:srgbClr val="333333"/>
                </a:solidFill>
                <a:latin typeface="+mn-lt"/>
              </a:rPr>
              <a:t>Health Breakdown (0-100)</a:t>
            </a:r>
          </a:p>
        </c:rich>
      </c:tx>
      <c:overlay val="0"/>
    </c:title>
    <c:plotArea>
      <c:layout>
        <c:manualLayout>
          <c:xMode val="edge"/>
          <c:yMode val="edge"/>
          <c:x val="0.38"/>
          <c:y val="0.12"/>
          <c:w val="0.55"/>
          <c:h val="0.8"/>
        </c:manualLayout>
      </c:layout>
      <c:barChart>
        <c:barDir val="bar"/>
        <c:ser>
          <c:idx val="0"/>
          <c:order val="0"/>
          <c:spPr>
            <a:solidFill>
              <a:srgbClr val="2E86C1"/>
            </a:solidFill>
            <a:ln cmpd="sng">
              <a:solidFill>
                <a:srgbClr val="000000"/>
              </a:solidFill>
            </a:ln>
          </c:spPr>
          <c:cat>
            <c:strRef>
              <c:f>'📈 Exquisite Pool  Spa  bestbui'!$P$1:$P$9</c:f>
            </c:strRef>
          </c:cat>
          <c:val>
            <c:numRef>
              <c:f>'📈 Exquisite Pool  Spa  bestbui'!$Q$1:$Q$9</c:f>
              <c:numCache/>
            </c:numRef>
          </c:val>
        </c:ser>
        <c:axId val="185001320"/>
        <c:axId val="15801844"/>
      </c:barChart>
      <c:catAx>
        <c:axId val="18500132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15801844"/>
      </c:catAx>
      <c:valAx>
        <c:axId val="15801844"/>
        <c:scaling>
          <c:orientation val="minMax"/>
          <c:max val="100.0"/>
        </c:scaling>
        <c:delete val="0"/>
        <c:axPos val="b"/>
        <c:majorGridlines>
          <c:spPr>
            <a:ln>
              <a:solidFill>
                <a:srgbClr val="EEEEEE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185001320"/>
        <c:crosses val="max"/>
      </c:valAx>
    </c:plotArea>
  </c:chart>
  <c:spPr>
    <a:solidFill>
      <a:srgbClr val="FFFFFF"/>
    </a:solidFill>
  </c:spPr>
</c:chartSpace>
</file>

<file path=xl/charts/chart5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333333"/>
                </a:solidFill>
                <a:latin typeface="+mn-lt"/>
              </a:defRPr>
            </a:pPr>
            <a:r>
              <a:rPr b="1" sz="1300">
                <a:solidFill>
                  <a:srgbClr val="333333"/>
                </a:solidFill>
                <a:latin typeface="+mn-lt"/>
              </a:rPr>
              <a:t>QS Distribution (21 kw)</a:t>
            </a:r>
          </a:p>
        </c:rich>
      </c:tx>
      <c:overlay val="0"/>
    </c:title>
    <c:plotArea>
      <c:layout>
        <c:manualLayout>
          <c:xMode val="edge"/>
          <c:yMode val="edge"/>
          <c:x val="0.05"/>
          <c:y val="0.15"/>
          <c:w val="0.9"/>
          <c:h val="0.75"/>
        </c:manualLayout>
      </c:layout>
      <c:pieChart>
        <c:varyColors val="1"/>
        <c:ser>
          <c:idx val="0"/>
          <c:order val="0"/>
          <c:dPt>
            <c:idx val="0"/>
            <c:spPr>
              <a:solidFill>
                <a:srgbClr val="27AE60"/>
              </a:solidFill>
            </c:spPr>
          </c:dPt>
          <c:dPt>
            <c:idx val="1"/>
            <c:spPr>
              <a:solidFill>
                <a:srgbClr val="3498DB"/>
              </a:solidFill>
            </c:spPr>
          </c:dPt>
          <c:dPt>
            <c:idx val="2"/>
            <c:spPr>
              <a:solidFill>
                <a:srgbClr val="F39C12"/>
              </a:solidFill>
            </c:spPr>
          </c:dPt>
          <c:dPt>
            <c:idx val="3"/>
            <c:spPr>
              <a:solidFill>
                <a:srgbClr val="E74C3C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'📈 Exquisite Pool  Spa  bestbui'!$P$11:$P$14</c:f>
            </c:strRef>
          </c:cat>
          <c:val>
            <c:numRef>
              <c:f>'📈 Exquisite Pool  Spa  bestbui'!$Q$11:$Q$14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sz="120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charts/chart5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333333"/>
                </a:solidFill>
                <a:latin typeface="+mn-lt"/>
              </a:defRPr>
            </a:pPr>
            <a:r>
              <a:rPr b="1" sz="1300">
                <a:solidFill>
                  <a:srgbClr val="333333"/>
                </a:solidFill>
                <a:latin typeface="+mn-lt"/>
              </a:rPr>
              <a:t>Ad Group Spend</a:t>
            </a:r>
          </a:p>
        </c:rich>
      </c:tx>
      <c:overlay val="0"/>
    </c:title>
    <c:plotArea>
      <c:layout>
        <c:manualLayout>
          <c:xMode val="edge"/>
          <c:yMode val="edge"/>
          <c:x val="0.35000000000000003"/>
          <c:y val="0.12"/>
          <c:w val="0.58"/>
          <c:h val="0.8200000000000001"/>
        </c:manualLayout>
      </c:layout>
      <c:barChart>
        <c:barDir val="bar"/>
        <c:ser>
          <c:idx val="0"/>
          <c:order val="0"/>
          <c:spPr>
            <a:solidFill>
              <a:srgbClr val="2E86C1"/>
            </a:solidFill>
            <a:ln cmpd="sng">
              <a:solidFill>
                <a:srgbClr val="000000"/>
              </a:solidFill>
            </a:ln>
          </c:spPr>
          <c:cat>
            <c:strRef>
              <c:f>'📈 Exquisite Pool  Spa  bestbui'!$P$16:$P$20</c:f>
            </c:strRef>
          </c:cat>
          <c:val>
            <c:numRef>
              <c:f>'📈 Exquisite Pool  Spa  bestbui'!$Q$16:$Q$20</c:f>
              <c:numCache/>
            </c:numRef>
          </c:val>
        </c:ser>
        <c:axId val="1932430750"/>
        <c:axId val="1424886895"/>
      </c:barChart>
      <c:catAx>
        <c:axId val="193243075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1424886895"/>
      </c:catAx>
      <c:valAx>
        <c:axId val="1424886895"/>
        <c:scaling>
          <c:orientation val="minMax"/>
        </c:scaling>
        <c:delete val="0"/>
        <c:axPos val="b"/>
        <c:majorGridlines>
          <c:spPr>
            <a:ln>
              <a:solidFill>
                <a:srgbClr val="EEEEEE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1932430750"/>
        <c:crosses val="max"/>
      </c:valAx>
    </c:plotArea>
  </c:chart>
  <c:spPr>
    <a:solidFill>
      <a:srgbClr val="FFFFFF"/>
    </a:solidFill>
  </c:spPr>
</c:chartSpace>
</file>

<file path=xl/charts/chart5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333333"/>
                </a:solidFill>
                <a:latin typeface="+mn-lt"/>
              </a:defRPr>
            </a:pPr>
            <a:r>
              <a:rPr b="1" sz="1300">
                <a:solidFill>
                  <a:srgbClr val="333333"/>
                </a:solidFill>
                <a:latin typeface="+mn-lt"/>
              </a:rPr>
              <a:t>Ad Group Conversions</a:t>
            </a:r>
          </a:p>
        </c:rich>
      </c:tx>
      <c:overlay val="0"/>
    </c:title>
    <c:plotArea>
      <c:layout>
        <c:manualLayout>
          <c:xMode val="edge"/>
          <c:yMode val="edge"/>
          <c:x val="0.35000000000000003"/>
          <c:y val="0.12"/>
          <c:w val="0.58"/>
          <c:h val="0.8200000000000001"/>
        </c:manualLayout>
      </c:layout>
      <c:barChart>
        <c:barDir val="bar"/>
        <c:ser>
          <c:idx val="0"/>
          <c:order val="0"/>
          <c:spPr>
            <a:solidFill>
              <a:srgbClr val="27AE60"/>
            </a:solidFill>
            <a:ln cmpd="sng">
              <a:solidFill>
                <a:srgbClr val="000000"/>
              </a:solidFill>
            </a:ln>
          </c:spPr>
          <c:cat>
            <c:strRef>
              <c:f>'📈 Exquisite Pool  Spa  bestbui'!$P$16:$P$20</c:f>
            </c:strRef>
          </c:cat>
          <c:val>
            <c:numRef>
              <c:f>'📈 Exquisite Pool  Spa  bestbui'!$R$16:$R$20</c:f>
              <c:numCache/>
            </c:numRef>
          </c:val>
        </c:ser>
        <c:axId val="834682453"/>
        <c:axId val="166288378"/>
      </c:barChart>
      <c:catAx>
        <c:axId val="834682453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166288378"/>
      </c:catAx>
      <c:valAx>
        <c:axId val="166288378"/>
        <c:scaling>
          <c:orientation val="minMax"/>
        </c:scaling>
        <c:delete val="0"/>
        <c:axPos val="b"/>
        <c:majorGridlines>
          <c:spPr>
            <a:ln>
              <a:solidFill>
                <a:srgbClr val="EEEEEE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834682453"/>
        <c:crosses val="max"/>
      </c:valAx>
    </c:plotArea>
  </c:chart>
  <c:spPr>
    <a:solidFill>
      <a:srgbClr val="FFFFFF"/>
    </a:solidFill>
  </c:spPr>
</c:chartSpace>
</file>

<file path=xl/charts/chart5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333333"/>
                </a:solidFill>
                <a:latin typeface="+mn-lt"/>
              </a:defRPr>
            </a:pPr>
            <a:r>
              <a:rPr b="1" sz="1300">
                <a:solidFill>
                  <a:srgbClr val="333333"/>
                </a:solidFill>
                <a:latin typeface="+mn-lt"/>
              </a:rPr>
              <a:t>Keyword Health</a:t>
            </a:r>
          </a:p>
        </c:rich>
      </c:tx>
      <c:overlay val="0"/>
    </c:title>
    <c:plotArea>
      <c:layout>
        <c:manualLayout>
          <c:xMode val="edge"/>
          <c:yMode val="edge"/>
          <c:x val="0.05"/>
          <c:y val="0.15"/>
          <c:w val="0.9"/>
          <c:h val="0.75"/>
        </c:manualLayout>
      </c:layout>
      <c:pieChart>
        <c:varyColors val="1"/>
        <c:ser>
          <c:idx val="0"/>
          <c:order val="0"/>
          <c:dPt>
            <c:idx val="0"/>
            <c:spPr>
              <a:solidFill>
                <a:srgbClr val="E74C3C"/>
              </a:solidFill>
            </c:spPr>
          </c:dPt>
          <c:dPt>
            <c:idx val="1"/>
            <c:spPr>
              <a:solidFill>
                <a:srgbClr val="F39C12"/>
              </a:solidFill>
            </c:spPr>
          </c:dPt>
          <c:dPt>
            <c:idx val="2"/>
            <c:spPr>
              <a:solidFill>
                <a:srgbClr val="27AE60"/>
              </a:solidFill>
            </c:spPr>
          </c:dPt>
          <c:dPt>
            <c:idx val="3"/>
            <c:spPr>
              <a:solidFill>
                <a:srgbClr val="3498DB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'📈 Exquisite Pool  Spa  bestbui'!$P$22:$P$25</c:f>
            </c:strRef>
          </c:cat>
          <c:val>
            <c:numRef>
              <c:f>'📈 Exquisite Pool  Spa  bestbui'!$Q$22:$Q$25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sz="120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charts/chart5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200">
                <a:solidFill>
                  <a:srgbClr val="333333"/>
                </a:solidFill>
                <a:latin typeface="+mn-lt"/>
              </a:defRPr>
            </a:pPr>
            <a:r>
              <a:rPr b="1" sz="1200">
                <a:solidFill>
                  <a:srgbClr val="333333"/>
                </a:solidFill>
                <a:latin typeface="+mn-lt"/>
              </a:rPr>
              <a:t>Impression Share Breakdown</a:t>
            </a:r>
          </a:p>
        </c:rich>
      </c:tx>
      <c:overlay val="0"/>
    </c:title>
    <c:plotArea>
      <c:layout>
        <c:manualLayout>
          <c:xMode val="edge"/>
          <c:yMode val="edge"/>
          <c:x val="0.05"/>
          <c:y val="0.22"/>
          <c:w val="0.8"/>
          <c:h val="0.35000000000000003"/>
        </c:manualLayout>
      </c:layout>
      <c:barChart>
        <c:barDir val="bar"/>
        <c:grouping val="stacked"/>
        <c:ser>
          <c:idx val="0"/>
          <c:order val="0"/>
          <c:spPr>
            <a:solidFill>
              <a:srgbClr val="27AE60"/>
            </a:solidFill>
            <a:ln cmpd="sng">
              <a:solidFill>
                <a:srgbClr val="000000"/>
              </a:solidFill>
            </a:ln>
          </c:spPr>
          <c:cat>
            <c:strRef>
              <c:f>'📈 Exquisite Pool  Spa  bestbui'!$P$27:$P$28</c:f>
            </c:strRef>
          </c:cat>
          <c:val>
            <c:numRef>
              <c:f>'📈 Exquisite Pool  Spa  bestbui'!$Q$27:$Q$28</c:f>
              <c:numCache/>
            </c:numRef>
          </c:val>
        </c:ser>
        <c:ser>
          <c:idx val="1"/>
          <c:order val="1"/>
          <c:spPr>
            <a:solidFill>
              <a:srgbClr val="F39C12"/>
            </a:solidFill>
            <a:ln cmpd="sng">
              <a:solidFill>
                <a:srgbClr val="000000"/>
              </a:solidFill>
            </a:ln>
          </c:spPr>
          <c:cat>
            <c:strRef>
              <c:f>'📈 Exquisite Pool  Spa  bestbui'!$P$27:$P$28</c:f>
            </c:strRef>
          </c:cat>
          <c:val>
            <c:numRef>
              <c:f>'📈 Exquisite Pool  Spa  bestbui'!$R$27:$R$28</c:f>
              <c:numCache/>
            </c:numRef>
          </c:val>
        </c:ser>
        <c:ser>
          <c:idx val="2"/>
          <c:order val="2"/>
          <c:spPr>
            <a:solidFill>
              <a:srgbClr val="E74C3C"/>
            </a:solidFill>
            <a:ln cmpd="sng">
              <a:solidFill>
                <a:srgbClr val="000000"/>
              </a:solidFill>
            </a:ln>
          </c:spPr>
          <c:cat>
            <c:strRef>
              <c:f>'📈 Exquisite Pool  Spa  bestbui'!$P$27:$P$28</c:f>
            </c:strRef>
          </c:cat>
          <c:val>
            <c:numRef>
              <c:f>'📈 Exquisite Pool  Spa  bestbui'!$S$27:$S$28</c:f>
              <c:numCache/>
            </c:numRef>
          </c:val>
        </c:ser>
        <c:overlap val="100"/>
        <c:axId val="1339336383"/>
        <c:axId val="129616074"/>
      </c:barChart>
      <c:catAx>
        <c:axId val="1339336383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0">
                <a:solidFill>
                  <a:srgbClr val="000000"/>
                </a:solidFill>
                <a:latin typeface="+mn-lt"/>
              </a:defRPr>
            </a:pPr>
          </a:p>
        </c:txPr>
        <c:crossAx val="129616074"/>
      </c:catAx>
      <c:valAx>
        <c:axId val="129616074"/>
        <c:scaling>
          <c:orientation val="minMax"/>
          <c:max val="100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1339336383"/>
        <c:crosses val="max"/>
      </c:valAx>
    </c:plotArea>
    <c:legend>
      <c:legendPos val="b"/>
      <c:overlay val="0"/>
      <c:txPr>
        <a:bodyPr/>
        <a:lstStyle/>
        <a:p>
          <a:pPr lvl="0">
            <a:defRPr b="0" sz="120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charts/chart5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333333"/>
                </a:solidFill>
                <a:latin typeface="+mn-lt"/>
              </a:defRPr>
            </a:pPr>
            <a:r>
              <a:rPr b="1" sz="1300">
                <a:solidFill>
                  <a:srgbClr val="333333"/>
                </a:solidFill>
                <a:latin typeface="+mn-lt"/>
              </a:rPr>
              <a:t>Week over Week: Spend / Conv / CPA</a:t>
            </a:r>
          </a:p>
        </c:rich>
      </c:tx>
      <c:overlay val="0"/>
    </c:title>
    <c:plotArea>
      <c:layout>
        <c:manualLayout>
          <c:xMode val="edge"/>
          <c:yMode val="edge"/>
          <c:x val="0.12"/>
          <c:y val="0.15"/>
          <c:w val="0.68"/>
          <c:h val="0.7000000000000001"/>
        </c:manualLayout>
      </c:layout>
      <c:barChart>
        <c:barDir val="col"/>
        <c:ser>
          <c:idx val="0"/>
          <c:order val="0"/>
          <c:spPr>
            <a:solidFill>
              <a:srgbClr val="2E86C1"/>
            </a:solidFill>
            <a:ln cmpd="sng">
              <a:solidFill>
                <a:srgbClr val="000000"/>
              </a:solidFill>
            </a:ln>
          </c:spPr>
          <c:cat>
            <c:strRef>
              <c:f>'📈 Exquisite Pool  Spa  bestbui'!$P$30:$P$33</c:f>
            </c:strRef>
          </c:cat>
          <c:val>
            <c:numRef>
              <c:f>'📈 Exquisite Pool  Spa  bestbui'!$Q$30:$Q$33</c:f>
              <c:numCache/>
            </c:numRef>
          </c:val>
        </c:ser>
        <c:ser>
          <c:idx val="1"/>
          <c:order val="1"/>
          <c:spPr>
            <a:solidFill>
              <a:srgbClr val="E74C3C"/>
            </a:solidFill>
            <a:ln cmpd="sng">
              <a:solidFill>
                <a:srgbClr val="000000"/>
              </a:solidFill>
            </a:ln>
          </c:spPr>
          <c:cat>
            <c:strRef>
              <c:f>'📈 Exquisite Pool  Spa  bestbui'!$P$30:$P$33</c:f>
            </c:strRef>
          </c:cat>
          <c:val>
            <c:numRef>
              <c:f>'📈 Exquisite Pool  Spa  bestbui'!$R$30:$R$33</c:f>
              <c:numCache/>
            </c:numRef>
          </c:val>
        </c:ser>
        <c:axId val="1838211026"/>
        <c:axId val="1490168715"/>
      </c:barChart>
      <c:catAx>
        <c:axId val="183821102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1490168715"/>
      </c:catAx>
      <c:valAx>
        <c:axId val="1490168715"/>
        <c:scaling>
          <c:orientation val="minMax"/>
        </c:scaling>
        <c:delete val="0"/>
        <c:axPos val="l"/>
        <c:majorGridlines>
          <c:spPr>
            <a:ln>
              <a:solidFill>
                <a:srgbClr val="EEEEEE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1838211026"/>
      </c:valAx>
    </c:plotArea>
    <c:legend>
      <c:legendPos val="t"/>
      <c:overlay val="0"/>
      <c:txPr>
        <a:bodyPr/>
        <a:lstStyle/>
        <a:p>
          <a:pPr lvl="0">
            <a:defRPr b="0" sz="110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charts/chart6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333333"/>
                </a:solidFill>
                <a:latin typeface="+mn-lt"/>
              </a:defRPr>
            </a:pPr>
            <a:r>
              <a:rPr b="1" sz="1300">
                <a:solidFill>
                  <a:srgbClr val="333333"/>
                </a:solidFill>
                <a:latin typeface="+mn-lt"/>
              </a:rPr>
              <a:t>Month over Month: Spend / Conv / CPA</a:t>
            </a:r>
          </a:p>
        </c:rich>
      </c:tx>
      <c:overlay val="0"/>
    </c:title>
    <c:plotArea>
      <c:layout>
        <c:manualLayout>
          <c:xMode val="edge"/>
          <c:yMode val="edge"/>
          <c:x val="0.12"/>
          <c:y val="0.15"/>
          <c:w val="0.68"/>
          <c:h val="0.7000000000000001"/>
        </c:manualLayout>
      </c:layout>
      <c:barChart>
        <c:barDir val="col"/>
        <c:ser>
          <c:idx val="0"/>
          <c:order val="0"/>
          <c:spPr>
            <a:solidFill>
              <a:srgbClr val="2E86C1"/>
            </a:solidFill>
            <a:ln cmpd="sng">
              <a:solidFill>
                <a:srgbClr val="000000"/>
              </a:solidFill>
            </a:ln>
          </c:spPr>
          <c:cat>
            <c:strRef>
              <c:f>'📈 Exquisite Pool  Spa  bestbui'!$P$35:$P$38</c:f>
            </c:strRef>
          </c:cat>
          <c:val>
            <c:numRef>
              <c:f>'📈 Exquisite Pool  Spa  bestbui'!$Q$35:$Q$38</c:f>
              <c:numCache/>
            </c:numRef>
          </c:val>
        </c:ser>
        <c:ser>
          <c:idx val="1"/>
          <c:order val="1"/>
          <c:spPr>
            <a:solidFill>
              <a:srgbClr val="E74C3C"/>
            </a:solidFill>
            <a:ln cmpd="sng">
              <a:solidFill>
                <a:srgbClr val="000000"/>
              </a:solidFill>
            </a:ln>
          </c:spPr>
          <c:cat>
            <c:strRef>
              <c:f>'📈 Exquisite Pool  Spa  bestbui'!$P$35:$P$38</c:f>
            </c:strRef>
          </c:cat>
          <c:val>
            <c:numRef>
              <c:f>'📈 Exquisite Pool  Spa  bestbui'!$R$35:$R$38</c:f>
              <c:numCache/>
            </c:numRef>
          </c:val>
        </c:ser>
        <c:axId val="944824"/>
        <c:axId val="1992699165"/>
      </c:barChart>
      <c:catAx>
        <c:axId val="9448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1992699165"/>
      </c:catAx>
      <c:valAx>
        <c:axId val="1992699165"/>
        <c:scaling>
          <c:orientation val="minMax"/>
        </c:scaling>
        <c:delete val="0"/>
        <c:axPos val="l"/>
        <c:majorGridlines>
          <c:spPr>
            <a:ln>
              <a:solidFill>
                <a:srgbClr val="EEEEEE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944824"/>
      </c:valAx>
    </c:plotArea>
    <c:legend>
      <c:legendPos val="t"/>
      <c:overlay val="0"/>
      <c:txPr>
        <a:bodyPr/>
        <a:lstStyle/>
        <a:p>
          <a:pPr lvl="0">
            <a:defRPr b="0" sz="110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charts/chart6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333333"/>
                </a:solidFill>
                <a:latin typeface="+mn-lt"/>
              </a:defRPr>
            </a:pPr>
            <a:r>
              <a:rPr b="1" sz="1300">
                <a:solidFill>
                  <a:srgbClr val="333333"/>
                </a:solidFill>
                <a:latin typeface="+mn-lt"/>
              </a:rPr>
              <a:t>Spend by Device</a:t>
            </a:r>
          </a:p>
        </c:rich>
      </c:tx>
      <c:overlay val="0"/>
    </c:title>
    <c:plotArea>
      <c:layout>
        <c:manualLayout>
          <c:xMode val="edge"/>
          <c:yMode val="edge"/>
          <c:x val="0.05"/>
          <c:y val="0.15"/>
          <c:w val="0.9"/>
          <c:h val="0.75"/>
        </c:manualLayout>
      </c:layout>
      <c:pieChart>
        <c:varyColors val="1"/>
        <c:ser>
          <c:idx val="0"/>
          <c:order val="0"/>
          <c:dPt>
            <c:idx val="0"/>
            <c:spPr>
              <a:solidFill>
                <a:srgbClr val="2E86C1"/>
              </a:solidFill>
            </c:spPr>
          </c:dPt>
          <c:dPt>
            <c:idx val="1"/>
            <c:spPr>
              <a:solidFill>
                <a:srgbClr val="E74C3C"/>
              </a:solidFill>
            </c:spPr>
          </c:dPt>
          <c:dPt>
            <c:idx val="2"/>
            <c:spPr>
              <a:solidFill>
                <a:srgbClr val="F39C12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'📈 Exquisite Pool  Spa  bestbui'!$P$40:$P$42</c:f>
            </c:strRef>
          </c:cat>
          <c:val>
            <c:numRef>
              <c:f>'📈 Exquisite Pool  Spa  bestbui'!$Q$40:$Q$42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sz="120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charts/chart6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333333"/>
                </a:solidFill>
                <a:latin typeface="+mn-lt"/>
              </a:defRPr>
            </a:pPr>
            <a:r>
              <a:rPr b="1" sz="1300">
                <a:solidFill>
                  <a:srgbClr val="333333"/>
                </a:solidFill>
                <a:latin typeface="+mn-lt"/>
              </a:rPr>
              <a:t>Spend by Day of Week</a:t>
            </a:r>
          </a:p>
        </c:rich>
      </c:tx>
      <c:overlay val="0"/>
    </c:title>
    <c:plotArea>
      <c:layout>
        <c:manualLayout>
          <c:xMode val="edge"/>
          <c:yMode val="edge"/>
          <c:x val="0.15"/>
          <c:y val="0.12"/>
          <c:w val="0.78"/>
          <c:h val="0.72"/>
        </c:manualLayout>
      </c:layout>
      <c:barChart>
        <c:barDir val="col"/>
        <c:ser>
          <c:idx val="0"/>
          <c:order val="0"/>
          <c:spPr>
            <a:solidFill>
              <a:srgbClr val="2E86C1"/>
            </a:solidFill>
            <a:ln cmpd="sng">
              <a:solidFill>
                <a:srgbClr val="000000"/>
              </a:solidFill>
            </a:ln>
          </c:spPr>
          <c:cat>
            <c:strRef>
              <c:f>'📈 Exquisite Pool  Spa  bestbui'!$P$44:$P$51</c:f>
            </c:strRef>
          </c:cat>
          <c:val>
            <c:numRef>
              <c:f>'📈 Exquisite Pool  Spa  bestbui'!$Q$44:$Q$51</c:f>
              <c:numCache/>
            </c:numRef>
          </c:val>
        </c:ser>
        <c:axId val="655522817"/>
        <c:axId val="503796510"/>
      </c:barChart>
      <c:catAx>
        <c:axId val="65552281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2700000"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503796510"/>
      </c:catAx>
      <c:valAx>
        <c:axId val="503796510"/>
        <c:scaling>
          <c:orientation val="minMax"/>
        </c:scaling>
        <c:delete val="0"/>
        <c:axPos val="l"/>
        <c:majorGridlines>
          <c:spPr>
            <a:ln>
              <a:solidFill>
                <a:srgbClr val="EEEEEE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655522817"/>
      </c:valAx>
    </c:plotArea>
  </c:chart>
  <c:spPr>
    <a:solidFill>
      <a:srgbClr val="FFFFFF"/>
    </a:solidFill>
  </c:spPr>
</c:chartSpace>
</file>

<file path=xl/charts/chart6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333333"/>
                </a:solidFill>
                <a:latin typeface="+mn-lt"/>
              </a:defRPr>
            </a:pPr>
            <a:r>
              <a:rPr b="1" sz="1300">
                <a:solidFill>
                  <a:srgbClr val="333333"/>
                </a:solidFill>
                <a:latin typeface="+mn-lt"/>
              </a:rPr>
              <a:t>Spend by Location (Top 10)</a:t>
            </a:r>
          </a:p>
        </c:rich>
      </c:tx>
      <c:overlay val="0"/>
    </c:title>
    <c:plotArea>
      <c:layout>
        <c:manualLayout>
          <c:xMode val="edge"/>
          <c:yMode val="edge"/>
          <c:x val="0.3"/>
          <c:y val="0.12"/>
          <c:w val="0.62"/>
          <c:h val="0.8200000000000001"/>
        </c:manualLayout>
      </c:layout>
      <c:barChart>
        <c:barDir val="bar"/>
        <c:ser>
          <c:idx val="0"/>
          <c:order val="0"/>
          <c:spPr>
            <a:solidFill>
              <a:srgbClr val="D35400"/>
            </a:solidFill>
            <a:ln cmpd="sng">
              <a:solidFill>
                <a:srgbClr val="000000"/>
              </a:solidFill>
            </a:ln>
          </c:spPr>
          <c:cat>
            <c:strRef>
              <c:f>'📈 Exquisite Pool  Spa  bestbui'!$P$53:$P$54</c:f>
            </c:strRef>
          </c:cat>
          <c:val>
            <c:numRef>
              <c:f>'📈 Exquisite Pool  Spa  bestbui'!$Q$53:$Q$54</c:f>
              <c:numCache/>
            </c:numRef>
          </c:val>
        </c:ser>
        <c:axId val="161670365"/>
        <c:axId val="2100781198"/>
      </c:barChart>
      <c:catAx>
        <c:axId val="161670365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2100781198"/>
      </c:catAx>
      <c:valAx>
        <c:axId val="2100781198"/>
        <c:scaling>
          <c:orientation val="minMax"/>
        </c:scaling>
        <c:delete val="0"/>
        <c:axPos val="b"/>
        <c:majorGridlines>
          <c:spPr>
            <a:ln>
              <a:solidFill>
                <a:srgbClr val="EEEEEE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161670365"/>
        <c:crosses val="max"/>
      </c:valAx>
    </c:plotArea>
  </c:chart>
  <c:spPr>
    <a:solidFill>
      <a:srgbClr val="FFFFFF"/>
    </a:solidFill>
  </c:spPr>
</c:chartSpace>
</file>

<file path=xl/charts/chart6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333333"/>
                </a:solidFill>
                <a:latin typeface="+mn-lt"/>
              </a:defRPr>
            </a:pPr>
            <a:r>
              <a:rPr b="1" sz="1300">
                <a:solidFill>
                  <a:srgbClr val="333333"/>
                </a:solidFill>
                <a:latin typeface="+mn-lt"/>
              </a:rPr>
              <a:t>Top Search Terms by Clicks</a:t>
            </a:r>
          </a:p>
        </c:rich>
      </c:tx>
      <c:overlay val="0"/>
    </c:title>
    <c:plotArea>
      <c:layout>
        <c:manualLayout>
          <c:xMode val="edge"/>
          <c:yMode val="edge"/>
          <c:x val="0.35000000000000003"/>
          <c:y val="0.12"/>
          <c:w val="0.58"/>
          <c:h val="0.8200000000000001"/>
        </c:manualLayout>
      </c:layout>
      <c:barChart>
        <c:barDir val="bar"/>
        <c:ser>
          <c:idx val="0"/>
          <c:order val="0"/>
          <c:spPr>
            <a:solidFill>
              <a:srgbClr val="117864"/>
            </a:solidFill>
            <a:ln cmpd="sng">
              <a:solidFill>
                <a:srgbClr val="000000"/>
              </a:solidFill>
            </a:ln>
          </c:spPr>
          <c:cat>
            <c:strRef>
              <c:f>'📈 Exquisite Pool  Spa  bestbui'!$P$56:$P$66</c:f>
            </c:strRef>
          </c:cat>
          <c:val>
            <c:numRef>
              <c:f>'📈 Exquisite Pool  Spa  bestbui'!$Q$56:$Q$66</c:f>
              <c:numCache/>
            </c:numRef>
          </c:val>
        </c:ser>
        <c:axId val="1907924199"/>
        <c:axId val="972020934"/>
      </c:barChart>
      <c:catAx>
        <c:axId val="1907924199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972020934"/>
      </c:catAx>
      <c:valAx>
        <c:axId val="972020934"/>
        <c:scaling>
          <c:orientation val="minMax"/>
        </c:scaling>
        <c:delete val="0"/>
        <c:axPos val="b"/>
        <c:majorGridlines>
          <c:spPr>
            <a:ln>
              <a:solidFill>
                <a:srgbClr val="EEEEEE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1907924199"/>
        <c:crosses val="max"/>
      </c:valAx>
    </c:plotArea>
  </c:chart>
  <c:spPr>
    <a:solidFill>
      <a:srgbClr val="FFFFFF"/>
    </a:solidFill>
  </c:spPr>
</c:chartSpace>
</file>

<file path=xl/charts/chart6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333333"/>
                </a:solidFill>
                <a:latin typeface="+mn-lt"/>
              </a:defRPr>
            </a:pPr>
            <a:r>
              <a:rPr b="1" sz="1300">
                <a:solidFill>
                  <a:srgbClr val="333333"/>
                </a:solidFill>
                <a:latin typeface="+mn-lt"/>
              </a:rPr>
              <a:t>Budget Pacing: $459 of $5002 (142%)</a:t>
            </a:r>
          </a:p>
        </c:rich>
      </c:tx>
      <c:overlay val="0"/>
    </c:title>
    <c:plotArea>
      <c:layout>
        <c:manualLayout>
          <c:xMode val="edge"/>
          <c:yMode val="edge"/>
          <c:x val="0.05"/>
          <c:y val="0.22"/>
          <c:w val="0.85"/>
          <c:h val="0.35000000000000003"/>
        </c:manualLayout>
      </c:layout>
      <c:barChart>
        <c:barDir val="bar"/>
        <c:grouping val="stacked"/>
        <c:ser>
          <c:idx val="0"/>
          <c:order val="0"/>
          <c:spPr>
            <a:solidFill>
              <a:srgbClr val="2E86C1"/>
            </a:solidFill>
            <a:ln cmpd="sng">
              <a:solidFill>
                <a:srgbClr val="000000"/>
              </a:solidFill>
            </a:ln>
          </c:spPr>
          <c:cat>
            <c:strRef>
              <c:f>'📈 Exquisite Pool  Spa  bestbui'!$P$68:$P$69</c:f>
            </c:strRef>
          </c:cat>
          <c:val>
            <c:numRef>
              <c:f>'📈 Exquisite Pool  Spa  bestbui'!$Q$68:$Q$69</c:f>
              <c:numCache/>
            </c:numRef>
          </c:val>
        </c:ser>
        <c:ser>
          <c:idx val="1"/>
          <c:order val="1"/>
          <c:spPr>
            <a:solidFill>
              <a:srgbClr val="D5D8DC"/>
            </a:solidFill>
            <a:ln cmpd="sng">
              <a:solidFill>
                <a:srgbClr val="000000"/>
              </a:solidFill>
            </a:ln>
          </c:spPr>
          <c:cat>
            <c:strRef>
              <c:f>'📈 Exquisite Pool  Spa  bestbui'!$P$68:$P$69</c:f>
            </c:strRef>
          </c:cat>
          <c:val>
            <c:numRef>
              <c:f>'📈 Exquisite Pool  Spa  bestbui'!$R$68:$R$69</c:f>
              <c:numCache/>
            </c:numRef>
          </c:val>
        </c:ser>
        <c:overlap val="100"/>
        <c:axId val="1845195426"/>
        <c:axId val="1217149771"/>
      </c:barChart>
      <c:catAx>
        <c:axId val="1845195426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0">
                <a:solidFill>
                  <a:srgbClr val="000000"/>
                </a:solidFill>
                <a:latin typeface="+mn-lt"/>
              </a:defRPr>
            </a:pPr>
          </a:p>
        </c:txPr>
        <c:crossAx val="1217149771"/>
      </c:catAx>
      <c:valAx>
        <c:axId val="1217149771"/>
        <c:scaling>
          <c:orientation val="minMax"/>
          <c:max val="5502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1845195426"/>
        <c:crosses val="max"/>
      </c:valAx>
    </c:plotArea>
    <c:legend>
      <c:legendPos val="b"/>
      <c:overlay val="0"/>
      <c:txPr>
        <a:bodyPr/>
        <a:lstStyle/>
        <a:p>
          <a:pPr lvl="0">
            <a:defRPr b="0" sz="120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charts/chart6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333333"/>
                </a:solidFill>
                <a:latin typeface="+mn-lt"/>
              </a:defRPr>
            </a:pPr>
            <a:r>
              <a:rPr b="1" sz="1300">
                <a:solidFill>
                  <a:srgbClr val="333333"/>
                </a:solidFill>
                <a:latin typeface="+mn-lt"/>
              </a:rPr>
              <a:t>Health Breakdown (0-100)</a:t>
            </a:r>
          </a:p>
        </c:rich>
      </c:tx>
      <c:overlay val="0"/>
    </c:title>
    <c:plotArea>
      <c:layout>
        <c:manualLayout>
          <c:xMode val="edge"/>
          <c:yMode val="edge"/>
          <c:x val="0.38"/>
          <c:y val="0.12"/>
          <c:w val="0.55"/>
          <c:h val="0.8"/>
        </c:manualLayout>
      </c:layout>
      <c:barChart>
        <c:barDir val="bar"/>
        <c:ser>
          <c:idx val="0"/>
          <c:order val="0"/>
          <c:spPr>
            <a:solidFill>
              <a:srgbClr val="2E86C1"/>
            </a:solidFill>
            <a:ln cmpd="sng">
              <a:solidFill>
                <a:srgbClr val="000000"/>
              </a:solidFill>
            </a:ln>
          </c:spPr>
          <c:cat>
            <c:strRef>
              <c:f>'📈 Flohr Pools  flohrpoolscom ('!$P$1:$P$9</c:f>
            </c:strRef>
          </c:cat>
          <c:val>
            <c:numRef>
              <c:f>'📈 Flohr Pools  flohrpoolscom ('!$Q$1:$Q$9</c:f>
              <c:numCache/>
            </c:numRef>
          </c:val>
        </c:ser>
        <c:axId val="1403165823"/>
        <c:axId val="1494225282"/>
      </c:barChart>
      <c:catAx>
        <c:axId val="1403165823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1494225282"/>
      </c:catAx>
      <c:valAx>
        <c:axId val="1494225282"/>
        <c:scaling>
          <c:orientation val="minMax"/>
          <c:max val="100.0"/>
        </c:scaling>
        <c:delete val="0"/>
        <c:axPos val="b"/>
        <c:majorGridlines>
          <c:spPr>
            <a:ln>
              <a:solidFill>
                <a:srgbClr val="EEEEEE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1403165823"/>
        <c:crosses val="max"/>
      </c:valAx>
    </c:plotArea>
  </c:chart>
  <c:spPr>
    <a:solidFill>
      <a:srgbClr val="FFFFFF"/>
    </a:solidFill>
  </c:spPr>
</c:chartSpace>
</file>

<file path=xl/charts/chart6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333333"/>
                </a:solidFill>
                <a:latin typeface="+mn-lt"/>
              </a:defRPr>
            </a:pPr>
            <a:r>
              <a:rPr b="1" sz="1300">
                <a:solidFill>
                  <a:srgbClr val="333333"/>
                </a:solidFill>
                <a:latin typeface="+mn-lt"/>
              </a:rPr>
              <a:t>QS Distribution (14 kw)</a:t>
            </a:r>
          </a:p>
        </c:rich>
      </c:tx>
      <c:overlay val="0"/>
    </c:title>
    <c:plotArea>
      <c:layout>
        <c:manualLayout>
          <c:xMode val="edge"/>
          <c:yMode val="edge"/>
          <c:x val="0.05"/>
          <c:y val="0.15"/>
          <c:w val="0.9"/>
          <c:h val="0.75"/>
        </c:manualLayout>
      </c:layout>
      <c:pieChart>
        <c:varyColors val="1"/>
        <c:ser>
          <c:idx val="0"/>
          <c:order val="0"/>
          <c:dPt>
            <c:idx val="0"/>
            <c:spPr>
              <a:solidFill>
                <a:srgbClr val="27AE60"/>
              </a:solidFill>
            </c:spPr>
          </c:dPt>
          <c:dPt>
            <c:idx val="1"/>
            <c:spPr>
              <a:solidFill>
                <a:srgbClr val="3498DB"/>
              </a:solidFill>
            </c:spPr>
          </c:dPt>
          <c:dPt>
            <c:idx val="2"/>
            <c:spPr>
              <a:solidFill>
                <a:srgbClr val="F39C12"/>
              </a:solidFill>
            </c:spPr>
          </c:dPt>
          <c:dPt>
            <c:idx val="3"/>
            <c:spPr>
              <a:solidFill>
                <a:srgbClr val="E74C3C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'📈 Flohr Pools  flohrpoolscom ('!$P$11:$P$15</c:f>
            </c:strRef>
          </c:cat>
          <c:val>
            <c:numRef>
              <c:f>'📈 Flohr Pools  flohrpoolscom ('!$Q$11:$Q$15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sz="120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charts/chart6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333333"/>
                </a:solidFill>
                <a:latin typeface="+mn-lt"/>
              </a:defRPr>
            </a:pPr>
            <a:r>
              <a:rPr b="1" sz="1300">
                <a:solidFill>
                  <a:srgbClr val="333333"/>
                </a:solidFill>
                <a:latin typeface="+mn-lt"/>
              </a:rPr>
              <a:t>Ad Group Spend</a:t>
            </a:r>
          </a:p>
        </c:rich>
      </c:tx>
      <c:overlay val="0"/>
    </c:title>
    <c:plotArea>
      <c:layout>
        <c:manualLayout>
          <c:xMode val="edge"/>
          <c:yMode val="edge"/>
          <c:x val="0.35000000000000003"/>
          <c:y val="0.12"/>
          <c:w val="0.58"/>
          <c:h val="0.8200000000000001"/>
        </c:manualLayout>
      </c:layout>
      <c:barChart>
        <c:barDir val="bar"/>
        <c:ser>
          <c:idx val="0"/>
          <c:order val="0"/>
          <c:spPr>
            <a:solidFill>
              <a:srgbClr val="2E86C1"/>
            </a:solidFill>
            <a:ln cmpd="sng">
              <a:solidFill>
                <a:srgbClr val="000000"/>
              </a:solidFill>
            </a:ln>
          </c:spPr>
          <c:cat>
            <c:strRef>
              <c:f>'📈 Flohr Pools  flohrpoolscom ('!$P$17:$P$19</c:f>
            </c:strRef>
          </c:cat>
          <c:val>
            <c:numRef>
              <c:f>'📈 Flohr Pools  flohrpoolscom ('!$Q$17:$Q$19</c:f>
              <c:numCache/>
            </c:numRef>
          </c:val>
        </c:ser>
        <c:axId val="819961559"/>
        <c:axId val="977344536"/>
      </c:barChart>
      <c:catAx>
        <c:axId val="819961559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977344536"/>
      </c:catAx>
      <c:valAx>
        <c:axId val="977344536"/>
        <c:scaling>
          <c:orientation val="minMax"/>
        </c:scaling>
        <c:delete val="0"/>
        <c:axPos val="b"/>
        <c:majorGridlines>
          <c:spPr>
            <a:ln>
              <a:solidFill>
                <a:srgbClr val="EEEEEE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819961559"/>
        <c:crosses val="max"/>
      </c:valAx>
    </c:plotArea>
  </c:chart>
  <c:spPr>
    <a:solidFill>
      <a:srgbClr val="FFFFFF"/>
    </a:solidFill>
  </c:spPr>
</c:chartSpace>
</file>

<file path=xl/charts/chart6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333333"/>
                </a:solidFill>
                <a:latin typeface="+mn-lt"/>
              </a:defRPr>
            </a:pPr>
            <a:r>
              <a:rPr b="1" sz="1300">
                <a:solidFill>
                  <a:srgbClr val="333333"/>
                </a:solidFill>
                <a:latin typeface="+mn-lt"/>
              </a:rPr>
              <a:t>Ad Group Conversions</a:t>
            </a:r>
          </a:p>
        </c:rich>
      </c:tx>
      <c:overlay val="0"/>
    </c:title>
    <c:plotArea>
      <c:layout>
        <c:manualLayout>
          <c:xMode val="edge"/>
          <c:yMode val="edge"/>
          <c:x val="0.35000000000000003"/>
          <c:y val="0.12"/>
          <c:w val="0.58"/>
          <c:h val="0.8200000000000001"/>
        </c:manualLayout>
      </c:layout>
      <c:barChart>
        <c:barDir val="bar"/>
        <c:ser>
          <c:idx val="0"/>
          <c:order val="0"/>
          <c:spPr>
            <a:solidFill>
              <a:srgbClr val="27AE60"/>
            </a:solidFill>
            <a:ln cmpd="sng">
              <a:solidFill>
                <a:srgbClr val="000000"/>
              </a:solidFill>
            </a:ln>
          </c:spPr>
          <c:cat>
            <c:strRef>
              <c:f>'📈 Flohr Pools  flohrpoolscom ('!$P$17:$P$19</c:f>
            </c:strRef>
          </c:cat>
          <c:val>
            <c:numRef>
              <c:f>'📈 Flohr Pools  flohrpoolscom ('!$R$17:$R$19</c:f>
              <c:numCache/>
            </c:numRef>
          </c:val>
        </c:ser>
        <c:axId val="1900091174"/>
        <c:axId val="1036670420"/>
      </c:barChart>
      <c:catAx>
        <c:axId val="1900091174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1036670420"/>
      </c:catAx>
      <c:valAx>
        <c:axId val="1036670420"/>
        <c:scaling>
          <c:orientation val="minMax"/>
        </c:scaling>
        <c:delete val="0"/>
        <c:axPos val="b"/>
        <c:majorGridlines>
          <c:spPr>
            <a:ln>
              <a:solidFill>
                <a:srgbClr val="EEEEEE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1900091174"/>
        <c:crosses val="max"/>
      </c:valAx>
    </c:plotArea>
  </c:chart>
  <c:spPr>
    <a:solidFill>
      <a:srgbClr val="FFFFFF"/>
    </a:solidFill>
  </c:spPr>
</c:chartSpace>
</file>

<file path=xl/charts/chart7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333333"/>
                </a:solidFill>
                <a:latin typeface="+mn-lt"/>
              </a:defRPr>
            </a:pPr>
            <a:r>
              <a:rPr b="1" sz="1300">
                <a:solidFill>
                  <a:srgbClr val="333333"/>
                </a:solidFill>
                <a:latin typeface="+mn-lt"/>
              </a:rPr>
              <a:t>Keyword Health</a:t>
            </a:r>
          </a:p>
        </c:rich>
      </c:tx>
      <c:overlay val="0"/>
    </c:title>
    <c:plotArea>
      <c:layout>
        <c:manualLayout>
          <c:xMode val="edge"/>
          <c:yMode val="edge"/>
          <c:x val="0.05"/>
          <c:y val="0.15"/>
          <c:w val="0.9"/>
          <c:h val="0.75"/>
        </c:manualLayout>
      </c:layout>
      <c:pieChart>
        <c:varyColors val="1"/>
        <c:ser>
          <c:idx val="0"/>
          <c:order val="0"/>
          <c:dPt>
            <c:idx val="0"/>
            <c:spPr>
              <a:solidFill>
                <a:srgbClr val="E74C3C"/>
              </a:solidFill>
            </c:spPr>
          </c:dPt>
          <c:dPt>
            <c:idx val="1"/>
            <c:spPr>
              <a:solidFill>
                <a:srgbClr val="F39C12"/>
              </a:solidFill>
            </c:spPr>
          </c:dPt>
          <c:dPt>
            <c:idx val="2"/>
            <c:spPr>
              <a:solidFill>
                <a:srgbClr val="27AE60"/>
              </a:solidFill>
            </c:spPr>
          </c:dPt>
          <c:dPt>
            <c:idx val="3"/>
            <c:spPr>
              <a:solidFill>
                <a:srgbClr val="3498DB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'📈 Flohr Pools  flohrpoolscom ('!$P$21:$P$24</c:f>
            </c:strRef>
          </c:cat>
          <c:val>
            <c:numRef>
              <c:f>'📈 Flohr Pools  flohrpoolscom ('!$Q$21:$Q$24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sz="120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charts/chart7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200">
                <a:solidFill>
                  <a:srgbClr val="333333"/>
                </a:solidFill>
                <a:latin typeface="+mn-lt"/>
              </a:defRPr>
            </a:pPr>
            <a:r>
              <a:rPr b="1" sz="1200">
                <a:solidFill>
                  <a:srgbClr val="333333"/>
                </a:solidFill>
                <a:latin typeface="+mn-lt"/>
              </a:rPr>
              <a:t>Impression Share Breakdown</a:t>
            </a:r>
          </a:p>
        </c:rich>
      </c:tx>
      <c:overlay val="0"/>
    </c:title>
    <c:plotArea>
      <c:layout>
        <c:manualLayout>
          <c:xMode val="edge"/>
          <c:yMode val="edge"/>
          <c:x val="0.05"/>
          <c:y val="0.22"/>
          <c:w val="0.8"/>
          <c:h val="0.35000000000000003"/>
        </c:manualLayout>
      </c:layout>
      <c:barChart>
        <c:barDir val="bar"/>
        <c:grouping val="stacked"/>
        <c:ser>
          <c:idx val="0"/>
          <c:order val="0"/>
          <c:spPr>
            <a:solidFill>
              <a:srgbClr val="27AE60"/>
            </a:solidFill>
            <a:ln cmpd="sng">
              <a:solidFill>
                <a:srgbClr val="000000"/>
              </a:solidFill>
            </a:ln>
          </c:spPr>
          <c:cat>
            <c:strRef>
              <c:f>'📈 Flohr Pools  flohrpoolscom ('!$P$26:$P$27</c:f>
            </c:strRef>
          </c:cat>
          <c:val>
            <c:numRef>
              <c:f>'📈 Flohr Pools  flohrpoolscom ('!$Q$26:$Q$27</c:f>
              <c:numCache/>
            </c:numRef>
          </c:val>
        </c:ser>
        <c:ser>
          <c:idx val="1"/>
          <c:order val="1"/>
          <c:spPr>
            <a:solidFill>
              <a:srgbClr val="F39C12"/>
            </a:solidFill>
            <a:ln cmpd="sng">
              <a:solidFill>
                <a:srgbClr val="000000"/>
              </a:solidFill>
            </a:ln>
          </c:spPr>
          <c:cat>
            <c:strRef>
              <c:f>'📈 Flohr Pools  flohrpoolscom ('!$P$26:$P$27</c:f>
            </c:strRef>
          </c:cat>
          <c:val>
            <c:numRef>
              <c:f>'📈 Flohr Pools  flohrpoolscom ('!$R$26:$R$27</c:f>
              <c:numCache/>
            </c:numRef>
          </c:val>
        </c:ser>
        <c:ser>
          <c:idx val="2"/>
          <c:order val="2"/>
          <c:spPr>
            <a:solidFill>
              <a:srgbClr val="E74C3C"/>
            </a:solidFill>
            <a:ln cmpd="sng">
              <a:solidFill>
                <a:srgbClr val="000000"/>
              </a:solidFill>
            </a:ln>
          </c:spPr>
          <c:cat>
            <c:strRef>
              <c:f>'📈 Flohr Pools  flohrpoolscom ('!$P$26:$P$27</c:f>
            </c:strRef>
          </c:cat>
          <c:val>
            <c:numRef>
              <c:f>'📈 Flohr Pools  flohrpoolscom ('!$S$26:$S$27</c:f>
              <c:numCache/>
            </c:numRef>
          </c:val>
        </c:ser>
        <c:overlap val="100"/>
        <c:axId val="1178839372"/>
        <c:axId val="1163806379"/>
      </c:barChart>
      <c:catAx>
        <c:axId val="1178839372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0">
                <a:solidFill>
                  <a:srgbClr val="000000"/>
                </a:solidFill>
                <a:latin typeface="+mn-lt"/>
              </a:defRPr>
            </a:pPr>
          </a:p>
        </c:txPr>
        <c:crossAx val="1163806379"/>
      </c:catAx>
      <c:valAx>
        <c:axId val="1163806379"/>
        <c:scaling>
          <c:orientation val="minMax"/>
          <c:max val="100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1178839372"/>
        <c:crosses val="max"/>
      </c:valAx>
    </c:plotArea>
    <c:legend>
      <c:legendPos val="b"/>
      <c:overlay val="0"/>
      <c:txPr>
        <a:bodyPr/>
        <a:lstStyle/>
        <a:p>
          <a:pPr lvl="0">
            <a:defRPr b="0" sz="120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charts/chart7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333333"/>
                </a:solidFill>
                <a:latin typeface="+mn-lt"/>
              </a:defRPr>
            </a:pPr>
            <a:r>
              <a:rPr b="1" sz="1300">
                <a:solidFill>
                  <a:srgbClr val="333333"/>
                </a:solidFill>
                <a:latin typeface="+mn-lt"/>
              </a:rPr>
              <a:t>Week over Week: Spend / Conv / CPA</a:t>
            </a:r>
          </a:p>
        </c:rich>
      </c:tx>
      <c:overlay val="0"/>
    </c:title>
    <c:plotArea>
      <c:layout>
        <c:manualLayout>
          <c:xMode val="edge"/>
          <c:yMode val="edge"/>
          <c:x val="0.12"/>
          <c:y val="0.15"/>
          <c:w val="0.68"/>
          <c:h val="0.7000000000000001"/>
        </c:manualLayout>
      </c:layout>
      <c:barChart>
        <c:barDir val="col"/>
        <c:ser>
          <c:idx val="0"/>
          <c:order val="0"/>
          <c:spPr>
            <a:solidFill>
              <a:srgbClr val="2E86C1"/>
            </a:solidFill>
            <a:ln cmpd="sng">
              <a:solidFill>
                <a:srgbClr val="000000"/>
              </a:solidFill>
            </a:ln>
          </c:spPr>
          <c:cat>
            <c:strRef>
              <c:f>'📈 Flohr Pools  flohrpoolscom ('!$P$29:$P$32</c:f>
            </c:strRef>
          </c:cat>
          <c:val>
            <c:numRef>
              <c:f>'📈 Flohr Pools  flohrpoolscom ('!$Q$29:$Q$32</c:f>
              <c:numCache/>
            </c:numRef>
          </c:val>
        </c:ser>
        <c:ser>
          <c:idx val="1"/>
          <c:order val="1"/>
          <c:spPr>
            <a:solidFill>
              <a:srgbClr val="E74C3C"/>
            </a:solidFill>
            <a:ln cmpd="sng">
              <a:solidFill>
                <a:srgbClr val="000000"/>
              </a:solidFill>
            </a:ln>
          </c:spPr>
          <c:cat>
            <c:strRef>
              <c:f>'📈 Flohr Pools  flohrpoolscom ('!$P$29:$P$32</c:f>
            </c:strRef>
          </c:cat>
          <c:val>
            <c:numRef>
              <c:f>'📈 Flohr Pools  flohrpoolscom ('!$R$29:$R$32</c:f>
              <c:numCache/>
            </c:numRef>
          </c:val>
        </c:ser>
        <c:axId val="159368079"/>
        <c:axId val="1926297321"/>
      </c:barChart>
      <c:catAx>
        <c:axId val="15936807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1926297321"/>
      </c:catAx>
      <c:valAx>
        <c:axId val="1926297321"/>
        <c:scaling>
          <c:orientation val="minMax"/>
        </c:scaling>
        <c:delete val="0"/>
        <c:axPos val="l"/>
        <c:majorGridlines>
          <c:spPr>
            <a:ln>
              <a:solidFill>
                <a:srgbClr val="EEEEEE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159368079"/>
      </c:valAx>
    </c:plotArea>
    <c:legend>
      <c:legendPos val="t"/>
      <c:overlay val="0"/>
      <c:txPr>
        <a:bodyPr/>
        <a:lstStyle/>
        <a:p>
          <a:pPr lvl="0">
            <a:defRPr b="0" sz="110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charts/chart7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333333"/>
                </a:solidFill>
                <a:latin typeface="+mn-lt"/>
              </a:defRPr>
            </a:pPr>
            <a:r>
              <a:rPr b="1" sz="1300">
                <a:solidFill>
                  <a:srgbClr val="333333"/>
                </a:solidFill>
                <a:latin typeface="+mn-lt"/>
              </a:rPr>
              <a:t>Month over Month: Spend / Conv / CPA</a:t>
            </a:r>
          </a:p>
        </c:rich>
      </c:tx>
      <c:overlay val="0"/>
    </c:title>
    <c:plotArea>
      <c:layout>
        <c:manualLayout>
          <c:xMode val="edge"/>
          <c:yMode val="edge"/>
          <c:x val="0.12"/>
          <c:y val="0.15"/>
          <c:w val="0.68"/>
          <c:h val="0.7000000000000001"/>
        </c:manualLayout>
      </c:layout>
      <c:barChart>
        <c:barDir val="col"/>
        <c:ser>
          <c:idx val="0"/>
          <c:order val="0"/>
          <c:spPr>
            <a:solidFill>
              <a:srgbClr val="2E86C1"/>
            </a:solidFill>
            <a:ln cmpd="sng">
              <a:solidFill>
                <a:srgbClr val="000000"/>
              </a:solidFill>
            </a:ln>
          </c:spPr>
          <c:cat>
            <c:strRef>
              <c:f>'📈 Flohr Pools  flohrpoolscom ('!$P$34:$P$37</c:f>
            </c:strRef>
          </c:cat>
          <c:val>
            <c:numRef>
              <c:f>'📈 Flohr Pools  flohrpoolscom ('!$Q$34:$Q$37</c:f>
              <c:numCache/>
            </c:numRef>
          </c:val>
        </c:ser>
        <c:ser>
          <c:idx val="1"/>
          <c:order val="1"/>
          <c:spPr>
            <a:solidFill>
              <a:srgbClr val="E74C3C"/>
            </a:solidFill>
            <a:ln cmpd="sng">
              <a:solidFill>
                <a:srgbClr val="000000"/>
              </a:solidFill>
            </a:ln>
          </c:spPr>
          <c:cat>
            <c:strRef>
              <c:f>'📈 Flohr Pools  flohrpoolscom ('!$P$34:$P$37</c:f>
            </c:strRef>
          </c:cat>
          <c:val>
            <c:numRef>
              <c:f>'📈 Flohr Pools  flohrpoolscom ('!$R$34:$R$37</c:f>
              <c:numCache/>
            </c:numRef>
          </c:val>
        </c:ser>
        <c:axId val="2146215017"/>
        <c:axId val="762280597"/>
      </c:barChart>
      <c:catAx>
        <c:axId val="214621501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762280597"/>
      </c:catAx>
      <c:valAx>
        <c:axId val="762280597"/>
        <c:scaling>
          <c:orientation val="minMax"/>
        </c:scaling>
        <c:delete val="0"/>
        <c:axPos val="l"/>
        <c:majorGridlines>
          <c:spPr>
            <a:ln>
              <a:solidFill>
                <a:srgbClr val="EEEEEE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2146215017"/>
      </c:valAx>
    </c:plotArea>
    <c:legend>
      <c:legendPos val="t"/>
      <c:overlay val="0"/>
      <c:txPr>
        <a:bodyPr/>
        <a:lstStyle/>
        <a:p>
          <a:pPr lvl="0">
            <a:defRPr b="0" sz="110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charts/chart7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333333"/>
                </a:solidFill>
                <a:latin typeface="+mn-lt"/>
              </a:defRPr>
            </a:pPr>
            <a:r>
              <a:rPr b="1" sz="1300">
                <a:solidFill>
                  <a:srgbClr val="333333"/>
                </a:solidFill>
                <a:latin typeface="+mn-lt"/>
              </a:rPr>
              <a:t>Spend by Device</a:t>
            </a:r>
          </a:p>
        </c:rich>
      </c:tx>
      <c:overlay val="0"/>
    </c:title>
    <c:plotArea>
      <c:layout>
        <c:manualLayout>
          <c:xMode val="edge"/>
          <c:yMode val="edge"/>
          <c:x val="0.05"/>
          <c:y val="0.15"/>
          <c:w val="0.9"/>
          <c:h val="0.75"/>
        </c:manualLayout>
      </c:layout>
      <c:pieChart>
        <c:varyColors val="1"/>
        <c:ser>
          <c:idx val="0"/>
          <c:order val="0"/>
          <c:dPt>
            <c:idx val="0"/>
            <c:spPr>
              <a:solidFill>
                <a:srgbClr val="2E86C1"/>
              </a:solidFill>
            </c:spPr>
          </c:dPt>
          <c:dPt>
            <c:idx val="1"/>
            <c:spPr>
              <a:solidFill>
                <a:srgbClr val="E74C3C"/>
              </a:solidFill>
            </c:spPr>
          </c:dPt>
          <c:dPt>
            <c:idx val="2"/>
            <c:spPr>
              <a:solidFill>
                <a:srgbClr val="F39C12"/>
              </a:solidFill>
            </c:spPr>
          </c:dPt>
          <c:dPt>
            <c:idx val="3"/>
            <c:spPr>
              <a:solidFill>
                <a:srgbClr val="27AE60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'📈 Flohr Pools  flohrpoolscom ('!$P$39:$P$42</c:f>
            </c:strRef>
          </c:cat>
          <c:val>
            <c:numRef>
              <c:f>'📈 Flohr Pools  flohrpoolscom ('!$Q$39:$Q$42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sz="120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charts/chart7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333333"/>
                </a:solidFill>
                <a:latin typeface="+mn-lt"/>
              </a:defRPr>
            </a:pPr>
            <a:r>
              <a:rPr b="1" sz="1300">
                <a:solidFill>
                  <a:srgbClr val="333333"/>
                </a:solidFill>
                <a:latin typeface="+mn-lt"/>
              </a:rPr>
              <a:t>Spend by Day of Week</a:t>
            </a:r>
          </a:p>
        </c:rich>
      </c:tx>
      <c:overlay val="0"/>
    </c:title>
    <c:plotArea>
      <c:layout>
        <c:manualLayout>
          <c:xMode val="edge"/>
          <c:yMode val="edge"/>
          <c:x val="0.15"/>
          <c:y val="0.12"/>
          <c:w val="0.78"/>
          <c:h val="0.72"/>
        </c:manualLayout>
      </c:layout>
      <c:barChart>
        <c:barDir val="col"/>
        <c:ser>
          <c:idx val="0"/>
          <c:order val="0"/>
          <c:spPr>
            <a:solidFill>
              <a:srgbClr val="2E86C1"/>
            </a:solidFill>
            <a:ln cmpd="sng">
              <a:solidFill>
                <a:srgbClr val="000000"/>
              </a:solidFill>
            </a:ln>
          </c:spPr>
          <c:cat>
            <c:strRef>
              <c:f>'📈 Flohr Pools  flohrpoolscom ('!$P$44:$P$51</c:f>
            </c:strRef>
          </c:cat>
          <c:val>
            <c:numRef>
              <c:f>'📈 Flohr Pools  flohrpoolscom ('!$Q$44:$Q$51</c:f>
              <c:numCache/>
            </c:numRef>
          </c:val>
        </c:ser>
        <c:axId val="475163651"/>
        <c:axId val="799328838"/>
      </c:barChart>
      <c:catAx>
        <c:axId val="4751636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2700000"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799328838"/>
      </c:catAx>
      <c:valAx>
        <c:axId val="799328838"/>
        <c:scaling>
          <c:orientation val="minMax"/>
        </c:scaling>
        <c:delete val="0"/>
        <c:axPos val="l"/>
        <c:majorGridlines>
          <c:spPr>
            <a:ln>
              <a:solidFill>
                <a:srgbClr val="EEEEEE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475163651"/>
      </c:valAx>
    </c:plotArea>
  </c:chart>
  <c:spPr>
    <a:solidFill>
      <a:srgbClr val="FFFFFF"/>
    </a:solidFill>
  </c:spPr>
</c:chartSpace>
</file>

<file path=xl/charts/chart7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333333"/>
                </a:solidFill>
                <a:latin typeface="+mn-lt"/>
              </a:defRPr>
            </a:pPr>
            <a:r>
              <a:rPr b="1" sz="1300">
                <a:solidFill>
                  <a:srgbClr val="333333"/>
                </a:solidFill>
                <a:latin typeface="+mn-lt"/>
              </a:rPr>
              <a:t>Spend by Location (Top 10)</a:t>
            </a:r>
          </a:p>
        </c:rich>
      </c:tx>
      <c:overlay val="0"/>
    </c:title>
    <c:plotArea>
      <c:layout>
        <c:manualLayout>
          <c:xMode val="edge"/>
          <c:yMode val="edge"/>
          <c:x val="0.3"/>
          <c:y val="0.12"/>
          <c:w val="0.62"/>
          <c:h val="0.8200000000000001"/>
        </c:manualLayout>
      </c:layout>
      <c:barChart>
        <c:barDir val="bar"/>
        <c:ser>
          <c:idx val="0"/>
          <c:order val="0"/>
          <c:spPr>
            <a:solidFill>
              <a:srgbClr val="D35400"/>
            </a:solidFill>
            <a:ln cmpd="sng">
              <a:solidFill>
                <a:srgbClr val="000000"/>
              </a:solidFill>
            </a:ln>
          </c:spPr>
          <c:cat>
            <c:strRef>
              <c:f>'📈 Flohr Pools  flohrpoolscom ('!$P$53:$P$54</c:f>
            </c:strRef>
          </c:cat>
          <c:val>
            <c:numRef>
              <c:f>'📈 Flohr Pools  flohrpoolscom ('!$Q$53:$Q$54</c:f>
              <c:numCache/>
            </c:numRef>
          </c:val>
        </c:ser>
        <c:axId val="291637925"/>
        <c:axId val="1779284664"/>
      </c:barChart>
      <c:catAx>
        <c:axId val="291637925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1779284664"/>
      </c:catAx>
      <c:valAx>
        <c:axId val="1779284664"/>
        <c:scaling>
          <c:orientation val="minMax"/>
        </c:scaling>
        <c:delete val="0"/>
        <c:axPos val="b"/>
        <c:majorGridlines>
          <c:spPr>
            <a:ln>
              <a:solidFill>
                <a:srgbClr val="EEEEEE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291637925"/>
        <c:crosses val="max"/>
      </c:valAx>
    </c:plotArea>
  </c:chart>
  <c:spPr>
    <a:solidFill>
      <a:srgbClr val="FFFFFF"/>
    </a:solidFill>
  </c:spPr>
</c:chartSpace>
</file>

<file path=xl/charts/chart7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333333"/>
                </a:solidFill>
                <a:latin typeface="+mn-lt"/>
              </a:defRPr>
            </a:pPr>
            <a:r>
              <a:rPr b="1" sz="1300">
                <a:solidFill>
                  <a:srgbClr val="333333"/>
                </a:solidFill>
                <a:latin typeface="+mn-lt"/>
              </a:rPr>
              <a:t>Top Search Terms by Clicks</a:t>
            </a:r>
          </a:p>
        </c:rich>
      </c:tx>
      <c:overlay val="0"/>
    </c:title>
    <c:plotArea>
      <c:layout>
        <c:manualLayout>
          <c:xMode val="edge"/>
          <c:yMode val="edge"/>
          <c:x val="0.35000000000000003"/>
          <c:y val="0.12"/>
          <c:w val="0.58"/>
          <c:h val="0.8200000000000001"/>
        </c:manualLayout>
      </c:layout>
      <c:barChart>
        <c:barDir val="bar"/>
        <c:ser>
          <c:idx val="0"/>
          <c:order val="0"/>
          <c:spPr>
            <a:solidFill>
              <a:srgbClr val="117864"/>
            </a:solidFill>
            <a:ln cmpd="sng">
              <a:solidFill>
                <a:srgbClr val="000000"/>
              </a:solidFill>
            </a:ln>
          </c:spPr>
          <c:cat>
            <c:strRef>
              <c:f>'📈 Flohr Pools  flohrpoolscom ('!$P$56:$P$66</c:f>
            </c:strRef>
          </c:cat>
          <c:val>
            <c:numRef>
              <c:f>'📈 Flohr Pools  flohrpoolscom ('!$Q$56:$Q$66</c:f>
              <c:numCache/>
            </c:numRef>
          </c:val>
        </c:ser>
        <c:axId val="594059560"/>
        <c:axId val="1610369053"/>
      </c:barChart>
      <c:catAx>
        <c:axId val="59405956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1610369053"/>
      </c:catAx>
      <c:valAx>
        <c:axId val="1610369053"/>
        <c:scaling>
          <c:orientation val="minMax"/>
        </c:scaling>
        <c:delete val="0"/>
        <c:axPos val="b"/>
        <c:majorGridlines>
          <c:spPr>
            <a:ln>
              <a:solidFill>
                <a:srgbClr val="EEEEEE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594059560"/>
        <c:crosses val="max"/>
      </c:valAx>
    </c:plotArea>
  </c:chart>
  <c:spPr>
    <a:solidFill>
      <a:srgbClr val="FFFFFF"/>
    </a:solidFill>
  </c:spPr>
</c:chartSpace>
</file>

<file path=xl/charts/chart7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333333"/>
                </a:solidFill>
                <a:latin typeface="+mn-lt"/>
              </a:defRPr>
            </a:pPr>
            <a:r>
              <a:rPr b="1" sz="1300">
                <a:solidFill>
                  <a:srgbClr val="333333"/>
                </a:solidFill>
                <a:latin typeface="+mn-lt"/>
              </a:rPr>
              <a:t>Budget Pacing: $149 of $2240 (103%)</a:t>
            </a:r>
          </a:p>
        </c:rich>
      </c:tx>
      <c:overlay val="0"/>
    </c:title>
    <c:plotArea>
      <c:layout>
        <c:manualLayout>
          <c:xMode val="edge"/>
          <c:yMode val="edge"/>
          <c:x val="0.05"/>
          <c:y val="0.22"/>
          <c:w val="0.85"/>
          <c:h val="0.35000000000000003"/>
        </c:manualLayout>
      </c:layout>
      <c:barChart>
        <c:barDir val="bar"/>
        <c:grouping val="stacked"/>
        <c:ser>
          <c:idx val="0"/>
          <c:order val="0"/>
          <c:spPr>
            <a:solidFill>
              <a:srgbClr val="2E86C1"/>
            </a:solidFill>
            <a:ln cmpd="sng">
              <a:solidFill>
                <a:srgbClr val="000000"/>
              </a:solidFill>
            </a:ln>
          </c:spPr>
          <c:cat>
            <c:strRef>
              <c:f>'📈 Flohr Pools  flohrpoolscom ('!$P$68:$P$69</c:f>
            </c:strRef>
          </c:cat>
          <c:val>
            <c:numRef>
              <c:f>'📈 Flohr Pools  flohrpoolscom ('!$Q$68:$Q$69</c:f>
              <c:numCache/>
            </c:numRef>
          </c:val>
        </c:ser>
        <c:ser>
          <c:idx val="1"/>
          <c:order val="1"/>
          <c:spPr>
            <a:solidFill>
              <a:srgbClr val="D5D8DC"/>
            </a:solidFill>
            <a:ln cmpd="sng">
              <a:solidFill>
                <a:srgbClr val="000000"/>
              </a:solidFill>
            </a:ln>
          </c:spPr>
          <c:cat>
            <c:strRef>
              <c:f>'📈 Flohr Pools  flohrpoolscom ('!$P$68:$P$69</c:f>
            </c:strRef>
          </c:cat>
          <c:val>
            <c:numRef>
              <c:f>'📈 Flohr Pools  flohrpoolscom ('!$R$68:$R$69</c:f>
              <c:numCache/>
            </c:numRef>
          </c:val>
        </c:ser>
        <c:overlap val="100"/>
        <c:axId val="1636049097"/>
        <c:axId val="2130315785"/>
      </c:barChart>
      <c:catAx>
        <c:axId val="1636049097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0">
                <a:solidFill>
                  <a:srgbClr val="000000"/>
                </a:solidFill>
                <a:latin typeface="+mn-lt"/>
              </a:defRPr>
            </a:pPr>
          </a:p>
        </c:txPr>
        <c:crossAx val="2130315785"/>
      </c:catAx>
      <c:valAx>
        <c:axId val="2130315785"/>
        <c:scaling>
          <c:orientation val="minMax"/>
          <c:max val="2464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1636049097"/>
        <c:crosses val="max"/>
      </c:valAx>
    </c:plotArea>
    <c:legend>
      <c:legendPos val="b"/>
      <c:overlay val="0"/>
      <c:txPr>
        <a:bodyPr/>
        <a:lstStyle/>
        <a:p>
          <a:pPr lvl="0">
            <a:defRPr b="0" sz="120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charts/chart7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333333"/>
                </a:solidFill>
                <a:latin typeface="+mn-lt"/>
              </a:defRPr>
            </a:pPr>
            <a:r>
              <a:rPr b="1" sz="1300">
                <a:solidFill>
                  <a:srgbClr val="333333"/>
                </a:solidFill>
                <a:latin typeface="+mn-lt"/>
              </a:rPr>
              <a:t>Health Breakdown (0-100)</a:t>
            </a:r>
          </a:p>
        </c:rich>
      </c:tx>
      <c:overlay val="0"/>
    </c:title>
    <c:plotArea>
      <c:layout>
        <c:manualLayout>
          <c:xMode val="edge"/>
          <c:yMode val="edge"/>
          <c:x val="0.38"/>
          <c:y val="0.12"/>
          <c:w val="0.55"/>
          <c:h val="0.8"/>
        </c:manualLayout>
      </c:layout>
      <c:barChart>
        <c:barDir val="bar"/>
        <c:ser>
          <c:idx val="0"/>
          <c:order val="0"/>
          <c:spPr>
            <a:solidFill>
              <a:srgbClr val="2E86C1"/>
            </a:solidFill>
            <a:ln cmpd="sng">
              <a:solidFill>
                <a:srgbClr val="000000"/>
              </a:solidFill>
            </a:ln>
          </c:spPr>
          <c:cat>
            <c:strRef>
              <c:f>'📈 GS Pools  gandscustompoolsco'!$P$1:$P$9</c:f>
            </c:strRef>
          </c:cat>
          <c:val>
            <c:numRef>
              <c:f>'📈 GS Pools  gandscustompoolsco'!$Q$1:$Q$9</c:f>
              <c:numCache/>
            </c:numRef>
          </c:val>
        </c:ser>
        <c:axId val="167369686"/>
        <c:axId val="616310561"/>
      </c:barChart>
      <c:catAx>
        <c:axId val="167369686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616310561"/>
      </c:catAx>
      <c:valAx>
        <c:axId val="616310561"/>
        <c:scaling>
          <c:orientation val="minMax"/>
          <c:max val="100.0"/>
        </c:scaling>
        <c:delete val="0"/>
        <c:axPos val="b"/>
        <c:majorGridlines>
          <c:spPr>
            <a:ln>
              <a:solidFill>
                <a:srgbClr val="EEEEEE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167369686"/>
        <c:crosses val="max"/>
      </c:valAx>
    </c:plotArea>
  </c:chart>
  <c:spPr>
    <a:solidFill>
      <a:srgbClr val="FFFFFF"/>
    </a:solidFill>
  </c:spPr>
</c:chartSpace>
</file>

<file path=xl/charts/chart8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333333"/>
                </a:solidFill>
                <a:latin typeface="+mn-lt"/>
              </a:defRPr>
            </a:pPr>
            <a:r>
              <a:rPr b="1" sz="1300">
                <a:solidFill>
                  <a:srgbClr val="333333"/>
                </a:solidFill>
                <a:latin typeface="+mn-lt"/>
              </a:rPr>
              <a:t>QS Distribution (6 kw)</a:t>
            </a:r>
          </a:p>
        </c:rich>
      </c:tx>
      <c:overlay val="0"/>
    </c:title>
    <c:plotArea>
      <c:layout>
        <c:manualLayout>
          <c:xMode val="edge"/>
          <c:yMode val="edge"/>
          <c:x val="0.05"/>
          <c:y val="0.15"/>
          <c:w val="0.9"/>
          <c:h val="0.75"/>
        </c:manualLayout>
      </c:layout>
      <c:pieChart>
        <c:varyColors val="1"/>
        <c:ser>
          <c:idx val="0"/>
          <c:order val="0"/>
          <c:dPt>
            <c:idx val="0"/>
            <c:spPr>
              <a:solidFill>
                <a:srgbClr val="27AE60"/>
              </a:solidFill>
            </c:spPr>
          </c:dPt>
          <c:dPt>
            <c:idx val="1"/>
            <c:spPr>
              <a:solidFill>
                <a:srgbClr val="3498DB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'📈 GS Pools  gandscustompoolsco'!$P$11:$P$12</c:f>
            </c:strRef>
          </c:cat>
          <c:val>
            <c:numRef>
              <c:f>'📈 GS Pools  gandscustompoolsco'!$Q$11:$Q$12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sz="120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charts/chart8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333333"/>
                </a:solidFill>
                <a:latin typeface="+mn-lt"/>
              </a:defRPr>
            </a:pPr>
            <a:r>
              <a:rPr b="1" sz="1300">
                <a:solidFill>
                  <a:srgbClr val="333333"/>
                </a:solidFill>
                <a:latin typeface="+mn-lt"/>
              </a:rPr>
              <a:t>Ad Group Spend</a:t>
            </a:r>
          </a:p>
        </c:rich>
      </c:tx>
      <c:overlay val="0"/>
    </c:title>
    <c:plotArea>
      <c:layout>
        <c:manualLayout>
          <c:xMode val="edge"/>
          <c:yMode val="edge"/>
          <c:x val="0.35000000000000003"/>
          <c:y val="0.12"/>
          <c:w val="0.58"/>
          <c:h val="0.8200000000000001"/>
        </c:manualLayout>
      </c:layout>
      <c:barChart>
        <c:barDir val="bar"/>
        <c:ser>
          <c:idx val="0"/>
          <c:order val="0"/>
          <c:spPr>
            <a:solidFill>
              <a:srgbClr val="2E86C1"/>
            </a:solidFill>
            <a:ln cmpd="sng">
              <a:solidFill>
                <a:srgbClr val="000000"/>
              </a:solidFill>
            </a:ln>
          </c:spPr>
          <c:cat>
            <c:strRef>
              <c:f>'📈 GS Pools  gandscustompoolsco'!$P$14:$P$18</c:f>
            </c:strRef>
          </c:cat>
          <c:val>
            <c:numRef>
              <c:f>'📈 GS Pools  gandscustompoolsco'!$Q$14:$Q$18</c:f>
              <c:numCache/>
            </c:numRef>
          </c:val>
        </c:ser>
        <c:axId val="720414838"/>
        <c:axId val="1528706256"/>
      </c:barChart>
      <c:catAx>
        <c:axId val="720414838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1528706256"/>
      </c:catAx>
      <c:valAx>
        <c:axId val="1528706256"/>
        <c:scaling>
          <c:orientation val="minMax"/>
        </c:scaling>
        <c:delete val="0"/>
        <c:axPos val="b"/>
        <c:majorGridlines>
          <c:spPr>
            <a:ln>
              <a:solidFill>
                <a:srgbClr val="EEEEEE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720414838"/>
        <c:crosses val="max"/>
      </c:valAx>
    </c:plotArea>
  </c:chart>
  <c:spPr>
    <a:solidFill>
      <a:srgbClr val="FFFFFF"/>
    </a:solidFill>
  </c:spPr>
</c:chartSpace>
</file>

<file path=xl/charts/chart8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333333"/>
                </a:solidFill>
                <a:latin typeface="+mn-lt"/>
              </a:defRPr>
            </a:pPr>
            <a:r>
              <a:rPr b="1" sz="1300">
                <a:solidFill>
                  <a:srgbClr val="333333"/>
                </a:solidFill>
                <a:latin typeface="+mn-lt"/>
              </a:rPr>
              <a:t>Ad Group Conversions</a:t>
            </a:r>
          </a:p>
        </c:rich>
      </c:tx>
      <c:overlay val="0"/>
    </c:title>
    <c:plotArea>
      <c:layout>
        <c:manualLayout>
          <c:xMode val="edge"/>
          <c:yMode val="edge"/>
          <c:x val="0.35000000000000003"/>
          <c:y val="0.12"/>
          <c:w val="0.58"/>
          <c:h val="0.8200000000000001"/>
        </c:manualLayout>
      </c:layout>
      <c:barChart>
        <c:barDir val="bar"/>
        <c:ser>
          <c:idx val="0"/>
          <c:order val="0"/>
          <c:spPr>
            <a:solidFill>
              <a:srgbClr val="27AE60"/>
            </a:solidFill>
            <a:ln cmpd="sng">
              <a:solidFill>
                <a:srgbClr val="000000"/>
              </a:solidFill>
            </a:ln>
          </c:spPr>
          <c:cat>
            <c:strRef>
              <c:f>'📈 GS Pools  gandscustompoolsco'!$P$14:$P$18</c:f>
            </c:strRef>
          </c:cat>
          <c:val>
            <c:numRef>
              <c:f>'📈 GS Pools  gandscustompoolsco'!$R$14:$R$18</c:f>
              <c:numCache/>
            </c:numRef>
          </c:val>
        </c:ser>
        <c:axId val="848677762"/>
        <c:axId val="311489780"/>
      </c:barChart>
      <c:catAx>
        <c:axId val="848677762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311489780"/>
      </c:catAx>
      <c:valAx>
        <c:axId val="311489780"/>
        <c:scaling>
          <c:orientation val="minMax"/>
        </c:scaling>
        <c:delete val="0"/>
        <c:axPos val="b"/>
        <c:majorGridlines>
          <c:spPr>
            <a:ln>
              <a:solidFill>
                <a:srgbClr val="EEEEEE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848677762"/>
        <c:crosses val="max"/>
      </c:valAx>
    </c:plotArea>
  </c:chart>
  <c:spPr>
    <a:solidFill>
      <a:srgbClr val="FFFFFF"/>
    </a:solidFill>
  </c:spPr>
</c:chartSpace>
</file>

<file path=xl/charts/chart8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333333"/>
                </a:solidFill>
                <a:latin typeface="+mn-lt"/>
              </a:defRPr>
            </a:pPr>
            <a:r>
              <a:rPr b="1" sz="1300">
                <a:solidFill>
                  <a:srgbClr val="333333"/>
                </a:solidFill>
                <a:latin typeface="+mn-lt"/>
              </a:rPr>
              <a:t>Keyword Health</a:t>
            </a:r>
          </a:p>
        </c:rich>
      </c:tx>
      <c:overlay val="0"/>
    </c:title>
    <c:plotArea>
      <c:layout>
        <c:manualLayout>
          <c:xMode val="edge"/>
          <c:yMode val="edge"/>
          <c:x val="0.05"/>
          <c:y val="0.15"/>
          <c:w val="0.9"/>
          <c:h val="0.75"/>
        </c:manualLayout>
      </c:layout>
      <c:pieChart>
        <c:varyColors val="1"/>
        <c:ser>
          <c:idx val="0"/>
          <c:order val="0"/>
          <c:dPt>
            <c:idx val="0"/>
            <c:spPr>
              <a:solidFill>
                <a:srgbClr val="E74C3C"/>
              </a:solidFill>
            </c:spPr>
          </c:dPt>
          <c:dPt>
            <c:idx val="1"/>
            <c:spPr>
              <a:solidFill>
                <a:srgbClr val="F39C12"/>
              </a:solidFill>
            </c:spPr>
          </c:dPt>
          <c:dPt>
            <c:idx val="2"/>
            <c:spPr>
              <a:solidFill>
                <a:srgbClr val="27AE60"/>
              </a:solidFill>
            </c:spPr>
          </c:dPt>
          <c:dPt>
            <c:idx val="3"/>
            <c:spPr>
              <a:solidFill>
                <a:srgbClr val="3498DB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'📈 GS Pools  gandscustompoolsco'!$P$20:$P$23</c:f>
            </c:strRef>
          </c:cat>
          <c:val>
            <c:numRef>
              <c:f>'📈 GS Pools  gandscustompoolsco'!$Q$20:$Q$23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sz="120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charts/chart8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200">
                <a:solidFill>
                  <a:srgbClr val="333333"/>
                </a:solidFill>
                <a:latin typeface="+mn-lt"/>
              </a:defRPr>
            </a:pPr>
            <a:r>
              <a:rPr b="1" sz="1200">
                <a:solidFill>
                  <a:srgbClr val="333333"/>
                </a:solidFill>
                <a:latin typeface="+mn-lt"/>
              </a:rPr>
              <a:t>Impression Share Breakdown</a:t>
            </a:r>
          </a:p>
        </c:rich>
      </c:tx>
      <c:overlay val="0"/>
    </c:title>
    <c:plotArea>
      <c:layout>
        <c:manualLayout>
          <c:xMode val="edge"/>
          <c:yMode val="edge"/>
          <c:x val="0.05"/>
          <c:y val="0.22"/>
          <c:w val="0.8"/>
          <c:h val="0.35000000000000003"/>
        </c:manualLayout>
      </c:layout>
      <c:barChart>
        <c:barDir val="bar"/>
        <c:grouping val="stacked"/>
        <c:ser>
          <c:idx val="0"/>
          <c:order val="0"/>
          <c:spPr>
            <a:solidFill>
              <a:srgbClr val="27AE60"/>
            </a:solidFill>
            <a:ln cmpd="sng">
              <a:solidFill>
                <a:srgbClr val="000000"/>
              </a:solidFill>
            </a:ln>
          </c:spPr>
          <c:cat>
            <c:strRef>
              <c:f>'📈 GS Pools  gandscustompoolsco'!$P$25:$P$26</c:f>
            </c:strRef>
          </c:cat>
          <c:val>
            <c:numRef>
              <c:f>'📈 GS Pools  gandscustompoolsco'!$Q$25:$Q$26</c:f>
              <c:numCache/>
            </c:numRef>
          </c:val>
        </c:ser>
        <c:ser>
          <c:idx val="1"/>
          <c:order val="1"/>
          <c:spPr>
            <a:solidFill>
              <a:srgbClr val="F39C12"/>
            </a:solidFill>
            <a:ln cmpd="sng">
              <a:solidFill>
                <a:srgbClr val="000000"/>
              </a:solidFill>
            </a:ln>
          </c:spPr>
          <c:cat>
            <c:strRef>
              <c:f>'📈 GS Pools  gandscustompoolsco'!$P$25:$P$26</c:f>
            </c:strRef>
          </c:cat>
          <c:val>
            <c:numRef>
              <c:f>'📈 GS Pools  gandscustompoolsco'!$R$25:$R$26</c:f>
              <c:numCache/>
            </c:numRef>
          </c:val>
        </c:ser>
        <c:ser>
          <c:idx val="2"/>
          <c:order val="2"/>
          <c:spPr>
            <a:solidFill>
              <a:srgbClr val="E74C3C"/>
            </a:solidFill>
            <a:ln cmpd="sng">
              <a:solidFill>
                <a:srgbClr val="000000"/>
              </a:solidFill>
            </a:ln>
          </c:spPr>
          <c:cat>
            <c:strRef>
              <c:f>'📈 GS Pools  gandscustompoolsco'!$P$25:$P$26</c:f>
            </c:strRef>
          </c:cat>
          <c:val>
            <c:numRef>
              <c:f>'📈 GS Pools  gandscustompoolsco'!$S$25:$S$26</c:f>
              <c:numCache/>
            </c:numRef>
          </c:val>
        </c:ser>
        <c:overlap val="100"/>
        <c:axId val="111772719"/>
        <c:axId val="940746005"/>
      </c:barChart>
      <c:catAx>
        <c:axId val="111772719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0">
                <a:solidFill>
                  <a:srgbClr val="000000"/>
                </a:solidFill>
                <a:latin typeface="+mn-lt"/>
              </a:defRPr>
            </a:pPr>
          </a:p>
        </c:txPr>
        <c:crossAx val="940746005"/>
      </c:catAx>
      <c:valAx>
        <c:axId val="940746005"/>
        <c:scaling>
          <c:orientation val="minMax"/>
          <c:max val="100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111772719"/>
        <c:crosses val="max"/>
      </c:valAx>
    </c:plotArea>
    <c:legend>
      <c:legendPos val="b"/>
      <c:overlay val="0"/>
      <c:txPr>
        <a:bodyPr/>
        <a:lstStyle/>
        <a:p>
          <a:pPr lvl="0">
            <a:defRPr b="0" sz="120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charts/chart8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333333"/>
                </a:solidFill>
                <a:latin typeface="+mn-lt"/>
              </a:defRPr>
            </a:pPr>
            <a:r>
              <a:rPr b="1" sz="1300">
                <a:solidFill>
                  <a:srgbClr val="333333"/>
                </a:solidFill>
                <a:latin typeface="+mn-lt"/>
              </a:rPr>
              <a:t>Week over Week: Spend / Conv / CPA</a:t>
            </a:r>
          </a:p>
        </c:rich>
      </c:tx>
      <c:overlay val="0"/>
    </c:title>
    <c:plotArea>
      <c:layout>
        <c:manualLayout>
          <c:xMode val="edge"/>
          <c:yMode val="edge"/>
          <c:x val="0.12"/>
          <c:y val="0.15"/>
          <c:w val="0.68"/>
          <c:h val="0.7000000000000001"/>
        </c:manualLayout>
      </c:layout>
      <c:barChart>
        <c:barDir val="col"/>
        <c:ser>
          <c:idx val="0"/>
          <c:order val="0"/>
          <c:spPr>
            <a:solidFill>
              <a:srgbClr val="2E86C1"/>
            </a:solidFill>
            <a:ln cmpd="sng">
              <a:solidFill>
                <a:srgbClr val="000000"/>
              </a:solidFill>
            </a:ln>
          </c:spPr>
          <c:cat>
            <c:strRef>
              <c:f>'📈 GS Pools  gandscustompoolsco'!$P$28:$P$31</c:f>
            </c:strRef>
          </c:cat>
          <c:val>
            <c:numRef>
              <c:f>'📈 GS Pools  gandscustompoolsco'!$Q$28:$Q$31</c:f>
              <c:numCache/>
            </c:numRef>
          </c:val>
        </c:ser>
        <c:ser>
          <c:idx val="1"/>
          <c:order val="1"/>
          <c:spPr>
            <a:solidFill>
              <a:srgbClr val="E74C3C"/>
            </a:solidFill>
            <a:ln cmpd="sng">
              <a:solidFill>
                <a:srgbClr val="000000"/>
              </a:solidFill>
            </a:ln>
          </c:spPr>
          <c:cat>
            <c:strRef>
              <c:f>'📈 GS Pools  gandscustompoolsco'!$P$28:$P$31</c:f>
            </c:strRef>
          </c:cat>
          <c:val>
            <c:numRef>
              <c:f>'📈 GS Pools  gandscustompoolsco'!$R$28:$R$31</c:f>
              <c:numCache/>
            </c:numRef>
          </c:val>
        </c:ser>
        <c:axId val="1436012963"/>
        <c:axId val="962971667"/>
      </c:barChart>
      <c:catAx>
        <c:axId val="143601296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962971667"/>
      </c:catAx>
      <c:valAx>
        <c:axId val="962971667"/>
        <c:scaling>
          <c:orientation val="minMax"/>
        </c:scaling>
        <c:delete val="0"/>
        <c:axPos val="l"/>
        <c:majorGridlines>
          <c:spPr>
            <a:ln>
              <a:solidFill>
                <a:srgbClr val="EEEEEE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1436012963"/>
      </c:valAx>
    </c:plotArea>
    <c:legend>
      <c:legendPos val="t"/>
      <c:overlay val="0"/>
      <c:txPr>
        <a:bodyPr/>
        <a:lstStyle/>
        <a:p>
          <a:pPr lvl="0">
            <a:defRPr b="0" sz="110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charts/chart8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333333"/>
                </a:solidFill>
                <a:latin typeface="+mn-lt"/>
              </a:defRPr>
            </a:pPr>
            <a:r>
              <a:rPr b="1" sz="1300">
                <a:solidFill>
                  <a:srgbClr val="333333"/>
                </a:solidFill>
                <a:latin typeface="+mn-lt"/>
              </a:rPr>
              <a:t>Month over Month: Spend / Conv / CPA</a:t>
            </a:r>
          </a:p>
        </c:rich>
      </c:tx>
      <c:overlay val="0"/>
    </c:title>
    <c:plotArea>
      <c:layout>
        <c:manualLayout>
          <c:xMode val="edge"/>
          <c:yMode val="edge"/>
          <c:x val="0.12"/>
          <c:y val="0.15"/>
          <c:w val="0.68"/>
          <c:h val="0.7000000000000001"/>
        </c:manualLayout>
      </c:layout>
      <c:barChart>
        <c:barDir val="col"/>
        <c:ser>
          <c:idx val="0"/>
          <c:order val="0"/>
          <c:spPr>
            <a:solidFill>
              <a:srgbClr val="2E86C1"/>
            </a:solidFill>
            <a:ln cmpd="sng">
              <a:solidFill>
                <a:srgbClr val="000000"/>
              </a:solidFill>
            </a:ln>
          </c:spPr>
          <c:cat>
            <c:strRef>
              <c:f>'📈 GS Pools  gandscustompoolsco'!$P$33:$P$36</c:f>
            </c:strRef>
          </c:cat>
          <c:val>
            <c:numRef>
              <c:f>'📈 GS Pools  gandscustompoolsco'!$Q$33:$Q$36</c:f>
              <c:numCache/>
            </c:numRef>
          </c:val>
        </c:ser>
        <c:ser>
          <c:idx val="1"/>
          <c:order val="1"/>
          <c:spPr>
            <a:solidFill>
              <a:srgbClr val="E74C3C"/>
            </a:solidFill>
            <a:ln cmpd="sng">
              <a:solidFill>
                <a:srgbClr val="000000"/>
              </a:solidFill>
            </a:ln>
          </c:spPr>
          <c:cat>
            <c:strRef>
              <c:f>'📈 GS Pools  gandscustompoolsco'!$P$33:$P$36</c:f>
            </c:strRef>
          </c:cat>
          <c:val>
            <c:numRef>
              <c:f>'📈 GS Pools  gandscustompoolsco'!$R$33:$R$36</c:f>
              <c:numCache/>
            </c:numRef>
          </c:val>
        </c:ser>
        <c:axId val="1511349551"/>
        <c:axId val="1297947914"/>
      </c:barChart>
      <c:catAx>
        <c:axId val="15113495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1297947914"/>
      </c:catAx>
      <c:valAx>
        <c:axId val="1297947914"/>
        <c:scaling>
          <c:orientation val="minMax"/>
        </c:scaling>
        <c:delete val="0"/>
        <c:axPos val="l"/>
        <c:majorGridlines>
          <c:spPr>
            <a:ln>
              <a:solidFill>
                <a:srgbClr val="EEEEEE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1511349551"/>
      </c:valAx>
    </c:plotArea>
    <c:legend>
      <c:legendPos val="t"/>
      <c:overlay val="0"/>
      <c:txPr>
        <a:bodyPr/>
        <a:lstStyle/>
        <a:p>
          <a:pPr lvl="0">
            <a:defRPr b="0" sz="110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charts/chart8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333333"/>
                </a:solidFill>
                <a:latin typeface="+mn-lt"/>
              </a:defRPr>
            </a:pPr>
            <a:r>
              <a:rPr b="1" sz="1300">
                <a:solidFill>
                  <a:srgbClr val="333333"/>
                </a:solidFill>
                <a:latin typeface="+mn-lt"/>
              </a:rPr>
              <a:t>Spend by Device</a:t>
            </a:r>
          </a:p>
        </c:rich>
      </c:tx>
      <c:overlay val="0"/>
    </c:title>
    <c:plotArea>
      <c:layout>
        <c:manualLayout>
          <c:xMode val="edge"/>
          <c:yMode val="edge"/>
          <c:x val="0.05"/>
          <c:y val="0.15"/>
          <c:w val="0.9"/>
          <c:h val="0.75"/>
        </c:manualLayout>
      </c:layout>
      <c:pieChart>
        <c:varyColors val="1"/>
        <c:ser>
          <c:idx val="0"/>
          <c:order val="0"/>
          <c:dPt>
            <c:idx val="0"/>
            <c:spPr>
              <a:solidFill>
                <a:srgbClr val="2E86C1"/>
              </a:solidFill>
            </c:spPr>
          </c:dPt>
          <c:dPt>
            <c:idx val="1"/>
            <c:spPr>
              <a:solidFill>
                <a:srgbClr val="E74C3C"/>
              </a:solidFill>
            </c:spPr>
          </c:dPt>
          <c:dPt>
            <c:idx val="2"/>
            <c:spPr>
              <a:solidFill>
                <a:srgbClr val="F39C12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'📈 GS Pools  gandscustompoolsco'!$P$38:$P$40</c:f>
            </c:strRef>
          </c:cat>
          <c:val>
            <c:numRef>
              <c:f>'📈 GS Pools  gandscustompoolsco'!$Q$38:$Q$40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sz="120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charts/chart8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333333"/>
                </a:solidFill>
                <a:latin typeface="+mn-lt"/>
              </a:defRPr>
            </a:pPr>
            <a:r>
              <a:rPr b="1" sz="1300">
                <a:solidFill>
                  <a:srgbClr val="333333"/>
                </a:solidFill>
                <a:latin typeface="+mn-lt"/>
              </a:rPr>
              <a:t>Spend by Day of Week</a:t>
            </a:r>
          </a:p>
        </c:rich>
      </c:tx>
      <c:overlay val="0"/>
    </c:title>
    <c:plotArea>
      <c:layout>
        <c:manualLayout>
          <c:xMode val="edge"/>
          <c:yMode val="edge"/>
          <c:x val="0.15"/>
          <c:y val="0.12"/>
          <c:w val="0.78"/>
          <c:h val="0.72"/>
        </c:manualLayout>
      </c:layout>
      <c:barChart>
        <c:barDir val="col"/>
        <c:ser>
          <c:idx val="0"/>
          <c:order val="0"/>
          <c:spPr>
            <a:solidFill>
              <a:srgbClr val="2E86C1"/>
            </a:solidFill>
            <a:ln cmpd="sng">
              <a:solidFill>
                <a:srgbClr val="000000"/>
              </a:solidFill>
            </a:ln>
          </c:spPr>
          <c:cat>
            <c:strRef>
              <c:f>'📈 GS Pools  gandscustompoolsco'!$P$42:$P$49</c:f>
            </c:strRef>
          </c:cat>
          <c:val>
            <c:numRef>
              <c:f>'📈 GS Pools  gandscustompoolsco'!$Q$42:$Q$49</c:f>
              <c:numCache/>
            </c:numRef>
          </c:val>
        </c:ser>
        <c:axId val="1460600761"/>
        <c:axId val="1345667454"/>
      </c:barChart>
      <c:catAx>
        <c:axId val="146060076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2700000"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1345667454"/>
      </c:catAx>
      <c:valAx>
        <c:axId val="1345667454"/>
        <c:scaling>
          <c:orientation val="minMax"/>
        </c:scaling>
        <c:delete val="0"/>
        <c:axPos val="l"/>
        <c:majorGridlines>
          <c:spPr>
            <a:ln>
              <a:solidFill>
                <a:srgbClr val="EEEEEE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1460600761"/>
      </c:valAx>
    </c:plotArea>
  </c:chart>
  <c:spPr>
    <a:solidFill>
      <a:srgbClr val="FFFFFF"/>
    </a:solidFill>
  </c:spPr>
</c:chartSpace>
</file>

<file path=xl/charts/chart8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333333"/>
                </a:solidFill>
                <a:latin typeface="+mn-lt"/>
              </a:defRPr>
            </a:pPr>
            <a:r>
              <a:rPr b="1" sz="1300">
                <a:solidFill>
                  <a:srgbClr val="333333"/>
                </a:solidFill>
                <a:latin typeface="+mn-lt"/>
              </a:rPr>
              <a:t>Spend by Location (Top 10)</a:t>
            </a:r>
          </a:p>
        </c:rich>
      </c:tx>
      <c:overlay val="0"/>
    </c:title>
    <c:plotArea>
      <c:layout>
        <c:manualLayout>
          <c:xMode val="edge"/>
          <c:yMode val="edge"/>
          <c:x val="0.3"/>
          <c:y val="0.12"/>
          <c:w val="0.62"/>
          <c:h val="0.8200000000000001"/>
        </c:manualLayout>
      </c:layout>
      <c:barChart>
        <c:barDir val="bar"/>
        <c:ser>
          <c:idx val="0"/>
          <c:order val="0"/>
          <c:spPr>
            <a:solidFill>
              <a:srgbClr val="D35400"/>
            </a:solidFill>
            <a:ln cmpd="sng">
              <a:solidFill>
                <a:srgbClr val="000000"/>
              </a:solidFill>
            </a:ln>
          </c:spPr>
          <c:cat>
            <c:strRef>
              <c:f>'📈 GS Pools  gandscustompoolsco'!$P$51:$P$52</c:f>
            </c:strRef>
          </c:cat>
          <c:val>
            <c:numRef>
              <c:f>'📈 GS Pools  gandscustompoolsco'!$Q$51:$Q$52</c:f>
              <c:numCache/>
            </c:numRef>
          </c:val>
        </c:ser>
        <c:axId val="835962350"/>
        <c:axId val="335184177"/>
      </c:barChart>
      <c:catAx>
        <c:axId val="83596235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335184177"/>
      </c:catAx>
      <c:valAx>
        <c:axId val="335184177"/>
        <c:scaling>
          <c:orientation val="minMax"/>
        </c:scaling>
        <c:delete val="0"/>
        <c:axPos val="b"/>
        <c:majorGridlines>
          <c:spPr>
            <a:ln>
              <a:solidFill>
                <a:srgbClr val="EEEEEE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835962350"/>
        <c:crosses val="max"/>
      </c:valAx>
    </c:plotArea>
  </c:chart>
  <c:spPr>
    <a:solidFill>
      <a:srgbClr val="FFFFFF"/>
    </a:solidFill>
  </c:spPr>
</c:chartSpace>
</file>

<file path=xl/charts/chart9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333333"/>
                </a:solidFill>
                <a:latin typeface="+mn-lt"/>
              </a:defRPr>
            </a:pPr>
            <a:r>
              <a:rPr b="1" sz="1300">
                <a:solidFill>
                  <a:srgbClr val="333333"/>
                </a:solidFill>
                <a:latin typeface="+mn-lt"/>
              </a:rPr>
              <a:t>Top Search Terms by Clicks</a:t>
            </a:r>
          </a:p>
        </c:rich>
      </c:tx>
      <c:overlay val="0"/>
    </c:title>
    <c:plotArea>
      <c:layout>
        <c:manualLayout>
          <c:xMode val="edge"/>
          <c:yMode val="edge"/>
          <c:x val="0.35000000000000003"/>
          <c:y val="0.12"/>
          <c:w val="0.58"/>
          <c:h val="0.8200000000000001"/>
        </c:manualLayout>
      </c:layout>
      <c:barChart>
        <c:barDir val="bar"/>
        <c:ser>
          <c:idx val="0"/>
          <c:order val="0"/>
          <c:spPr>
            <a:solidFill>
              <a:srgbClr val="117864"/>
            </a:solidFill>
            <a:ln cmpd="sng">
              <a:solidFill>
                <a:srgbClr val="000000"/>
              </a:solidFill>
            </a:ln>
          </c:spPr>
          <c:cat>
            <c:strRef>
              <c:f>'📈 GS Pools  gandscustompoolsco'!$P$54:$P$64</c:f>
            </c:strRef>
          </c:cat>
          <c:val>
            <c:numRef>
              <c:f>'📈 GS Pools  gandscustompoolsco'!$Q$54:$Q$64</c:f>
              <c:numCache/>
            </c:numRef>
          </c:val>
        </c:ser>
        <c:axId val="309266290"/>
        <c:axId val="1633166059"/>
      </c:barChart>
      <c:catAx>
        <c:axId val="30926629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1633166059"/>
      </c:catAx>
      <c:valAx>
        <c:axId val="1633166059"/>
        <c:scaling>
          <c:orientation val="minMax"/>
        </c:scaling>
        <c:delete val="0"/>
        <c:axPos val="b"/>
        <c:majorGridlines>
          <c:spPr>
            <a:ln>
              <a:solidFill>
                <a:srgbClr val="EEEEEE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309266290"/>
        <c:crosses val="max"/>
      </c:valAx>
    </c:plotArea>
  </c:chart>
  <c:spPr>
    <a:solidFill>
      <a:srgbClr val="FFFFFF"/>
    </a:solidFill>
  </c:spPr>
</c:chartSpace>
</file>

<file path=xl/charts/chart9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333333"/>
                </a:solidFill>
                <a:latin typeface="+mn-lt"/>
              </a:defRPr>
            </a:pPr>
            <a:r>
              <a:rPr b="1" sz="1300">
                <a:solidFill>
                  <a:srgbClr val="333333"/>
                </a:solidFill>
                <a:latin typeface="+mn-lt"/>
              </a:rPr>
              <a:t>Budget Pacing: $10 of $465 (34%)</a:t>
            </a:r>
          </a:p>
        </c:rich>
      </c:tx>
      <c:overlay val="0"/>
    </c:title>
    <c:plotArea>
      <c:layout>
        <c:manualLayout>
          <c:xMode val="edge"/>
          <c:yMode val="edge"/>
          <c:x val="0.05"/>
          <c:y val="0.22"/>
          <c:w val="0.85"/>
          <c:h val="0.35000000000000003"/>
        </c:manualLayout>
      </c:layout>
      <c:barChart>
        <c:barDir val="bar"/>
        <c:grouping val="stacked"/>
        <c:ser>
          <c:idx val="0"/>
          <c:order val="0"/>
          <c:spPr>
            <a:solidFill>
              <a:srgbClr val="2E86C1"/>
            </a:solidFill>
            <a:ln cmpd="sng">
              <a:solidFill>
                <a:srgbClr val="000000"/>
              </a:solidFill>
            </a:ln>
          </c:spPr>
          <c:cat>
            <c:strRef>
              <c:f>'📈 GS Pools  gandscustompoolsco'!$P$66:$P$67</c:f>
            </c:strRef>
          </c:cat>
          <c:val>
            <c:numRef>
              <c:f>'📈 GS Pools  gandscustompoolsco'!$Q$66:$Q$67</c:f>
              <c:numCache/>
            </c:numRef>
          </c:val>
        </c:ser>
        <c:ser>
          <c:idx val="1"/>
          <c:order val="1"/>
          <c:spPr>
            <a:solidFill>
              <a:srgbClr val="D5D8DC"/>
            </a:solidFill>
            <a:ln cmpd="sng">
              <a:solidFill>
                <a:srgbClr val="000000"/>
              </a:solidFill>
            </a:ln>
          </c:spPr>
          <c:cat>
            <c:strRef>
              <c:f>'📈 GS Pools  gandscustompoolsco'!$P$66:$P$67</c:f>
            </c:strRef>
          </c:cat>
          <c:val>
            <c:numRef>
              <c:f>'📈 GS Pools  gandscustompoolsco'!$R$66:$R$67</c:f>
              <c:numCache/>
            </c:numRef>
          </c:val>
        </c:ser>
        <c:overlap val="100"/>
        <c:axId val="54413901"/>
        <c:axId val="1594015866"/>
      </c:barChart>
      <c:catAx>
        <c:axId val="54413901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0">
                <a:solidFill>
                  <a:srgbClr val="000000"/>
                </a:solidFill>
                <a:latin typeface="+mn-lt"/>
              </a:defRPr>
            </a:pPr>
          </a:p>
        </c:txPr>
        <c:crossAx val="1594015866"/>
      </c:catAx>
      <c:valAx>
        <c:axId val="1594015866"/>
        <c:scaling>
          <c:orientation val="minMax"/>
          <c:max val="512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54413901"/>
        <c:crosses val="max"/>
      </c:valAx>
    </c:plotArea>
    <c:legend>
      <c:legendPos val="b"/>
      <c:overlay val="0"/>
      <c:txPr>
        <a:bodyPr/>
        <a:lstStyle/>
        <a:p>
          <a:pPr lvl="0">
            <a:defRPr b="0" sz="120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charts/chart9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333333"/>
                </a:solidFill>
                <a:latin typeface="+mn-lt"/>
              </a:defRPr>
            </a:pPr>
            <a:r>
              <a:rPr b="1" sz="1300">
                <a:solidFill>
                  <a:srgbClr val="333333"/>
                </a:solidFill>
                <a:latin typeface="+mn-lt"/>
              </a:rPr>
              <a:t>Health Breakdown (0-100)</a:t>
            </a:r>
          </a:p>
        </c:rich>
      </c:tx>
      <c:overlay val="0"/>
    </c:title>
    <c:plotArea>
      <c:layout>
        <c:manualLayout>
          <c:xMode val="edge"/>
          <c:yMode val="edge"/>
          <c:x val="0.38"/>
          <c:y val="0.12"/>
          <c:w val="0.55"/>
          <c:h val="0.8"/>
        </c:manualLayout>
      </c:layout>
      <c:barChart>
        <c:barDir val="bar"/>
        <c:ser>
          <c:idx val="0"/>
          <c:order val="0"/>
          <c:spPr>
            <a:solidFill>
              <a:srgbClr val="2E86C1"/>
            </a:solidFill>
            <a:ln cmpd="sng">
              <a:solidFill>
                <a:srgbClr val="000000"/>
              </a:solidFill>
            </a:ln>
          </c:spPr>
          <c:cat>
            <c:strRef>
              <c:f>'📈 Hamlin Pools  hamlinpoolscom'!$P$1:$P$9</c:f>
            </c:strRef>
          </c:cat>
          <c:val>
            <c:numRef>
              <c:f>'📈 Hamlin Pools  hamlinpoolscom'!$Q$1:$Q$9</c:f>
              <c:numCache/>
            </c:numRef>
          </c:val>
        </c:ser>
        <c:axId val="1966193115"/>
        <c:axId val="1315713431"/>
      </c:barChart>
      <c:catAx>
        <c:axId val="1966193115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1315713431"/>
      </c:catAx>
      <c:valAx>
        <c:axId val="1315713431"/>
        <c:scaling>
          <c:orientation val="minMax"/>
          <c:max val="100.0"/>
        </c:scaling>
        <c:delete val="0"/>
        <c:axPos val="b"/>
        <c:majorGridlines>
          <c:spPr>
            <a:ln>
              <a:solidFill>
                <a:srgbClr val="EEEEEE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1966193115"/>
        <c:crosses val="max"/>
      </c:valAx>
    </c:plotArea>
  </c:chart>
  <c:spPr>
    <a:solidFill>
      <a:srgbClr val="FFFFFF"/>
    </a:solidFill>
  </c:spPr>
</c:chartSpace>
</file>

<file path=xl/charts/chart9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333333"/>
                </a:solidFill>
                <a:latin typeface="+mn-lt"/>
              </a:defRPr>
            </a:pPr>
            <a:r>
              <a:rPr b="1" sz="1300">
                <a:solidFill>
                  <a:srgbClr val="333333"/>
                </a:solidFill>
                <a:latin typeface="+mn-lt"/>
              </a:rPr>
              <a:t>QS Distribution (0 kw)</a:t>
            </a:r>
          </a:p>
        </c:rich>
      </c:tx>
      <c:overlay val="0"/>
    </c:title>
    <c:plotArea>
      <c:layout>
        <c:manualLayout>
          <c:xMode val="edge"/>
          <c:yMode val="edge"/>
          <c:x val="0.05"/>
          <c:y val="0.15"/>
          <c:w val="0.9"/>
          <c:h val="0.75"/>
        </c:manualLayout>
      </c:layout>
      <c:pieChart>
        <c:varyColors val="1"/>
        <c:ser>
          <c:idx val="0"/>
          <c:order val="0"/>
          <c:dPt>
            <c:idx val="0"/>
            <c:spPr>
              <a:solidFill>
                <a:srgbClr val="27AE60"/>
              </a:solidFill>
            </c:spPr>
          </c:dPt>
          <c:dPt>
            <c:idx val="1"/>
            <c:spPr>
              <a:solidFill>
                <a:srgbClr val="3498DB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'📈 Hamlin Pools  hamlinpoolscom'!$P$11:$P$12</c:f>
            </c:strRef>
          </c:cat>
          <c:val>
            <c:numRef>
              <c:f>'📈 Hamlin Pools  hamlinpoolscom'!$Q$11:$Q$12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sz="120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charts/chart9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333333"/>
                </a:solidFill>
                <a:latin typeface="+mn-lt"/>
              </a:defRPr>
            </a:pPr>
            <a:r>
              <a:rPr b="1" sz="1300">
                <a:solidFill>
                  <a:srgbClr val="333333"/>
                </a:solidFill>
                <a:latin typeface="+mn-lt"/>
              </a:rPr>
              <a:t>Ad Group Spend</a:t>
            </a:r>
          </a:p>
        </c:rich>
      </c:tx>
      <c:overlay val="0"/>
    </c:title>
    <c:plotArea>
      <c:layout>
        <c:manualLayout>
          <c:xMode val="edge"/>
          <c:yMode val="edge"/>
          <c:x val="0.35000000000000003"/>
          <c:y val="0.12"/>
          <c:w val="0.58"/>
          <c:h val="0.8200000000000001"/>
        </c:manualLayout>
      </c:layout>
      <c:barChart>
        <c:barDir val="bar"/>
        <c:ser>
          <c:idx val="0"/>
          <c:order val="0"/>
          <c:spPr>
            <a:solidFill>
              <a:srgbClr val="2E86C1"/>
            </a:solidFill>
            <a:ln cmpd="sng">
              <a:solidFill>
                <a:srgbClr val="000000"/>
              </a:solidFill>
            </a:ln>
          </c:spPr>
          <c:cat>
            <c:strRef>
              <c:f>'📈 Hamlin Pools  hamlinpoolscom'!$P$14:$P$17</c:f>
            </c:strRef>
          </c:cat>
          <c:val>
            <c:numRef>
              <c:f>'📈 Hamlin Pools  hamlinpoolscom'!$Q$14:$Q$17</c:f>
              <c:numCache/>
            </c:numRef>
          </c:val>
        </c:ser>
        <c:axId val="994203659"/>
        <c:axId val="1097397651"/>
      </c:barChart>
      <c:catAx>
        <c:axId val="994203659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1097397651"/>
      </c:catAx>
      <c:valAx>
        <c:axId val="1097397651"/>
        <c:scaling>
          <c:orientation val="minMax"/>
        </c:scaling>
        <c:delete val="0"/>
        <c:axPos val="b"/>
        <c:majorGridlines>
          <c:spPr>
            <a:ln>
              <a:solidFill>
                <a:srgbClr val="EEEEEE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994203659"/>
        <c:crosses val="max"/>
      </c:valAx>
    </c:plotArea>
  </c:chart>
  <c:spPr>
    <a:solidFill>
      <a:srgbClr val="FFFFFF"/>
    </a:solidFill>
  </c:spPr>
</c:chartSpace>
</file>

<file path=xl/charts/chart9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333333"/>
                </a:solidFill>
                <a:latin typeface="+mn-lt"/>
              </a:defRPr>
            </a:pPr>
            <a:r>
              <a:rPr b="1" sz="1300">
                <a:solidFill>
                  <a:srgbClr val="333333"/>
                </a:solidFill>
                <a:latin typeface="+mn-lt"/>
              </a:rPr>
              <a:t>Ad Group Conversions</a:t>
            </a:r>
          </a:p>
        </c:rich>
      </c:tx>
      <c:overlay val="0"/>
    </c:title>
    <c:plotArea>
      <c:layout>
        <c:manualLayout>
          <c:xMode val="edge"/>
          <c:yMode val="edge"/>
          <c:x val="0.35000000000000003"/>
          <c:y val="0.12"/>
          <c:w val="0.58"/>
          <c:h val="0.8200000000000001"/>
        </c:manualLayout>
      </c:layout>
      <c:barChart>
        <c:barDir val="bar"/>
        <c:ser>
          <c:idx val="0"/>
          <c:order val="0"/>
          <c:spPr>
            <a:solidFill>
              <a:srgbClr val="27AE60"/>
            </a:solidFill>
            <a:ln cmpd="sng">
              <a:solidFill>
                <a:srgbClr val="000000"/>
              </a:solidFill>
            </a:ln>
          </c:spPr>
          <c:cat>
            <c:strRef>
              <c:f>'📈 Hamlin Pools  hamlinpoolscom'!$P$14:$P$17</c:f>
            </c:strRef>
          </c:cat>
          <c:val>
            <c:numRef>
              <c:f>'📈 Hamlin Pools  hamlinpoolscom'!$R$14:$R$17</c:f>
              <c:numCache/>
            </c:numRef>
          </c:val>
        </c:ser>
        <c:axId val="1245274099"/>
        <c:axId val="223321202"/>
      </c:barChart>
      <c:catAx>
        <c:axId val="1245274099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223321202"/>
      </c:catAx>
      <c:valAx>
        <c:axId val="223321202"/>
        <c:scaling>
          <c:orientation val="minMax"/>
        </c:scaling>
        <c:delete val="0"/>
        <c:axPos val="b"/>
        <c:majorGridlines>
          <c:spPr>
            <a:ln>
              <a:solidFill>
                <a:srgbClr val="EEEEEE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1245274099"/>
        <c:crosses val="max"/>
      </c:valAx>
    </c:plotArea>
  </c:chart>
  <c:spPr>
    <a:solidFill>
      <a:srgbClr val="FFFFFF"/>
    </a:solidFill>
  </c:spPr>
</c:chartSpace>
</file>

<file path=xl/charts/chart9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333333"/>
                </a:solidFill>
                <a:latin typeface="+mn-lt"/>
              </a:defRPr>
            </a:pPr>
            <a:r>
              <a:rPr b="1" sz="1300">
                <a:solidFill>
                  <a:srgbClr val="333333"/>
                </a:solidFill>
                <a:latin typeface="+mn-lt"/>
              </a:rPr>
              <a:t>Keyword Health</a:t>
            </a:r>
          </a:p>
        </c:rich>
      </c:tx>
      <c:overlay val="0"/>
    </c:title>
    <c:plotArea>
      <c:layout>
        <c:manualLayout>
          <c:xMode val="edge"/>
          <c:yMode val="edge"/>
          <c:x val="0.05"/>
          <c:y val="0.15"/>
          <c:w val="0.9"/>
          <c:h val="0.75"/>
        </c:manualLayout>
      </c:layout>
      <c:pieChart>
        <c:varyColors val="1"/>
        <c:ser>
          <c:idx val="0"/>
          <c:order val="0"/>
          <c:dPt>
            <c:idx val="0"/>
            <c:spPr>
              <a:solidFill>
                <a:srgbClr val="E74C3C"/>
              </a:solidFill>
            </c:spPr>
          </c:dPt>
          <c:dPt>
            <c:idx val="1"/>
            <c:spPr>
              <a:solidFill>
                <a:srgbClr val="F39C12"/>
              </a:solidFill>
            </c:spPr>
          </c:dPt>
          <c:dPt>
            <c:idx val="2"/>
            <c:spPr>
              <a:solidFill>
                <a:srgbClr val="27AE60"/>
              </a:solidFill>
            </c:spPr>
          </c:dPt>
          <c:dPt>
            <c:idx val="3"/>
            <c:spPr>
              <a:solidFill>
                <a:srgbClr val="3498DB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'📈 Hamlin Pools  hamlinpoolscom'!$P$19:$P$22</c:f>
            </c:strRef>
          </c:cat>
          <c:val>
            <c:numRef>
              <c:f>'📈 Hamlin Pools  hamlinpoolscom'!$Q$19:$Q$22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sz="120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charts/chart9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200">
                <a:solidFill>
                  <a:srgbClr val="333333"/>
                </a:solidFill>
                <a:latin typeface="+mn-lt"/>
              </a:defRPr>
            </a:pPr>
            <a:r>
              <a:rPr b="1" sz="1200">
                <a:solidFill>
                  <a:srgbClr val="333333"/>
                </a:solidFill>
                <a:latin typeface="+mn-lt"/>
              </a:rPr>
              <a:t>Impression Share Breakdown</a:t>
            </a:r>
          </a:p>
        </c:rich>
      </c:tx>
      <c:overlay val="0"/>
    </c:title>
    <c:plotArea>
      <c:layout>
        <c:manualLayout>
          <c:xMode val="edge"/>
          <c:yMode val="edge"/>
          <c:x val="0.05"/>
          <c:y val="0.22"/>
          <c:w val="0.8"/>
          <c:h val="0.35000000000000003"/>
        </c:manualLayout>
      </c:layout>
      <c:barChart>
        <c:barDir val="bar"/>
        <c:grouping val="stacked"/>
        <c:ser>
          <c:idx val="0"/>
          <c:order val="0"/>
          <c:spPr>
            <a:solidFill>
              <a:srgbClr val="27AE60"/>
            </a:solidFill>
            <a:ln cmpd="sng">
              <a:solidFill>
                <a:srgbClr val="000000"/>
              </a:solidFill>
            </a:ln>
          </c:spPr>
          <c:cat>
            <c:strRef>
              <c:f>'📈 Hamlin Pools  hamlinpoolscom'!$P$24:$P$25</c:f>
            </c:strRef>
          </c:cat>
          <c:val>
            <c:numRef>
              <c:f>'📈 Hamlin Pools  hamlinpoolscom'!$Q$24:$Q$25</c:f>
              <c:numCache/>
            </c:numRef>
          </c:val>
        </c:ser>
        <c:ser>
          <c:idx val="1"/>
          <c:order val="1"/>
          <c:spPr>
            <a:solidFill>
              <a:srgbClr val="F39C12"/>
            </a:solidFill>
            <a:ln cmpd="sng">
              <a:solidFill>
                <a:srgbClr val="000000"/>
              </a:solidFill>
            </a:ln>
          </c:spPr>
          <c:cat>
            <c:strRef>
              <c:f>'📈 Hamlin Pools  hamlinpoolscom'!$P$24:$P$25</c:f>
            </c:strRef>
          </c:cat>
          <c:val>
            <c:numRef>
              <c:f>'📈 Hamlin Pools  hamlinpoolscom'!$R$24:$R$25</c:f>
              <c:numCache/>
            </c:numRef>
          </c:val>
        </c:ser>
        <c:ser>
          <c:idx val="2"/>
          <c:order val="2"/>
          <c:spPr>
            <a:solidFill>
              <a:srgbClr val="E74C3C"/>
            </a:solidFill>
            <a:ln cmpd="sng">
              <a:solidFill>
                <a:srgbClr val="000000"/>
              </a:solidFill>
            </a:ln>
          </c:spPr>
          <c:cat>
            <c:strRef>
              <c:f>'📈 Hamlin Pools  hamlinpoolscom'!$P$24:$P$25</c:f>
            </c:strRef>
          </c:cat>
          <c:val>
            <c:numRef>
              <c:f>'📈 Hamlin Pools  hamlinpoolscom'!$S$24:$S$25</c:f>
              <c:numCache/>
            </c:numRef>
          </c:val>
        </c:ser>
        <c:overlap val="100"/>
        <c:axId val="1664609036"/>
        <c:axId val="1607720880"/>
      </c:barChart>
      <c:catAx>
        <c:axId val="1664609036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0">
                <a:solidFill>
                  <a:srgbClr val="000000"/>
                </a:solidFill>
                <a:latin typeface="+mn-lt"/>
              </a:defRPr>
            </a:pPr>
          </a:p>
        </c:txPr>
        <c:crossAx val="1607720880"/>
      </c:catAx>
      <c:valAx>
        <c:axId val="1607720880"/>
        <c:scaling>
          <c:orientation val="minMax"/>
          <c:max val="100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1664609036"/>
        <c:crosses val="max"/>
      </c:valAx>
    </c:plotArea>
    <c:legend>
      <c:legendPos val="b"/>
      <c:overlay val="0"/>
      <c:txPr>
        <a:bodyPr/>
        <a:lstStyle/>
        <a:p>
          <a:pPr lvl="0">
            <a:defRPr b="0" sz="120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charts/chart9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333333"/>
                </a:solidFill>
                <a:latin typeface="+mn-lt"/>
              </a:defRPr>
            </a:pPr>
            <a:r>
              <a:rPr b="1" sz="1300">
                <a:solidFill>
                  <a:srgbClr val="333333"/>
                </a:solidFill>
                <a:latin typeface="+mn-lt"/>
              </a:rPr>
              <a:t>Week over Week: Spend / Conv / CPA</a:t>
            </a:r>
          </a:p>
        </c:rich>
      </c:tx>
      <c:overlay val="0"/>
    </c:title>
    <c:plotArea>
      <c:layout>
        <c:manualLayout>
          <c:xMode val="edge"/>
          <c:yMode val="edge"/>
          <c:x val="0.12"/>
          <c:y val="0.15"/>
          <c:w val="0.68"/>
          <c:h val="0.7000000000000001"/>
        </c:manualLayout>
      </c:layout>
      <c:barChart>
        <c:barDir val="col"/>
        <c:ser>
          <c:idx val="0"/>
          <c:order val="0"/>
          <c:spPr>
            <a:solidFill>
              <a:srgbClr val="2E86C1"/>
            </a:solidFill>
            <a:ln cmpd="sng">
              <a:solidFill>
                <a:srgbClr val="000000"/>
              </a:solidFill>
            </a:ln>
          </c:spPr>
          <c:cat>
            <c:strRef>
              <c:f>'📈 Hamlin Pools  hamlinpoolscom'!$P$27:$P$30</c:f>
            </c:strRef>
          </c:cat>
          <c:val>
            <c:numRef>
              <c:f>'📈 Hamlin Pools  hamlinpoolscom'!$Q$27:$Q$30</c:f>
              <c:numCache/>
            </c:numRef>
          </c:val>
        </c:ser>
        <c:ser>
          <c:idx val="1"/>
          <c:order val="1"/>
          <c:spPr>
            <a:solidFill>
              <a:srgbClr val="E74C3C"/>
            </a:solidFill>
            <a:ln cmpd="sng">
              <a:solidFill>
                <a:srgbClr val="000000"/>
              </a:solidFill>
            </a:ln>
          </c:spPr>
          <c:cat>
            <c:strRef>
              <c:f>'📈 Hamlin Pools  hamlinpoolscom'!$P$27:$P$30</c:f>
            </c:strRef>
          </c:cat>
          <c:val>
            <c:numRef>
              <c:f>'📈 Hamlin Pools  hamlinpoolscom'!$R$27:$R$30</c:f>
              <c:numCache/>
            </c:numRef>
          </c:val>
        </c:ser>
        <c:axId val="2131116099"/>
        <c:axId val="1540695715"/>
      </c:barChart>
      <c:catAx>
        <c:axId val="213111609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1540695715"/>
      </c:catAx>
      <c:valAx>
        <c:axId val="1540695715"/>
        <c:scaling>
          <c:orientation val="minMax"/>
        </c:scaling>
        <c:delete val="0"/>
        <c:axPos val="l"/>
        <c:majorGridlines>
          <c:spPr>
            <a:ln>
              <a:solidFill>
                <a:srgbClr val="EEEEEE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2131116099"/>
      </c:valAx>
    </c:plotArea>
    <c:legend>
      <c:legendPos val="t"/>
      <c:overlay val="0"/>
      <c:txPr>
        <a:bodyPr/>
        <a:lstStyle/>
        <a:p>
          <a:pPr lvl="0">
            <a:defRPr b="0" sz="110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charts/chart9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333333"/>
                </a:solidFill>
                <a:latin typeface="+mn-lt"/>
              </a:defRPr>
            </a:pPr>
            <a:r>
              <a:rPr b="1" sz="1300">
                <a:solidFill>
                  <a:srgbClr val="333333"/>
                </a:solidFill>
                <a:latin typeface="+mn-lt"/>
              </a:rPr>
              <a:t>Month over Month: Spend / Conv / CPA</a:t>
            </a:r>
          </a:p>
        </c:rich>
      </c:tx>
      <c:overlay val="0"/>
    </c:title>
    <c:plotArea>
      <c:layout>
        <c:manualLayout>
          <c:xMode val="edge"/>
          <c:yMode val="edge"/>
          <c:x val="0.12"/>
          <c:y val="0.15"/>
          <c:w val="0.68"/>
          <c:h val="0.7000000000000001"/>
        </c:manualLayout>
      </c:layout>
      <c:barChart>
        <c:barDir val="col"/>
        <c:ser>
          <c:idx val="0"/>
          <c:order val="0"/>
          <c:spPr>
            <a:solidFill>
              <a:srgbClr val="2E86C1"/>
            </a:solidFill>
            <a:ln cmpd="sng">
              <a:solidFill>
                <a:srgbClr val="000000"/>
              </a:solidFill>
            </a:ln>
          </c:spPr>
          <c:cat>
            <c:strRef>
              <c:f>'📈 Hamlin Pools  hamlinpoolscom'!$P$32:$P$35</c:f>
            </c:strRef>
          </c:cat>
          <c:val>
            <c:numRef>
              <c:f>'📈 Hamlin Pools  hamlinpoolscom'!$Q$32:$Q$35</c:f>
              <c:numCache/>
            </c:numRef>
          </c:val>
        </c:ser>
        <c:ser>
          <c:idx val="1"/>
          <c:order val="1"/>
          <c:spPr>
            <a:solidFill>
              <a:srgbClr val="E74C3C"/>
            </a:solidFill>
            <a:ln cmpd="sng">
              <a:solidFill>
                <a:srgbClr val="000000"/>
              </a:solidFill>
            </a:ln>
          </c:spPr>
          <c:cat>
            <c:strRef>
              <c:f>'📈 Hamlin Pools  hamlinpoolscom'!$P$32:$P$35</c:f>
            </c:strRef>
          </c:cat>
          <c:val>
            <c:numRef>
              <c:f>'📈 Hamlin Pools  hamlinpoolscom'!$R$32:$R$35</c:f>
              <c:numCache/>
            </c:numRef>
          </c:val>
        </c:ser>
        <c:axId val="783649837"/>
        <c:axId val="64109816"/>
      </c:barChart>
      <c:catAx>
        <c:axId val="78364983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64109816"/>
      </c:catAx>
      <c:valAx>
        <c:axId val="64109816"/>
        <c:scaling>
          <c:orientation val="minMax"/>
        </c:scaling>
        <c:delete val="0"/>
        <c:axPos val="l"/>
        <c:majorGridlines>
          <c:spPr>
            <a:ln>
              <a:solidFill>
                <a:srgbClr val="EEEEEE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783649837"/>
      </c:valAx>
    </c:plotArea>
    <c:legend>
      <c:legendPos val="t"/>
      <c:overlay val="0"/>
      <c:txPr>
        <a:bodyPr/>
        <a:lstStyle/>
        <a:p>
          <a:pPr lvl="0">
            <a:defRPr b="0" sz="110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charts/chart10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333333"/>
                </a:solidFill>
                <a:latin typeface="+mn-lt"/>
              </a:defRPr>
            </a:pPr>
            <a:r>
              <a:rPr b="1" sz="1300">
                <a:solidFill>
                  <a:srgbClr val="333333"/>
                </a:solidFill>
                <a:latin typeface="+mn-lt"/>
              </a:rPr>
              <a:t>Spend by Device</a:t>
            </a:r>
          </a:p>
        </c:rich>
      </c:tx>
      <c:overlay val="0"/>
    </c:title>
    <c:plotArea>
      <c:layout>
        <c:manualLayout>
          <c:xMode val="edge"/>
          <c:yMode val="edge"/>
          <c:x val="0.05"/>
          <c:y val="0.15"/>
          <c:w val="0.9"/>
          <c:h val="0.75"/>
        </c:manualLayout>
      </c:layout>
      <c:pieChart>
        <c:varyColors val="1"/>
        <c:ser>
          <c:idx val="0"/>
          <c:order val="0"/>
          <c:dPt>
            <c:idx val="0"/>
            <c:spPr>
              <a:solidFill>
                <a:srgbClr val="2E86C1"/>
              </a:solidFill>
            </c:spPr>
          </c:dPt>
          <c:dPt>
            <c:idx val="1"/>
            <c:spPr>
              <a:solidFill>
                <a:srgbClr val="E74C3C"/>
              </a:solidFill>
            </c:spPr>
          </c:dPt>
          <c:dPt>
            <c:idx val="2"/>
            <c:spPr>
              <a:solidFill>
                <a:srgbClr val="F39C12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'📈 Hamlin Pools  hamlinpoolscom'!$P$37:$P$39</c:f>
            </c:strRef>
          </c:cat>
          <c:val>
            <c:numRef>
              <c:f>'📈 Hamlin Pools  hamlinpoolscom'!$Q$37:$Q$39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sz="120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charts/chart10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333333"/>
                </a:solidFill>
                <a:latin typeface="+mn-lt"/>
              </a:defRPr>
            </a:pPr>
            <a:r>
              <a:rPr b="1" sz="1300">
                <a:solidFill>
                  <a:srgbClr val="333333"/>
                </a:solidFill>
                <a:latin typeface="+mn-lt"/>
              </a:rPr>
              <a:t>Spend by Day of Week</a:t>
            </a:r>
          </a:p>
        </c:rich>
      </c:tx>
      <c:overlay val="0"/>
    </c:title>
    <c:plotArea>
      <c:layout>
        <c:manualLayout>
          <c:xMode val="edge"/>
          <c:yMode val="edge"/>
          <c:x val="0.15"/>
          <c:y val="0.12"/>
          <c:w val="0.78"/>
          <c:h val="0.72"/>
        </c:manualLayout>
      </c:layout>
      <c:barChart>
        <c:barDir val="col"/>
        <c:ser>
          <c:idx val="0"/>
          <c:order val="0"/>
          <c:spPr>
            <a:solidFill>
              <a:srgbClr val="2E86C1"/>
            </a:solidFill>
            <a:ln cmpd="sng">
              <a:solidFill>
                <a:srgbClr val="000000"/>
              </a:solidFill>
            </a:ln>
          </c:spPr>
          <c:cat>
            <c:strRef>
              <c:f>'📈 Hamlin Pools  hamlinpoolscom'!$P$41:$P$48</c:f>
            </c:strRef>
          </c:cat>
          <c:val>
            <c:numRef>
              <c:f>'📈 Hamlin Pools  hamlinpoolscom'!$Q$41:$Q$48</c:f>
              <c:numCache/>
            </c:numRef>
          </c:val>
        </c:ser>
        <c:axId val="1898234506"/>
        <c:axId val="1734800335"/>
      </c:barChart>
      <c:catAx>
        <c:axId val="189823450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2700000"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1734800335"/>
      </c:catAx>
      <c:valAx>
        <c:axId val="1734800335"/>
        <c:scaling>
          <c:orientation val="minMax"/>
        </c:scaling>
        <c:delete val="0"/>
        <c:axPos val="l"/>
        <c:majorGridlines>
          <c:spPr>
            <a:ln>
              <a:solidFill>
                <a:srgbClr val="EEEEEE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1898234506"/>
      </c:valAx>
    </c:plotArea>
  </c:chart>
  <c:spPr>
    <a:solidFill>
      <a:srgbClr val="FFFFFF"/>
    </a:solidFill>
  </c:spPr>
</c:chartSpace>
</file>

<file path=xl/charts/chart10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333333"/>
                </a:solidFill>
                <a:latin typeface="+mn-lt"/>
              </a:defRPr>
            </a:pPr>
            <a:r>
              <a:rPr b="1" sz="1300">
                <a:solidFill>
                  <a:srgbClr val="333333"/>
                </a:solidFill>
                <a:latin typeface="+mn-lt"/>
              </a:rPr>
              <a:t>Spend by Location (Top 10)</a:t>
            </a:r>
          </a:p>
        </c:rich>
      </c:tx>
      <c:overlay val="0"/>
    </c:title>
    <c:plotArea>
      <c:layout>
        <c:manualLayout>
          <c:xMode val="edge"/>
          <c:yMode val="edge"/>
          <c:x val="0.3"/>
          <c:y val="0.12"/>
          <c:w val="0.62"/>
          <c:h val="0.8200000000000001"/>
        </c:manualLayout>
      </c:layout>
      <c:barChart>
        <c:barDir val="bar"/>
        <c:ser>
          <c:idx val="0"/>
          <c:order val="0"/>
          <c:spPr>
            <a:solidFill>
              <a:srgbClr val="D35400"/>
            </a:solidFill>
            <a:ln cmpd="sng">
              <a:solidFill>
                <a:srgbClr val="000000"/>
              </a:solidFill>
            </a:ln>
          </c:spPr>
          <c:cat>
            <c:strRef>
              <c:f>'📈 Hamlin Pools  hamlinpoolscom'!$P$50:$P$51</c:f>
            </c:strRef>
          </c:cat>
          <c:val>
            <c:numRef>
              <c:f>'📈 Hamlin Pools  hamlinpoolscom'!$Q$50:$Q$51</c:f>
              <c:numCache/>
            </c:numRef>
          </c:val>
        </c:ser>
        <c:axId val="858612280"/>
        <c:axId val="778145768"/>
      </c:barChart>
      <c:catAx>
        <c:axId val="85861228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778145768"/>
      </c:catAx>
      <c:valAx>
        <c:axId val="778145768"/>
        <c:scaling>
          <c:orientation val="minMax"/>
        </c:scaling>
        <c:delete val="0"/>
        <c:axPos val="b"/>
        <c:majorGridlines>
          <c:spPr>
            <a:ln>
              <a:solidFill>
                <a:srgbClr val="EEEEEE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858612280"/>
        <c:crosses val="max"/>
      </c:valAx>
    </c:plotArea>
  </c:chart>
  <c:spPr>
    <a:solidFill>
      <a:srgbClr val="FFFFFF"/>
    </a:solidFill>
  </c:spPr>
</c:chartSpace>
</file>

<file path=xl/charts/chart10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333333"/>
                </a:solidFill>
                <a:latin typeface="+mn-lt"/>
              </a:defRPr>
            </a:pPr>
            <a:r>
              <a:rPr b="1" sz="1300">
                <a:solidFill>
                  <a:srgbClr val="333333"/>
                </a:solidFill>
                <a:latin typeface="+mn-lt"/>
              </a:rPr>
              <a:t>Top Search Terms by Clicks</a:t>
            </a:r>
          </a:p>
        </c:rich>
      </c:tx>
      <c:overlay val="0"/>
    </c:title>
    <c:plotArea>
      <c:layout>
        <c:manualLayout>
          <c:xMode val="edge"/>
          <c:yMode val="edge"/>
          <c:x val="0.35000000000000003"/>
          <c:y val="0.12"/>
          <c:w val="0.58"/>
          <c:h val="0.8200000000000001"/>
        </c:manualLayout>
      </c:layout>
      <c:barChart>
        <c:barDir val="bar"/>
        <c:ser>
          <c:idx val="0"/>
          <c:order val="0"/>
          <c:spPr>
            <a:solidFill>
              <a:srgbClr val="117864"/>
            </a:solidFill>
            <a:ln cmpd="sng">
              <a:solidFill>
                <a:srgbClr val="000000"/>
              </a:solidFill>
            </a:ln>
          </c:spPr>
          <c:cat>
            <c:strRef>
              <c:f>'📈 Hamlin Pools  hamlinpoolscom'!$P$53:$P$63</c:f>
            </c:strRef>
          </c:cat>
          <c:val>
            <c:numRef>
              <c:f>'📈 Hamlin Pools  hamlinpoolscom'!$Q$53:$Q$63</c:f>
              <c:numCache/>
            </c:numRef>
          </c:val>
        </c:ser>
        <c:axId val="284293867"/>
        <c:axId val="1419280964"/>
      </c:barChart>
      <c:catAx>
        <c:axId val="284293867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1419280964"/>
      </c:catAx>
      <c:valAx>
        <c:axId val="1419280964"/>
        <c:scaling>
          <c:orientation val="minMax"/>
        </c:scaling>
        <c:delete val="0"/>
        <c:axPos val="b"/>
        <c:majorGridlines>
          <c:spPr>
            <a:ln>
              <a:solidFill>
                <a:srgbClr val="EEEEEE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284293867"/>
        <c:crosses val="max"/>
      </c:valAx>
    </c:plotArea>
  </c:chart>
  <c:spPr>
    <a:solidFill>
      <a:srgbClr val="FFFFFF"/>
    </a:solidFill>
  </c:spPr>
</c:chartSpace>
</file>

<file path=xl/charts/chart10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333333"/>
                </a:solidFill>
                <a:latin typeface="+mn-lt"/>
              </a:defRPr>
            </a:pPr>
            <a:r>
              <a:rPr b="1" sz="1300">
                <a:solidFill>
                  <a:srgbClr val="333333"/>
                </a:solidFill>
                <a:latin typeface="+mn-lt"/>
              </a:rPr>
              <a:t>Budget Pacing: $235 of $1991 (183%)</a:t>
            </a:r>
          </a:p>
        </c:rich>
      </c:tx>
      <c:overlay val="0"/>
    </c:title>
    <c:plotArea>
      <c:layout>
        <c:manualLayout>
          <c:xMode val="edge"/>
          <c:yMode val="edge"/>
          <c:x val="0.05"/>
          <c:y val="0.22"/>
          <c:w val="0.85"/>
          <c:h val="0.35000000000000003"/>
        </c:manualLayout>
      </c:layout>
      <c:barChart>
        <c:barDir val="bar"/>
        <c:grouping val="stacked"/>
        <c:ser>
          <c:idx val="0"/>
          <c:order val="0"/>
          <c:spPr>
            <a:solidFill>
              <a:srgbClr val="2E86C1"/>
            </a:solidFill>
            <a:ln cmpd="sng">
              <a:solidFill>
                <a:srgbClr val="000000"/>
              </a:solidFill>
            </a:ln>
          </c:spPr>
          <c:cat>
            <c:strRef>
              <c:f>'📈 Hamlin Pools  hamlinpoolscom'!$P$65:$P$66</c:f>
            </c:strRef>
          </c:cat>
          <c:val>
            <c:numRef>
              <c:f>'📈 Hamlin Pools  hamlinpoolscom'!$Q$65:$Q$66</c:f>
              <c:numCache/>
            </c:numRef>
          </c:val>
        </c:ser>
        <c:ser>
          <c:idx val="1"/>
          <c:order val="1"/>
          <c:spPr>
            <a:solidFill>
              <a:srgbClr val="D5D8DC"/>
            </a:solidFill>
            <a:ln cmpd="sng">
              <a:solidFill>
                <a:srgbClr val="000000"/>
              </a:solidFill>
            </a:ln>
          </c:spPr>
          <c:cat>
            <c:strRef>
              <c:f>'📈 Hamlin Pools  hamlinpoolscom'!$P$65:$P$66</c:f>
            </c:strRef>
          </c:cat>
          <c:val>
            <c:numRef>
              <c:f>'📈 Hamlin Pools  hamlinpoolscom'!$R$65:$R$66</c:f>
              <c:numCache/>
            </c:numRef>
          </c:val>
        </c:ser>
        <c:overlap val="100"/>
        <c:axId val="1176332207"/>
        <c:axId val="826945971"/>
      </c:barChart>
      <c:catAx>
        <c:axId val="1176332207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0">
                <a:solidFill>
                  <a:srgbClr val="000000"/>
                </a:solidFill>
                <a:latin typeface="+mn-lt"/>
              </a:defRPr>
            </a:pPr>
          </a:p>
        </c:txPr>
        <c:crossAx val="826945971"/>
      </c:catAx>
      <c:valAx>
        <c:axId val="826945971"/>
        <c:scaling>
          <c:orientation val="minMax"/>
          <c:max val="2190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1176332207"/>
        <c:crosses val="max"/>
      </c:valAx>
    </c:plotArea>
    <c:legend>
      <c:legendPos val="b"/>
      <c:overlay val="0"/>
      <c:txPr>
        <a:bodyPr/>
        <a:lstStyle/>
        <a:p>
          <a:pPr lvl="0">
            <a:defRPr b="0" sz="120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charts/chart10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333333"/>
                </a:solidFill>
                <a:latin typeface="+mn-lt"/>
              </a:defRPr>
            </a:pPr>
            <a:r>
              <a:rPr b="1" sz="1300">
                <a:solidFill>
                  <a:srgbClr val="333333"/>
                </a:solidFill>
                <a:latin typeface="+mn-lt"/>
              </a:rPr>
              <a:t>Health Breakdown (0-100)</a:t>
            </a:r>
          </a:p>
        </c:rich>
      </c:tx>
      <c:overlay val="0"/>
    </c:title>
    <c:plotArea>
      <c:layout>
        <c:manualLayout>
          <c:xMode val="edge"/>
          <c:yMode val="edge"/>
          <c:x val="0.38"/>
          <c:y val="0.12"/>
          <c:w val="0.55"/>
          <c:h val="0.8"/>
        </c:manualLayout>
      </c:layout>
      <c:barChart>
        <c:barDir val="bar"/>
        <c:ser>
          <c:idx val="0"/>
          <c:order val="0"/>
          <c:spPr>
            <a:solidFill>
              <a:srgbClr val="2E86C1"/>
            </a:solidFill>
            <a:ln cmpd="sng">
              <a:solidFill>
                <a:srgbClr val="000000"/>
              </a:solidFill>
            </a:ln>
          </c:spPr>
          <c:cat>
            <c:strRef>
              <c:f>'📈 Hobert Pools  hobertpoolscom'!$P$1:$P$9</c:f>
            </c:strRef>
          </c:cat>
          <c:val>
            <c:numRef>
              <c:f>'📈 Hobert Pools  hobertpoolscom'!$Q$1:$Q$9</c:f>
              <c:numCache/>
            </c:numRef>
          </c:val>
        </c:ser>
        <c:axId val="192070180"/>
        <c:axId val="684356680"/>
      </c:barChart>
      <c:catAx>
        <c:axId val="19207018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684356680"/>
      </c:catAx>
      <c:valAx>
        <c:axId val="684356680"/>
        <c:scaling>
          <c:orientation val="minMax"/>
          <c:max val="100.0"/>
        </c:scaling>
        <c:delete val="0"/>
        <c:axPos val="b"/>
        <c:majorGridlines>
          <c:spPr>
            <a:ln>
              <a:solidFill>
                <a:srgbClr val="EEEEEE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192070180"/>
        <c:crosses val="max"/>
      </c:valAx>
    </c:plotArea>
  </c:chart>
  <c:spPr>
    <a:solidFill>
      <a:srgbClr val="FFFFFF"/>
    </a:solidFill>
  </c:spPr>
</c:chartSpace>
</file>

<file path=xl/charts/chart10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333333"/>
                </a:solidFill>
                <a:latin typeface="+mn-lt"/>
              </a:defRPr>
            </a:pPr>
            <a:r>
              <a:rPr b="1" sz="1300">
                <a:solidFill>
                  <a:srgbClr val="333333"/>
                </a:solidFill>
                <a:latin typeface="+mn-lt"/>
              </a:rPr>
              <a:t>QS Distribution (84 kw)</a:t>
            </a:r>
          </a:p>
        </c:rich>
      </c:tx>
      <c:overlay val="0"/>
    </c:title>
    <c:plotArea>
      <c:layout>
        <c:manualLayout>
          <c:xMode val="edge"/>
          <c:yMode val="edge"/>
          <c:x val="0.05"/>
          <c:y val="0.15"/>
          <c:w val="0.9"/>
          <c:h val="0.75"/>
        </c:manualLayout>
      </c:layout>
      <c:pieChart>
        <c:varyColors val="1"/>
        <c:ser>
          <c:idx val="0"/>
          <c:order val="0"/>
          <c:dPt>
            <c:idx val="0"/>
            <c:spPr>
              <a:solidFill>
                <a:srgbClr val="27AE60"/>
              </a:solidFill>
            </c:spPr>
          </c:dPt>
          <c:dPt>
            <c:idx val="1"/>
            <c:spPr>
              <a:solidFill>
                <a:srgbClr val="3498DB"/>
              </a:solidFill>
            </c:spPr>
          </c:dPt>
          <c:dPt>
            <c:idx val="2"/>
            <c:spPr>
              <a:solidFill>
                <a:srgbClr val="F39C12"/>
              </a:solidFill>
            </c:spPr>
          </c:dPt>
          <c:dPt>
            <c:idx val="3"/>
            <c:spPr>
              <a:solidFill>
                <a:srgbClr val="E74C3C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'📈 Hobert Pools  hobertpoolscom'!$P$11:$P$14</c:f>
            </c:strRef>
          </c:cat>
          <c:val>
            <c:numRef>
              <c:f>'📈 Hobert Pools  hobertpoolscom'!$Q$11:$Q$14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sz="120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charts/chart10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333333"/>
                </a:solidFill>
                <a:latin typeface="+mn-lt"/>
              </a:defRPr>
            </a:pPr>
            <a:r>
              <a:rPr b="1" sz="1300">
                <a:solidFill>
                  <a:srgbClr val="333333"/>
                </a:solidFill>
                <a:latin typeface="+mn-lt"/>
              </a:rPr>
              <a:t>Ad Group Spend</a:t>
            </a:r>
          </a:p>
        </c:rich>
      </c:tx>
      <c:overlay val="0"/>
    </c:title>
    <c:plotArea>
      <c:layout>
        <c:manualLayout>
          <c:xMode val="edge"/>
          <c:yMode val="edge"/>
          <c:x val="0.35000000000000003"/>
          <c:y val="0.12"/>
          <c:w val="0.58"/>
          <c:h val="0.8200000000000001"/>
        </c:manualLayout>
      </c:layout>
      <c:barChart>
        <c:barDir val="bar"/>
        <c:ser>
          <c:idx val="0"/>
          <c:order val="0"/>
          <c:spPr>
            <a:solidFill>
              <a:srgbClr val="2E86C1"/>
            </a:solidFill>
            <a:ln cmpd="sng">
              <a:solidFill>
                <a:srgbClr val="000000"/>
              </a:solidFill>
            </a:ln>
          </c:spPr>
          <c:cat>
            <c:strRef>
              <c:f>'📈 Hobert Pools  hobertpoolscom'!$P$16:$P$24</c:f>
            </c:strRef>
          </c:cat>
          <c:val>
            <c:numRef>
              <c:f>'📈 Hobert Pools  hobertpoolscom'!$Q$16:$Q$24</c:f>
              <c:numCache/>
            </c:numRef>
          </c:val>
        </c:ser>
        <c:axId val="799324681"/>
        <c:axId val="471064112"/>
      </c:barChart>
      <c:catAx>
        <c:axId val="799324681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471064112"/>
      </c:catAx>
      <c:valAx>
        <c:axId val="471064112"/>
        <c:scaling>
          <c:orientation val="minMax"/>
        </c:scaling>
        <c:delete val="0"/>
        <c:axPos val="b"/>
        <c:majorGridlines>
          <c:spPr>
            <a:ln>
              <a:solidFill>
                <a:srgbClr val="EEEEEE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799324681"/>
        <c:crosses val="max"/>
      </c:valAx>
    </c:plotArea>
  </c:chart>
  <c:spPr>
    <a:solidFill>
      <a:srgbClr val="FFFFFF"/>
    </a:solidFill>
  </c:spPr>
</c:chartSpace>
</file>

<file path=xl/charts/chart10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333333"/>
                </a:solidFill>
                <a:latin typeface="+mn-lt"/>
              </a:defRPr>
            </a:pPr>
            <a:r>
              <a:rPr b="1" sz="1300">
                <a:solidFill>
                  <a:srgbClr val="333333"/>
                </a:solidFill>
                <a:latin typeface="+mn-lt"/>
              </a:rPr>
              <a:t>Ad Group Conversions</a:t>
            </a:r>
          </a:p>
        </c:rich>
      </c:tx>
      <c:overlay val="0"/>
    </c:title>
    <c:plotArea>
      <c:layout>
        <c:manualLayout>
          <c:xMode val="edge"/>
          <c:yMode val="edge"/>
          <c:x val="0.35000000000000003"/>
          <c:y val="0.12"/>
          <c:w val="0.58"/>
          <c:h val="0.8200000000000001"/>
        </c:manualLayout>
      </c:layout>
      <c:barChart>
        <c:barDir val="bar"/>
        <c:ser>
          <c:idx val="0"/>
          <c:order val="0"/>
          <c:spPr>
            <a:solidFill>
              <a:srgbClr val="27AE60"/>
            </a:solidFill>
            <a:ln cmpd="sng">
              <a:solidFill>
                <a:srgbClr val="000000"/>
              </a:solidFill>
            </a:ln>
          </c:spPr>
          <c:cat>
            <c:strRef>
              <c:f>'📈 Hobert Pools  hobertpoolscom'!$P$16:$P$24</c:f>
            </c:strRef>
          </c:cat>
          <c:val>
            <c:numRef>
              <c:f>'📈 Hobert Pools  hobertpoolscom'!$R$16:$R$24</c:f>
              <c:numCache/>
            </c:numRef>
          </c:val>
        </c:ser>
        <c:axId val="710365761"/>
        <c:axId val="570963813"/>
      </c:barChart>
      <c:catAx>
        <c:axId val="710365761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570963813"/>
      </c:catAx>
      <c:valAx>
        <c:axId val="570963813"/>
        <c:scaling>
          <c:orientation val="minMax"/>
        </c:scaling>
        <c:delete val="0"/>
        <c:axPos val="b"/>
        <c:majorGridlines>
          <c:spPr>
            <a:ln>
              <a:solidFill>
                <a:srgbClr val="EEEEEE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710365761"/>
        <c:crosses val="max"/>
      </c:valAx>
    </c:plotArea>
  </c:chart>
  <c:spPr>
    <a:solidFill>
      <a:srgbClr val="FFFFFF"/>
    </a:solidFill>
  </c:spPr>
</c:chartSpace>
</file>

<file path=xl/charts/chart10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333333"/>
                </a:solidFill>
                <a:latin typeface="+mn-lt"/>
              </a:defRPr>
            </a:pPr>
            <a:r>
              <a:rPr b="1" sz="1300">
                <a:solidFill>
                  <a:srgbClr val="333333"/>
                </a:solidFill>
                <a:latin typeface="+mn-lt"/>
              </a:rPr>
              <a:t>Keyword Health</a:t>
            </a:r>
          </a:p>
        </c:rich>
      </c:tx>
      <c:overlay val="0"/>
    </c:title>
    <c:plotArea>
      <c:layout>
        <c:manualLayout>
          <c:xMode val="edge"/>
          <c:yMode val="edge"/>
          <c:x val="0.05"/>
          <c:y val="0.15"/>
          <c:w val="0.9"/>
          <c:h val="0.75"/>
        </c:manualLayout>
      </c:layout>
      <c:pieChart>
        <c:varyColors val="1"/>
        <c:ser>
          <c:idx val="0"/>
          <c:order val="0"/>
          <c:dPt>
            <c:idx val="0"/>
            <c:spPr>
              <a:solidFill>
                <a:srgbClr val="E74C3C"/>
              </a:solidFill>
            </c:spPr>
          </c:dPt>
          <c:dPt>
            <c:idx val="1"/>
            <c:spPr>
              <a:solidFill>
                <a:srgbClr val="F39C12"/>
              </a:solidFill>
            </c:spPr>
          </c:dPt>
          <c:dPt>
            <c:idx val="2"/>
            <c:spPr>
              <a:solidFill>
                <a:srgbClr val="27AE60"/>
              </a:solidFill>
            </c:spPr>
          </c:dPt>
          <c:dPt>
            <c:idx val="3"/>
            <c:spPr>
              <a:solidFill>
                <a:srgbClr val="3498DB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'📈 Hobert Pools  hobertpoolscom'!$P$26:$P$30</c:f>
            </c:strRef>
          </c:cat>
          <c:val>
            <c:numRef>
              <c:f>'📈 Hobert Pools  hobertpoolscom'!$Q$26:$Q$30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sz="120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charts/chart1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200">
                <a:solidFill>
                  <a:srgbClr val="333333"/>
                </a:solidFill>
                <a:latin typeface="+mn-lt"/>
              </a:defRPr>
            </a:pPr>
            <a:r>
              <a:rPr b="1" sz="1200">
                <a:solidFill>
                  <a:srgbClr val="333333"/>
                </a:solidFill>
                <a:latin typeface="+mn-lt"/>
              </a:rPr>
              <a:t>Impression Share Breakdown</a:t>
            </a:r>
          </a:p>
        </c:rich>
      </c:tx>
      <c:overlay val="0"/>
    </c:title>
    <c:plotArea>
      <c:layout>
        <c:manualLayout>
          <c:xMode val="edge"/>
          <c:yMode val="edge"/>
          <c:x val="0.05"/>
          <c:y val="0.22"/>
          <c:w val="0.8"/>
          <c:h val="0.35000000000000003"/>
        </c:manualLayout>
      </c:layout>
      <c:barChart>
        <c:barDir val="bar"/>
        <c:grouping val="stacked"/>
        <c:ser>
          <c:idx val="0"/>
          <c:order val="0"/>
          <c:spPr>
            <a:solidFill>
              <a:srgbClr val="27AE60"/>
            </a:solidFill>
            <a:ln cmpd="sng">
              <a:solidFill>
                <a:srgbClr val="000000"/>
              </a:solidFill>
            </a:ln>
          </c:spPr>
          <c:cat>
            <c:strRef>
              <c:f>'📈 Hobert Pools  hobertpoolscom'!$P$32:$P$33</c:f>
            </c:strRef>
          </c:cat>
          <c:val>
            <c:numRef>
              <c:f>'📈 Hobert Pools  hobertpoolscom'!$Q$32:$Q$33</c:f>
              <c:numCache/>
            </c:numRef>
          </c:val>
        </c:ser>
        <c:ser>
          <c:idx val="1"/>
          <c:order val="1"/>
          <c:spPr>
            <a:solidFill>
              <a:srgbClr val="F39C12"/>
            </a:solidFill>
            <a:ln cmpd="sng">
              <a:solidFill>
                <a:srgbClr val="000000"/>
              </a:solidFill>
            </a:ln>
          </c:spPr>
          <c:cat>
            <c:strRef>
              <c:f>'📈 Hobert Pools  hobertpoolscom'!$P$32:$P$33</c:f>
            </c:strRef>
          </c:cat>
          <c:val>
            <c:numRef>
              <c:f>'📈 Hobert Pools  hobertpoolscom'!$R$32:$R$33</c:f>
              <c:numCache/>
            </c:numRef>
          </c:val>
        </c:ser>
        <c:ser>
          <c:idx val="2"/>
          <c:order val="2"/>
          <c:spPr>
            <a:solidFill>
              <a:srgbClr val="E74C3C"/>
            </a:solidFill>
            <a:ln cmpd="sng">
              <a:solidFill>
                <a:srgbClr val="000000"/>
              </a:solidFill>
            </a:ln>
          </c:spPr>
          <c:cat>
            <c:strRef>
              <c:f>'📈 Hobert Pools  hobertpoolscom'!$P$32:$P$33</c:f>
            </c:strRef>
          </c:cat>
          <c:val>
            <c:numRef>
              <c:f>'📈 Hobert Pools  hobertpoolscom'!$S$32:$S$33</c:f>
              <c:numCache/>
            </c:numRef>
          </c:val>
        </c:ser>
        <c:overlap val="100"/>
        <c:axId val="190349772"/>
        <c:axId val="771843475"/>
      </c:barChart>
      <c:catAx>
        <c:axId val="190349772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0">
                <a:solidFill>
                  <a:srgbClr val="000000"/>
                </a:solidFill>
                <a:latin typeface="+mn-lt"/>
              </a:defRPr>
            </a:pPr>
          </a:p>
        </c:txPr>
        <c:crossAx val="771843475"/>
      </c:catAx>
      <c:valAx>
        <c:axId val="771843475"/>
        <c:scaling>
          <c:orientation val="minMax"/>
          <c:max val="100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190349772"/>
        <c:crosses val="max"/>
      </c:valAx>
    </c:plotArea>
    <c:legend>
      <c:legendPos val="b"/>
      <c:overlay val="0"/>
      <c:txPr>
        <a:bodyPr/>
        <a:lstStyle/>
        <a:p>
          <a:pPr lvl="0">
            <a:defRPr b="0" sz="120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charts/chart1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333333"/>
                </a:solidFill>
                <a:latin typeface="+mn-lt"/>
              </a:defRPr>
            </a:pPr>
            <a:r>
              <a:rPr b="1" sz="1300">
                <a:solidFill>
                  <a:srgbClr val="333333"/>
                </a:solidFill>
                <a:latin typeface="+mn-lt"/>
              </a:rPr>
              <a:t>Week over Week: Spend / Conv / CPA</a:t>
            </a:r>
          </a:p>
        </c:rich>
      </c:tx>
      <c:overlay val="0"/>
    </c:title>
    <c:plotArea>
      <c:layout>
        <c:manualLayout>
          <c:xMode val="edge"/>
          <c:yMode val="edge"/>
          <c:x val="0.12"/>
          <c:y val="0.15"/>
          <c:w val="0.68"/>
          <c:h val="0.7000000000000001"/>
        </c:manualLayout>
      </c:layout>
      <c:barChart>
        <c:barDir val="col"/>
        <c:ser>
          <c:idx val="0"/>
          <c:order val="0"/>
          <c:spPr>
            <a:solidFill>
              <a:srgbClr val="2E86C1"/>
            </a:solidFill>
            <a:ln cmpd="sng">
              <a:solidFill>
                <a:srgbClr val="000000"/>
              </a:solidFill>
            </a:ln>
          </c:spPr>
          <c:cat>
            <c:strRef>
              <c:f>'📈 Hobert Pools  hobertpoolscom'!$P$35:$P$38</c:f>
            </c:strRef>
          </c:cat>
          <c:val>
            <c:numRef>
              <c:f>'📈 Hobert Pools  hobertpoolscom'!$Q$35:$Q$38</c:f>
              <c:numCache/>
            </c:numRef>
          </c:val>
        </c:ser>
        <c:ser>
          <c:idx val="1"/>
          <c:order val="1"/>
          <c:spPr>
            <a:solidFill>
              <a:srgbClr val="E74C3C"/>
            </a:solidFill>
            <a:ln cmpd="sng">
              <a:solidFill>
                <a:srgbClr val="000000"/>
              </a:solidFill>
            </a:ln>
          </c:spPr>
          <c:cat>
            <c:strRef>
              <c:f>'📈 Hobert Pools  hobertpoolscom'!$P$35:$P$38</c:f>
            </c:strRef>
          </c:cat>
          <c:val>
            <c:numRef>
              <c:f>'📈 Hobert Pools  hobertpoolscom'!$R$35:$R$38</c:f>
              <c:numCache/>
            </c:numRef>
          </c:val>
        </c:ser>
        <c:axId val="1490212175"/>
        <c:axId val="1691469514"/>
      </c:barChart>
      <c:catAx>
        <c:axId val="14902121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1691469514"/>
      </c:catAx>
      <c:valAx>
        <c:axId val="1691469514"/>
        <c:scaling>
          <c:orientation val="minMax"/>
        </c:scaling>
        <c:delete val="0"/>
        <c:axPos val="l"/>
        <c:majorGridlines>
          <c:spPr>
            <a:ln>
              <a:solidFill>
                <a:srgbClr val="EEEEEE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1490212175"/>
      </c:valAx>
    </c:plotArea>
    <c:legend>
      <c:legendPos val="t"/>
      <c:overlay val="0"/>
      <c:txPr>
        <a:bodyPr/>
        <a:lstStyle/>
        <a:p>
          <a:pPr lvl="0">
            <a:defRPr b="0" sz="110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charts/chart1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333333"/>
                </a:solidFill>
                <a:latin typeface="+mn-lt"/>
              </a:defRPr>
            </a:pPr>
            <a:r>
              <a:rPr b="1" sz="1300">
                <a:solidFill>
                  <a:srgbClr val="333333"/>
                </a:solidFill>
                <a:latin typeface="+mn-lt"/>
              </a:rPr>
              <a:t>Month over Month: Spend / Conv / CPA</a:t>
            </a:r>
          </a:p>
        </c:rich>
      </c:tx>
      <c:overlay val="0"/>
    </c:title>
    <c:plotArea>
      <c:layout>
        <c:manualLayout>
          <c:xMode val="edge"/>
          <c:yMode val="edge"/>
          <c:x val="0.12"/>
          <c:y val="0.15"/>
          <c:w val="0.68"/>
          <c:h val="0.7000000000000001"/>
        </c:manualLayout>
      </c:layout>
      <c:barChart>
        <c:barDir val="col"/>
        <c:ser>
          <c:idx val="0"/>
          <c:order val="0"/>
          <c:spPr>
            <a:solidFill>
              <a:srgbClr val="2E86C1"/>
            </a:solidFill>
            <a:ln cmpd="sng">
              <a:solidFill>
                <a:srgbClr val="000000"/>
              </a:solidFill>
            </a:ln>
          </c:spPr>
          <c:cat>
            <c:strRef>
              <c:f>'📈 Hobert Pools  hobertpoolscom'!$P$40:$P$43</c:f>
            </c:strRef>
          </c:cat>
          <c:val>
            <c:numRef>
              <c:f>'📈 Hobert Pools  hobertpoolscom'!$Q$40:$Q$43</c:f>
              <c:numCache/>
            </c:numRef>
          </c:val>
        </c:ser>
        <c:ser>
          <c:idx val="1"/>
          <c:order val="1"/>
          <c:spPr>
            <a:solidFill>
              <a:srgbClr val="E74C3C"/>
            </a:solidFill>
            <a:ln cmpd="sng">
              <a:solidFill>
                <a:srgbClr val="000000"/>
              </a:solidFill>
            </a:ln>
          </c:spPr>
          <c:cat>
            <c:strRef>
              <c:f>'📈 Hobert Pools  hobertpoolscom'!$P$40:$P$43</c:f>
            </c:strRef>
          </c:cat>
          <c:val>
            <c:numRef>
              <c:f>'📈 Hobert Pools  hobertpoolscom'!$R$40:$R$43</c:f>
              <c:numCache/>
            </c:numRef>
          </c:val>
        </c:ser>
        <c:axId val="1532047448"/>
        <c:axId val="1027673105"/>
      </c:barChart>
      <c:catAx>
        <c:axId val="15320474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1027673105"/>
      </c:catAx>
      <c:valAx>
        <c:axId val="1027673105"/>
        <c:scaling>
          <c:orientation val="minMax"/>
        </c:scaling>
        <c:delete val="0"/>
        <c:axPos val="l"/>
        <c:majorGridlines>
          <c:spPr>
            <a:ln>
              <a:solidFill>
                <a:srgbClr val="EEEEEE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1532047448"/>
      </c:valAx>
    </c:plotArea>
    <c:legend>
      <c:legendPos val="t"/>
      <c:overlay val="0"/>
      <c:txPr>
        <a:bodyPr/>
        <a:lstStyle/>
        <a:p>
          <a:pPr lvl="0">
            <a:defRPr b="0" sz="110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charts/chart11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333333"/>
                </a:solidFill>
                <a:latin typeface="+mn-lt"/>
              </a:defRPr>
            </a:pPr>
            <a:r>
              <a:rPr b="1" sz="1300">
                <a:solidFill>
                  <a:srgbClr val="333333"/>
                </a:solidFill>
                <a:latin typeface="+mn-lt"/>
              </a:rPr>
              <a:t>Spend by Device</a:t>
            </a:r>
          </a:p>
        </c:rich>
      </c:tx>
      <c:overlay val="0"/>
    </c:title>
    <c:plotArea>
      <c:layout>
        <c:manualLayout>
          <c:xMode val="edge"/>
          <c:yMode val="edge"/>
          <c:x val="0.05"/>
          <c:y val="0.15"/>
          <c:w val="0.9"/>
          <c:h val="0.75"/>
        </c:manualLayout>
      </c:layout>
      <c:pieChart>
        <c:varyColors val="1"/>
        <c:ser>
          <c:idx val="0"/>
          <c:order val="0"/>
          <c:dPt>
            <c:idx val="0"/>
            <c:spPr>
              <a:solidFill>
                <a:srgbClr val="2E86C1"/>
              </a:solidFill>
            </c:spPr>
          </c:dPt>
          <c:dPt>
            <c:idx val="1"/>
            <c:spPr>
              <a:solidFill>
                <a:srgbClr val="E74C3C"/>
              </a:solidFill>
            </c:spPr>
          </c:dPt>
          <c:dPt>
            <c:idx val="2"/>
            <c:spPr>
              <a:solidFill>
                <a:srgbClr val="F39C12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'📈 Hobert Pools  hobertpoolscom'!$P$45:$P$47</c:f>
            </c:strRef>
          </c:cat>
          <c:val>
            <c:numRef>
              <c:f>'📈 Hobert Pools  hobertpoolscom'!$Q$45:$Q$47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sz="120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charts/chart11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333333"/>
                </a:solidFill>
                <a:latin typeface="+mn-lt"/>
              </a:defRPr>
            </a:pPr>
            <a:r>
              <a:rPr b="1" sz="1300">
                <a:solidFill>
                  <a:srgbClr val="333333"/>
                </a:solidFill>
                <a:latin typeface="+mn-lt"/>
              </a:rPr>
              <a:t>Spend by Day of Week</a:t>
            </a:r>
          </a:p>
        </c:rich>
      </c:tx>
      <c:overlay val="0"/>
    </c:title>
    <c:plotArea>
      <c:layout>
        <c:manualLayout>
          <c:xMode val="edge"/>
          <c:yMode val="edge"/>
          <c:x val="0.15"/>
          <c:y val="0.12"/>
          <c:w val="0.78"/>
          <c:h val="0.72"/>
        </c:manualLayout>
      </c:layout>
      <c:barChart>
        <c:barDir val="col"/>
        <c:ser>
          <c:idx val="0"/>
          <c:order val="0"/>
          <c:spPr>
            <a:solidFill>
              <a:srgbClr val="2E86C1"/>
            </a:solidFill>
            <a:ln cmpd="sng">
              <a:solidFill>
                <a:srgbClr val="000000"/>
              </a:solidFill>
            </a:ln>
          </c:spPr>
          <c:cat>
            <c:strRef>
              <c:f>'📈 Hobert Pools  hobertpoolscom'!$P$49:$P$56</c:f>
            </c:strRef>
          </c:cat>
          <c:val>
            <c:numRef>
              <c:f>'📈 Hobert Pools  hobertpoolscom'!$Q$49:$Q$56</c:f>
              <c:numCache/>
            </c:numRef>
          </c:val>
        </c:ser>
        <c:axId val="1204859948"/>
        <c:axId val="25385888"/>
      </c:barChart>
      <c:catAx>
        <c:axId val="12048599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2700000"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25385888"/>
      </c:catAx>
      <c:valAx>
        <c:axId val="25385888"/>
        <c:scaling>
          <c:orientation val="minMax"/>
        </c:scaling>
        <c:delete val="0"/>
        <c:axPos val="l"/>
        <c:majorGridlines>
          <c:spPr>
            <a:ln>
              <a:solidFill>
                <a:srgbClr val="EEEEEE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1204859948"/>
      </c:valAx>
    </c:plotArea>
  </c:chart>
  <c:spPr>
    <a:solidFill>
      <a:srgbClr val="FFFFFF"/>
    </a:solidFill>
  </c:spPr>
</c:chartSpace>
</file>

<file path=xl/charts/chart11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333333"/>
                </a:solidFill>
                <a:latin typeface="+mn-lt"/>
              </a:defRPr>
            </a:pPr>
            <a:r>
              <a:rPr b="1" sz="1300">
                <a:solidFill>
                  <a:srgbClr val="333333"/>
                </a:solidFill>
                <a:latin typeface="+mn-lt"/>
              </a:rPr>
              <a:t>Spend by Location (Top 10)</a:t>
            </a:r>
          </a:p>
        </c:rich>
      </c:tx>
      <c:overlay val="0"/>
    </c:title>
    <c:plotArea>
      <c:layout>
        <c:manualLayout>
          <c:xMode val="edge"/>
          <c:yMode val="edge"/>
          <c:x val="0.3"/>
          <c:y val="0.12"/>
          <c:w val="0.62"/>
          <c:h val="0.8200000000000001"/>
        </c:manualLayout>
      </c:layout>
      <c:barChart>
        <c:barDir val="bar"/>
        <c:ser>
          <c:idx val="0"/>
          <c:order val="0"/>
          <c:spPr>
            <a:solidFill>
              <a:srgbClr val="D35400"/>
            </a:solidFill>
            <a:ln cmpd="sng">
              <a:solidFill>
                <a:srgbClr val="000000"/>
              </a:solidFill>
            </a:ln>
          </c:spPr>
          <c:cat>
            <c:strRef>
              <c:f>'📈 Hobert Pools  hobertpoolscom'!$P$58:$P$59</c:f>
            </c:strRef>
          </c:cat>
          <c:val>
            <c:numRef>
              <c:f>'📈 Hobert Pools  hobertpoolscom'!$Q$58:$Q$59</c:f>
              <c:numCache/>
            </c:numRef>
          </c:val>
        </c:ser>
        <c:axId val="621745043"/>
        <c:axId val="714053120"/>
      </c:barChart>
      <c:catAx>
        <c:axId val="621745043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714053120"/>
      </c:catAx>
      <c:valAx>
        <c:axId val="714053120"/>
        <c:scaling>
          <c:orientation val="minMax"/>
        </c:scaling>
        <c:delete val="0"/>
        <c:axPos val="b"/>
        <c:majorGridlines>
          <c:spPr>
            <a:ln>
              <a:solidFill>
                <a:srgbClr val="EEEEEE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621745043"/>
        <c:crosses val="max"/>
      </c:valAx>
    </c:plotArea>
  </c:chart>
  <c:spPr>
    <a:solidFill>
      <a:srgbClr val="FFFFFF"/>
    </a:solidFill>
  </c:spPr>
</c:chartSpace>
</file>

<file path=xl/charts/chart11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333333"/>
                </a:solidFill>
                <a:latin typeface="+mn-lt"/>
              </a:defRPr>
            </a:pPr>
            <a:r>
              <a:rPr b="1" sz="1300">
                <a:solidFill>
                  <a:srgbClr val="333333"/>
                </a:solidFill>
                <a:latin typeface="+mn-lt"/>
              </a:rPr>
              <a:t>Top Search Terms by Clicks</a:t>
            </a:r>
          </a:p>
        </c:rich>
      </c:tx>
      <c:overlay val="0"/>
    </c:title>
    <c:plotArea>
      <c:layout>
        <c:manualLayout>
          <c:xMode val="edge"/>
          <c:yMode val="edge"/>
          <c:x val="0.35000000000000003"/>
          <c:y val="0.12"/>
          <c:w val="0.58"/>
          <c:h val="0.8200000000000001"/>
        </c:manualLayout>
      </c:layout>
      <c:barChart>
        <c:barDir val="bar"/>
        <c:ser>
          <c:idx val="0"/>
          <c:order val="0"/>
          <c:spPr>
            <a:solidFill>
              <a:srgbClr val="117864"/>
            </a:solidFill>
            <a:ln cmpd="sng">
              <a:solidFill>
                <a:srgbClr val="000000"/>
              </a:solidFill>
            </a:ln>
          </c:spPr>
          <c:cat>
            <c:strRef>
              <c:f>'📈 Hobert Pools  hobertpoolscom'!$P$61:$P$71</c:f>
            </c:strRef>
          </c:cat>
          <c:val>
            <c:numRef>
              <c:f>'📈 Hobert Pools  hobertpoolscom'!$Q$61:$Q$71</c:f>
              <c:numCache/>
            </c:numRef>
          </c:val>
        </c:ser>
        <c:axId val="395597220"/>
        <c:axId val="1266927615"/>
      </c:barChart>
      <c:catAx>
        <c:axId val="39559722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1266927615"/>
      </c:catAx>
      <c:valAx>
        <c:axId val="1266927615"/>
        <c:scaling>
          <c:orientation val="minMax"/>
        </c:scaling>
        <c:delete val="0"/>
        <c:axPos val="b"/>
        <c:majorGridlines>
          <c:spPr>
            <a:ln>
              <a:solidFill>
                <a:srgbClr val="EEEEEE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395597220"/>
        <c:crosses val="max"/>
      </c:valAx>
    </c:plotArea>
  </c:chart>
  <c:spPr>
    <a:solidFill>
      <a:srgbClr val="FFFFFF"/>
    </a:solidFill>
  </c:spPr>
</c:chartSpace>
</file>

<file path=xl/charts/chart11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333333"/>
                </a:solidFill>
                <a:latin typeface="+mn-lt"/>
              </a:defRPr>
            </a:pPr>
            <a:r>
              <a:rPr b="1" sz="1300">
                <a:solidFill>
                  <a:srgbClr val="333333"/>
                </a:solidFill>
                <a:latin typeface="+mn-lt"/>
              </a:rPr>
              <a:t>Budget Pacing: $906 of $9882 (142%)</a:t>
            </a:r>
          </a:p>
        </c:rich>
      </c:tx>
      <c:overlay val="0"/>
    </c:title>
    <c:plotArea>
      <c:layout>
        <c:manualLayout>
          <c:xMode val="edge"/>
          <c:yMode val="edge"/>
          <c:x val="0.05"/>
          <c:y val="0.22"/>
          <c:w val="0.85"/>
          <c:h val="0.35000000000000003"/>
        </c:manualLayout>
      </c:layout>
      <c:barChart>
        <c:barDir val="bar"/>
        <c:grouping val="stacked"/>
        <c:ser>
          <c:idx val="0"/>
          <c:order val="0"/>
          <c:spPr>
            <a:solidFill>
              <a:srgbClr val="2E86C1"/>
            </a:solidFill>
            <a:ln cmpd="sng">
              <a:solidFill>
                <a:srgbClr val="000000"/>
              </a:solidFill>
            </a:ln>
          </c:spPr>
          <c:cat>
            <c:strRef>
              <c:f>'📈 Hobert Pools  hobertpoolscom'!$P$73:$P$74</c:f>
            </c:strRef>
          </c:cat>
          <c:val>
            <c:numRef>
              <c:f>'📈 Hobert Pools  hobertpoolscom'!$Q$73:$Q$74</c:f>
              <c:numCache/>
            </c:numRef>
          </c:val>
        </c:ser>
        <c:ser>
          <c:idx val="1"/>
          <c:order val="1"/>
          <c:spPr>
            <a:solidFill>
              <a:srgbClr val="D5D8DC"/>
            </a:solidFill>
            <a:ln cmpd="sng">
              <a:solidFill>
                <a:srgbClr val="000000"/>
              </a:solidFill>
            </a:ln>
          </c:spPr>
          <c:cat>
            <c:strRef>
              <c:f>'📈 Hobert Pools  hobertpoolscom'!$P$73:$P$74</c:f>
            </c:strRef>
          </c:cat>
          <c:val>
            <c:numRef>
              <c:f>'📈 Hobert Pools  hobertpoolscom'!$R$73:$R$74</c:f>
              <c:numCache/>
            </c:numRef>
          </c:val>
        </c:ser>
        <c:overlap val="100"/>
        <c:axId val="1444652888"/>
        <c:axId val="1235267379"/>
      </c:barChart>
      <c:catAx>
        <c:axId val="1444652888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0">
                <a:solidFill>
                  <a:srgbClr val="000000"/>
                </a:solidFill>
                <a:latin typeface="+mn-lt"/>
              </a:defRPr>
            </a:pPr>
          </a:p>
        </c:txPr>
        <c:crossAx val="1235267379"/>
      </c:catAx>
      <c:valAx>
        <c:axId val="1235267379"/>
        <c:scaling>
          <c:orientation val="minMax"/>
          <c:max val="10870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1444652888"/>
        <c:crosses val="max"/>
      </c:valAx>
    </c:plotArea>
    <c:legend>
      <c:legendPos val="b"/>
      <c:overlay val="0"/>
      <c:txPr>
        <a:bodyPr/>
        <a:lstStyle/>
        <a:p>
          <a:pPr lvl="0">
            <a:defRPr b="0" sz="120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charts/chart11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333333"/>
                </a:solidFill>
                <a:latin typeface="+mn-lt"/>
              </a:defRPr>
            </a:pPr>
            <a:r>
              <a:rPr b="1" sz="1300">
                <a:solidFill>
                  <a:srgbClr val="333333"/>
                </a:solidFill>
                <a:latin typeface="+mn-lt"/>
              </a:rPr>
              <a:t>Health Breakdown (0-100)</a:t>
            </a:r>
          </a:p>
        </c:rich>
      </c:tx>
      <c:overlay val="0"/>
    </c:title>
    <c:plotArea>
      <c:layout>
        <c:manualLayout>
          <c:xMode val="edge"/>
          <c:yMode val="edge"/>
          <c:x val="0.38"/>
          <c:y val="0.12"/>
          <c:w val="0.55"/>
          <c:h val="0.8"/>
        </c:manualLayout>
      </c:layout>
      <c:barChart>
        <c:barDir val="bar"/>
        <c:ser>
          <c:idx val="0"/>
          <c:order val="0"/>
          <c:spPr>
            <a:solidFill>
              <a:srgbClr val="2E86C1"/>
            </a:solidFill>
            <a:ln cmpd="sng">
              <a:solidFill>
                <a:srgbClr val="000000"/>
              </a:solidFill>
            </a:ln>
          </c:spPr>
          <c:cat>
            <c:strRef>
              <c:f>'📈 Kura Designs  kuradesignpool'!$P$1:$P$9</c:f>
            </c:strRef>
          </c:cat>
          <c:val>
            <c:numRef>
              <c:f>'📈 Kura Designs  kuradesignpool'!$Q$1:$Q$9</c:f>
              <c:numCache/>
            </c:numRef>
          </c:val>
        </c:ser>
        <c:axId val="762451965"/>
        <c:axId val="76213169"/>
      </c:barChart>
      <c:catAx>
        <c:axId val="762451965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76213169"/>
      </c:catAx>
      <c:valAx>
        <c:axId val="76213169"/>
        <c:scaling>
          <c:orientation val="minMax"/>
          <c:max val="100.0"/>
        </c:scaling>
        <c:delete val="0"/>
        <c:axPos val="b"/>
        <c:majorGridlines>
          <c:spPr>
            <a:ln>
              <a:solidFill>
                <a:srgbClr val="EEEEEE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762451965"/>
        <c:crosses val="max"/>
      </c:valAx>
    </c:plotArea>
  </c:chart>
  <c:spPr>
    <a:solidFill>
      <a:srgbClr val="FFFFFF"/>
    </a:solidFill>
  </c:spPr>
</c:chartSpace>
</file>

<file path=xl/charts/chart11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333333"/>
                </a:solidFill>
                <a:latin typeface="+mn-lt"/>
              </a:defRPr>
            </a:pPr>
            <a:r>
              <a:rPr b="1" sz="1300">
                <a:solidFill>
                  <a:srgbClr val="333333"/>
                </a:solidFill>
                <a:latin typeface="+mn-lt"/>
              </a:rPr>
              <a:t>QS Distribution (75 kw)</a:t>
            </a:r>
          </a:p>
        </c:rich>
      </c:tx>
      <c:overlay val="0"/>
    </c:title>
    <c:plotArea>
      <c:layout>
        <c:manualLayout>
          <c:xMode val="edge"/>
          <c:yMode val="edge"/>
          <c:x val="0.05"/>
          <c:y val="0.15"/>
          <c:w val="0.9"/>
          <c:h val="0.75"/>
        </c:manualLayout>
      </c:layout>
      <c:pieChart>
        <c:varyColors val="1"/>
        <c:ser>
          <c:idx val="0"/>
          <c:order val="0"/>
          <c:dPt>
            <c:idx val="0"/>
            <c:spPr>
              <a:solidFill>
                <a:srgbClr val="27AE60"/>
              </a:solidFill>
            </c:spPr>
          </c:dPt>
          <c:dPt>
            <c:idx val="1"/>
            <c:spPr>
              <a:solidFill>
                <a:srgbClr val="3498DB"/>
              </a:solidFill>
            </c:spPr>
          </c:dPt>
          <c:dPt>
            <c:idx val="2"/>
            <c:spPr>
              <a:solidFill>
                <a:srgbClr val="F39C12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'📈 Kura Designs  kuradesignpool'!$P$11:$P$13</c:f>
            </c:strRef>
          </c:cat>
          <c:val>
            <c:numRef>
              <c:f>'📈 Kura Designs  kuradesignpool'!$Q$11:$Q$13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sz="120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charts/chart12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333333"/>
                </a:solidFill>
                <a:latin typeface="+mn-lt"/>
              </a:defRPr>
            </a:pPr>
            <a:r>
              <a:rPr b="1" sz="1300">
                <a:solidFill>
                  <a:srgbClr val="333333"/>
                </a:solidFill>
                <a:latin typeface="+mn-lt"/>
              </a:rPr>
              <a:t>Ad Group Spend</a:t>
            </a:r>
          </a:p>
        </c:rich>
      </c:tx>
      <c:overlay val="0"/>
    </c:title>
    <c:plotArea>
      <c:layout>
        <c:manualLayout>
          <c:xMode val="edge"/>
          <c:yMode val="edge"/>
          <c:x val="0.35000000000000003"/>
          <c:y val="0.12"/>
          <c:w val="0.58"/>
          <c:h val="0.8200000000000001"/>
        </c:manualLayout>
      </c:layout>
      <c:barChart>
        <c:barDir val="bar"/>
        <c:ser>
          <c:idx val="0"/>
          <c:order val="0"/>
          <c:spPr>
            <a:solidFill>
              <a:srgbClr val="2E86C1"/>
            </a:solidFill>
            <a:ln cmpd="sng">
              <a:solidFill>
                <a:srgbClr val="000000"/>
              </a:solidFill>
            </a:ln>
          </c:spPr>
          <c:cat>
            <c:strRef>
              <c:f>'📈 Kura Designs  kuradesignpool'!$P$15:$P$21</c:f>
            </c:strRef>
          </c:cat>
          <c:val>
            <c:numRef>
              <c:f>'📈 Kura Designs  kuradesignpool'!$Q$15:$Q$21</c:f>
              <c:numCache/>
            </c:numRef>
          </c:val>
        </c:ser>
        <c:axId val="1370059257"/>
        <c:axId val="954371082"/>
      </c:barChart>
      <c:catAx>
        <c:axId val="1370059257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954371082"/>
      </c:catAx>
      <c:valAx>
        <c:axId val="954371082"/>
        <c:scaling>
          <c:orientation val="minMax"/>
        </c:scaling>
        <c:delete val="0"/>
        <c:axPos val="b"/>
        <c:majorGridlines>
          <c:spPr>
            <a:ln>
              <a:solidFill>
                <a:srgbClr val="EEEEEE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1370059257"/>
        <c:crosses val="max"/>
      </c:valAx>
    </c:plotArea>
  </c:chart>
  <c:spPr>
    <a:solidFill>
      <a:srgbClr val="FFFFFF"/>
    </a:solidFill>
  </c:spPr>
</c:chartSpace>
</file>

<file path=xl/charts/chart12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333333"/>
                </a:solidFill>
                <a:latin typeface="+mn-lt"/>
              </a:defRPr>
            </a:pPr>
            <a:r>
              <a:rPr b="1" sz="1300">
                <a:solidFill>
                  <a:srgbClr val="333333"/>
                </a:solidFill>
                <a:latin typeface="+mn-lt"/>
              </a:rPr>
              <a:t>Ad Group Conversions</a:t>
            </a:r>
          </a:p>
        </c:rich>
      </c:tx>
      <c:overlay val="0"/>
    </c:title>
    <c:plotArea>
      <c:layout>
        <c:manualLayout>
          <c:xMode val="edge"/>
          <c:yMode val="edge"/>
          <c:x val="0.35000000000000003"/>
          <c:y val="0.12"/>
          <c:w val="0.58"/>
          <c:h val="0.8200000000000001"/>
        </c:manualLayout>
      </c:layout>
      <c:barChart>
        <c:barDir val="bar"/>
        <c:ser>
          <c:idx val="0"/>
          <c:order val="0"/>
          <c:spPr>
            <a:solidFill>
              <a:srgbClr val="27AE60"/>
            </a:solidFill>
            <a:ln cmpd="sng">
              <a:solidFill>
                <a:srgbClr val="000000"/>
              </a:solidFill>
            </a:ln>
          </c:spPr>
          <c:cat>
            <c:strRef>
              <c:f>'📈 Kura Designs  kuradesignpool'!$P$15:$P$21</c:f>
            </c:strRef>
          </c:cat>
          <c:val>
            <c:numRef>
              <c:f>'📈 Kura Designs  kuradesignpool'!$R$15:$R$21</c:f>
              <c:numCache/>
            </c:numRef>
          </c:val>
        </c:ser>
        <c:axId val="446657083"/>
        <c:axId val="807030147"/>
      </c:barChart>
      <c:catAx>
        <c:axId val="446657083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807030147"/>
      </c:catAx>
      <c:valAx>
        <c:axId val="807030147"/>
        <c:scaling>
          <c:orientation val="minMax"/>
        </c:scaling>
        <c:delete val="0"/>
        <c:axPos val="b"/>
        <c:majorGridlines>
          <c:spPr>
            <a:ln>
              <a:solidFill>
                <a:srgbClr val="EEEEEE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446657083"/>
        <c:crosses val="max"/>
      </c:valAx>
    </c:plotArea>
  </c:chart>
  <c:spPr>
    <a:solidFill>
      <a:srgbClr val="FFFFFF"/>
    </a:solidFill>
  </c:spPr>
</c:chartSpace>
</file>

<file path=xl/charts/chart12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333333"/>
                </a:solidFill>
                <a:latin typeface="+mn-lt"/>
              </a:defRPr>
            </a:pPr>
            <a:r>
              <a:rPr b="1" sz="1300">
                <a:solidFill>
                  <a:srgbClr val="333333"/>
                </a:solidFill>
                <a:latin typeface="+mn-lt"/>
              </a:rPr>
              <a:t>Keyword Health</a:t>
            </a:r>
          </a:p>
        </c:rich>
      </c:tx>
      <c:overlay val="0"/>
    </c:title>
    <c:plotArea>
      <c:layout>
        <c:manualLayout>
          <c:xMode val="edge"/>
          <c:yMode val="edge"/>
          <c:x val="0.05"/>
          <c:y val="0.15"/>
          <c:w val="0.9"/>
          <c:h val="0.75"/>
        </c:manualLayout>
      </c:layout>
      <c:pieChart>
        <c:varyColors val="1"/>
        <c:ser>
          <c:idx val="0"/>
          <c:order val="0"/>
          <c:dPt>
            <c:idx val="0"/>
            <c:spPr>
              <a:solidFill>
                <a:srgbClr val="E74C3C"/>
              </a:solidFill>
            </c:spPr>
          </c:dPt>
          <c:dPt>
            <c:idx val="1"/>
            <c:spPr>
              <a:solidFill>
                <a:srgbClr val="F39C12"/>
              </a:solidFill>
            </c:spPr>
          </c:dPt>
          <c:dPt>
            <c:idx val="2"/>
            <c:spPr>
              <a:solidFill>
                <a:srgbClr val="27AE60"/>
              </a:solidFill>
            </c:spPr>
          </c:dPt>
          <c:dPt>
            <c:idx val="3"/>
            <c:spPr>
              <a:solidFill>
                <a:srgbClr val="3498DB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'📈 Kura Designs  kuradesignpool'!$P$23:$P$27</c:f>
            </c:strRef>
          </c:cat>
          <c:val>
            <c:numRef>
              <c:f>'📈 Kura Designs  kuradesignpool'!$Q$23:$Q$27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sz="120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charts/chart12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200">
                <a:solidFill>
                  <a:srgbClr val="333333"/>
                </a:solidFill>
                <a:latin typeface="+mn-lt"/>
              </a:defRPr>
            </a:pPr>
            <a:r>
              <a:rPr b="1" sz="1200">
                <a:solidFill>
                  <a:srgbClr val="333333"/>
                </a:solidFill>
                <a:latin typeface="+mn-lt"/>
              </a:rPr>
              <a:t>Impression Share Breakdown</a:t>
            </a:r>
          </a:p>
        </c:rich>
      </c:tx>
      <c:overlay val="0"/>
    </c:title>
    <c:plotArea>
      <c:layout>
        <c:manualLayout>
          <c:xMode val="edge"/>
          <c:yMode val="edge"/>
          <c:x val="0.05"/>
          <c:y val="0.22"/>
          <c:w val="0.8"/>
          <c:h val="0.35000000000000003"/>
        </c:manualLayout>
      </c:layout>
      <c:barChart>
        <c:barDir val="bar"/>
        <c:grouping val="stacked"/>
        <c:ser>
          <c:idx val="0"/>
          <c:order val="0"/>
          <c:spPr>
            <a:solidFill>
              <a:srgbClr val="27AE60"/>
            </a:solidFill>
            <a:ln cmpd="sng">
              <a:solidFill>
                <a:srgbClr val="000000"/>
              </a:solidFill>
            </a:ln>
          </c:spPr>
          <c:cat>
            <c:strRef>
              <c:f>'📈 Kura Designs  kuradesignpool'!$P$29:$P$30</c:f>
            </c:strRef>
          </c:cat>
          <c:val>
            <c:numRef>
              <c:f>'📈 Kura Designs  kuradesignpool'!$Q$29:$Q$30</c:f>
              <c:numCache/>
            </c:numRef>
          </c:val>
        </c:ser>
        <c:ser>
          <c:idx val="1"/>
          <c:order val="1"/>
          <c:spPr>
            <a:solidFill>
              <a:srgbClr val="F39C12"/>
            </a:solidFill>
            <a:ln cmpd="sng">
              <a:solidFill>
                <a:srgbClr val="000000"/>
              </a:solidFill>
            </a:ln>
          </c:spPr>
          <c:cat>
            <c:strRef>
              <c:f>'📈 Kura Designs  kuradesignpool'!$P$29:$P$30</c:f>
            </c:strRef>
          </c:cat>
          <c:val>
            <c:numRef>
              <c:f>'📈 Kura Designs  kuradesignpool'!$R$29:$R$30</c:f>
              <c:numCache/>
            </c:numRef>
          </c:val>
        </c:ser>
        <c:ser>
          <c:idx val="2"/>
          <c:order val="2"/>
          <c:spPr>
            <a:solidFill>
              <a:srgbClr val="E74C3C"/>
            </a:solidFill>
            <a:ln cmpd="sng">
              <a:solidFill>
                <a:srgbClr val="000000"/>
              </a:solidFill>
            </a:ln>
          </c:spPr>
          <c:cat>
            <c:strRef>
              <c:f>'📈 Kura Designs  kuradesignpool'!$P$29:$P$30</c:f>
            </c:strRef>
          </c:cat>
          <c:val>
            <c:numRef>
              <c:f>'📈 Kura Designs  kuradesignpool'!$S$29:$S$30</c:f>
              <c:numCache/>
            </c:numRef>
          </c:val>
        </c:ser>
        <c:overlap val="100"/>
        <c:axId val="1624979420"/>
        <c:axId val="1376813247"/>
      </c:barChart>
      <c:catAx>
        <c:axId val="162497942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0">
                <a:solidFill>
                  <a:srgbClr val="000000"/>
                </a:solidFill>
                <a:latin typeface="+mn-lt"/>
              </a:defRPr>
            </a:pPr>
          </a:p>
        </c:txPr>
        <c:crossAx val="1376813247"/>
      </c:catAx>
      <c:valAx>
        <c:axId val="1376813247"/>
        <c:scaling>
          <c:orientation val="minMax"/>
          <c:max val="100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1624979420"/>
        <c:crosses val="max"/>
      </c:valAx>
    </c:plotArea>
    <c:legend>
      <c:legendPos val="b"/>
      <c:overlay val="0"/>
      <c:txPr>
        <a:bodyPr/>
        <a:lstStyle/>
        <a:p>
          <a:pPr lvl="0">
            <a:defRPr b="0" sz="120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charts/chart12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333333"/>
                </a:solidFill>
                <a:latin typeface="+mn-lt"/>
              </a:defRPr>
            </a:pPr>
            <a:r>
              <a:rPr b="1" sz="1300">
                <a:solidFill>
                  <a:srgbClr val="333333"/>
                </a:solidFill>
                <a:latin typeface="+mn-lt"/>
              </a:rPr>
              <a:t>Week over Week: Spend / Conv / CPA</a:t>
            </a:r>
          </a:p>
        </c:rich>
      </c:tx>
      <c:overlay val="0"/>
    </c:title>
    <c:plotArea>
      <c:layout>
        <c:manualLayout>
          <c:xMode val="edge"/>
          <c:yMode val="edge"/>
          <c:x val="0.12"/>
          <c:y val="0.15"/>
          <c:w val="0.68"/>
          <c:h val="0.7000000000000001"/>
        </c:manualLayout>
      </c:layout>
      <c:barChart>
        <c:barDir val="col"/>
        <c:ser>
          <c:idx val="0"/>
          <c:order val="0"/>
          <c:spPr>
            <a:solidFill>
              <a:srgbClr val="2E86C1"/>
            </a:solidFill>
            <a:ln cmpd="sng">
              <a:solidFill>
                <a:srgbClr val="000000"/>
              </a:solidFill>
            </a:ln>
          </c:spPr>
          <c:cat>
            <c:strRef>
              <c:f>'📈 Kura Designs  kuradesignpool'!$P$32:$P$35</c:f>
            </c:strRef>
          </c:cat>
          <c:val>
            <c:numRef>
              <c:f>'📈 Kura Designs  kuradesignpool'!$Q$32:$Q$35</c:f>
              <c:numCache/>
            </c:numRef>
          </c:val>
        </c:ser>
        <c:ser>
          <c:idx val="1"/>
          <c:order val="1"/>
          <c:spPr>
            <a:solidFill>
              <a:srgbClr val="E74C3C"/>
            </a:solidFill>
            <a:ln cmpd="sng">
              <a:solidFill>
                <a:srgbClr val="000000"/>
              </a:solidFill>
            </a:ln>
          </c:spPr>
          <c:cat>
            <c:strRef>
              <c:f>'📈 Kura Designs  kuradesignpool'!$P$32:$P$35</c:f>
            </c:strRef>
          </c:cat>
          <c:val>
            <c:numRef>
              <c:f>'📈 Kura Designs  kuradesignpool'!$R$32:$R$35</c:f>
              <c:numCache/>
            </c:numRef>
          </c:val>
        </c:ser>
        <c:axId val="1915557279"/>
        <c:axId val="1914847975"/>
      </c:barChart>
      <c:catAx>
        <c:axId val="191555727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1914847975"/>
      </c:catAx>
      <c:valAx>
        <c:axId val="1914847975"/>
        <c:scaling>
          <c:orientation val="minMax"/>
        </c:scaling>
        <c:delete val="0"/>
        <c:axPos val="l"/>
        <c:majorGridlines>
          <c:spPr>
            <a:ln>
              <a:solidFill>
                <a:srgbClr val="EEEEEE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1915557279"/>
      </c:valAx>
    </c:plotArea>
    <c:legend>
      <c:legendPos val="t"/>
      <c:overlay val="0"/>
      <c:txPr>
        <a:bodyPr/>
        <a:lstStyle/>
        <a:p>
          <a:pPr lvl="0">
            <a:defRPr b="0" sz="110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charts/chart12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333333"/>
                </a:solidFill>
                <a:latin typeface="+mn-lt"/>
              </a:defRPr>
            </a:pPr>
            <a:r>
              <a:rPr b="1" sz="1300">
                <a:solidFill>
                  <a:srgbClr val="333333"/>
                </a:solidFill>
                <a:latin typeface="+mn-lt"/>
              </a:rPr>
              <a:t>Month over Month: Spend / Conv / CPA</a:t>
            </a:r>
          </a:p>
        </c:rich>
      </c:tx>
      <c:overlay val="0"/>
    </c:title>
    <c:plotArea>
      <c:layout>
        <c:manualLayout>
          <c:xMode val="edge"/>
          <c:yMode val="edge"/>
          <c:x val="0.12"/>
          <c:y val="0.15"/>
          <c:w val="0.68"/>
          <c:h val="0.7000000000000001"/>
        </c:manualLayout>
      </c:layout>
      <c:barChart>
        <c:barDir val="col"/>
        <c:ser>
          <c:idx val="0"/>
          <c:order val="0"/>
          <c:spPr>
            <a:solidFill>
              <a:srgbClr val="2E86C1"/>
            </a:solidFill>
            <a:ln cmpd="sng">
              <a:solidFill>
                <a:srgbClr val="000000"/>
              </a:solidFill>
            </a:ln>
          </c:spPr>
          <c:cat>
            <c:strRef>
              <c:f>'📈 Kura Designs  kuradesignpool'!$P$37:$P$40</c:f>
            </c:strRef>
          </c:cat>
          <c:val>
            <c:numRef>
              <c:f>'📈 Kura Designs  kuradesignpool'!$Q$37:$Q$40</c:f>
              <c:numCache/>
            </c:numRef>
          </c:val>
        </c:ser>
        <c:ser>
          <c:idx val="1"/>
          <c:order val="1"/>
          <c:spPr>
            <a:solidFill>
              <a:srgbClr val="E74C3C"/>
            </a:solidFill>
            <a:ln cmpd="sng">
              <a:solidFill>
                <a:srgbClr val="000000"/>
              </a:solidFill>
            </a:ln>
          </c:spPr>
          <c:cat>
            <c:strRef>
              <c:f>'📈 Kura Designs  kuradesignpool'!$P$37:$P$40</c:f>
            </c:strRef>
          </c:cat>
          <c:val>
            <c:numRef>
              <c:f>'📈 Kura Designs  kuradesignpool'!$R$37:$R$40</c:f>
              <c:numCache/>
            </c:numRef>
          </c:val>
        </c:ser>
        <c:axId val="782359333"/>
        <c:axId val="787473423"/>
      </c:barChart>
      <c:catAx>
        <c:axId val="78235933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787473423"/>
      </c:catAx>
      <c:valAx>
        <c:axId val="787473423"/>
        <c:scaling>
          <c:orientation val="minMax"/>
        </c:scaling>
        <c:delete val="0"/>
        <c:axPos val="l"/>
        <c:majorGridlines>
          <c:spPr>
            <a:ln>
              <a:solidFill>
                <a:srgbClr val="EEEEEE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782359333"/>
      </c:valAx>
    </c:plotArea>
    <c:legend>
      <c:legendPos val="t"/>
      <c:overlay val="0"/>
      <c:txPr>
        <a:bodyPr/>
        <a:lstStyle/>
        <a:p>
          <a:pPr lvl="0">
            <a:defRPr b="0" sz="110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charts/chart12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333333"/>
                </a:solidFill>
                <a:latin typeface="+mn-lt"/>
              </a:defRPr>
            </a:pPr>
            <a:r>
              <a:rPr b="1" sz="1300">
                <a:solidFill>
                  <a:srgbClr val="333333"/>
                </a:solidFill>
                <a:latin typeface="+mn-lt"/>
              </a:rPr>
              <a:t>Spend by Device</a:t>
            </a:r>
          </a:p>
        </c:rich>
      </c:tx>
      <c:overlay val="0"/>
    </c:title>
    <c:plotArea>
      <c:layout>
        <c:manualLayout>
          <c:xMode val="edge"/>
          <c:yMode val="edge"/>
          <c:x val="0.05"/>
          <c:y val="0.15"/>
          <c:w val="0.9"/>
          <c:h val="0.75"/>
        </c:manualLayout>
      </c:layout>
      <c:pieChart>
        <c:varyColors val="1"/>
        <c:ser>
          <c:idx val="0"/>
          <c:order val="0"/>
          <c:dPt>
            <c:idx val="0"/>
            <c:spPr>
              <a:solidFill>
                <a:srgbClr val="2E86C1"/>
              </a:solidFill>
            </c:spPr>
          </c:dPt>
          <c:dPt>
            <c:idx val="1"/>
            <c:spPr>
              <a:solidFill>
                <a:srgbClr val="E74C3C"/>
              </a:solidFill>
            </c:spPr>
          </c:dPt>
          <c:dPt>
            <c:idx val="2"/>
            <c:spPr>
              <a:solidFill>
                <a:srgbClr val="F39C12"/>
              </a:solidFill>
            </c:spPr>
          </c:dPt>
          <c:dPt>
            <c:idx val="3"/>
            <c:spPr>
              <a:solidFill>
                <a:srgbClr val="27AE60"/>
              </a:solidFill>
            </c:spPr>
          </c:dPt>
          <c:dPt>
            <c:idx val="4"/>
            <c:spPr>
              <a:solidFill>
                <a:srgbClr val="95A5A6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'📈 Kura Designs  kuradesignpool'!$P$42:$P$46</c:f>
            </c:strRef>
          </c:cat>
          <c:val>
            <c:numRef>
              <c:f>'📈 Kura Designs  kuradesignpool'!$Q$42:$Q$46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sz="120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charts/chart12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333333"/>
                </a:solidFill>
                <a:latin typeface="+mn-lt"/>
              </a:defRPr>
            </a:pPr>
            <a:r>
              <a:rPr b="1" sz="1300">
                <a:solidFill>
                  <a:srgbClr val="333333"/>
                </a:solidFill>
                <a:latin typeface="+mn-lt"/>
              </a:rPr>
              <a:t>Spend by Day of Week</a:t>
            </a:r>
          </a:p>
        </c:rich>
      </c:tx>
      <c:overlay val="0"/>
    </c:title>
    <c:plotArea>
      <c:layout>
        <c:manualLayout>
          <c:xMode val="edge"/>
          <c:yMode val="edge"/>
          <c:x val="0.15"/>
          <c:y val="0.12"/>
          <c:w val="0.78"/>
          <c:h val="0.72"/>
        </c:manualLayout>
      </c:layout>
      <c:barChart>
        <c:barDir val="col"/>
        <c:ser>
          <c:idx val="0"/>
          <c:order val="0"/>
          <c:spPr>
            <a:solidFill>
              <a:srgbClr val="2E86C1"/>
            </a:solidFill>
            <a:ln cmpd="sng">
              <a:solidFill>
                <a:srgbClr val="000000"/>
              </a:solidFill>
            </a:ln>
          </c:spPr>
          <c:cat>
            <c:strRef>
              <c:f>'📈 Kura Designs  kuradesignpool'!$P$48:$P$55</c:f>
            </c:strRef>
          </c:cat>
          <c:val>
            <c:numRef>
              <c:f>'📈 Kura Designs  kuradesignpool'!$Q$48:$Q$55</c:f>
              <c:numCache/>
            </c:numRef>
          </c:val>
        </c:ser>
        <c:axId val="1613452724"/>
        <c:axId val="1658073210"/>
      </c:barChart>
      <c:catAx>
        <c:axId val="16134527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2700000"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1658073210"/>
      </c:catAx>
      <c:valAx>
        <c:axId val="1658073210"/>
        <c:scaling>
          <c:orientation val="minMax"/>
        </c:scaling>
        <c:delete val="0"/>
        <c:axPos val="l"/>
        <c:majorGridlines>
          <c:spPr>
            <a:ln>
              <a:solidFill>
                <a:srgbClr val="EEEEEE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1613452724"/>
      </c:valAx>
    </c:plotArea>
  </c:chart>
  <c:spPr>
    <a:solidFill>
      <a:srgbClr val="FFFFFF"/>
    </a:solidFill>
  </c:spPr>
</c:chartSpace>
</file>

<file path=xl/charts/chart12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333333"/>
                </a:solidFill>
                <a:latin typeface="+mn-lt"/>
              </a:defRPr>
            </a:pPr>
            <a:r>
              <a:rPr b="1" sz="1300">
                <a:solidFill>
                  <a:srgbClr val="333333"/>
                </a:solidFill>
                <a:latin typeface="+mn-lt"/>
              </a:rPr>
              <a:t>Spend by Location (Top 10)</a:t>
            </a:r>
          </a:p>
        </c:rich>
      </c:tx>
      <c:overlay val="0"/>
    </c:title>
    <c:plotArea>
      <c:layout>
        <c:manualLayout>
          <c:xMode val="edge"/>
          <c:yMode val="edge"/>
          <c:x val="0.3"/>
          <c:y val="0.12"/>
          <c:w val="0.62"/>
          <c:h val="0.8200000000000001"/>
        </c:manualLayout>
      </c:layout>
      <c:barChart>
        <c:barDir val="bar"/>
        <c:ser>
          <c:idx val="0"/>
          <c:order val="0"/>
          <c:spPr>
            <a:solidFill>
              <a:srgbClr val="D35400"/>
            </a:solidFill>
            <a:ln cmpd="sng">
              <a:solidFill>
                <a:srgbClr val="000000"/>
              </a:solidFill>
            </a:ln>
          </c:spPr>
          <c:cat>
            <c:strRef>
              <c:f>'📈 Kura Designs  kuradesignpool'!$P$57:$P$59</c:f>
            </c:strRef>
          </c:cat>
          <c:val>
            <c:numRef>
              <c:f>'📈 Kura Designs  kuradesignpool'!$Q$57:$Q$59</c:f>
              <c:numCache/>
            </c:numRef>
          </c:val>
        </c:ser>
        <c:axId val="615773804"/>
        <c:axId val="199639196"/>
      </c:barChart>
      <c:catAx>
        <c:axId val="615773804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199639196"/>
      </c:catAx>
      <c:valAx>
        <c:axId val="199639196"/>
        <c:scaling>
          <c:orientation val="minMax"/>
        </c:scaling>
        <c:delete val="0"/>
        <c:axPos val="b"/>
        <c:majorGridlines>
          <c:spPr>
            <a:ln>
              <a:solidFill>
                <a:srgbClr val="EEEEEE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615773804"/>
        <c:crosses val="max"/>
      </c:valAx>
    </c:plotArea>
  </c:chart>
  <c:spPr>
    <a:solidFill>
      <a:srgbClr val="FFFFFF"/>
    </a:solidFill>
  </c:spPr>
</c:chartSpace>
</file>

<file path=xl/charts/chart12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333333"/>
                </a:solidFill>
                <a:latin typeface="+mn-lt"/>
              </a:defRPr>
            </a:pPr>
            <a:r>
              <a:rPr b="1" sz="1300">
                <a:solidFill>
                  <a:srgbClr val="333333"/>
                </a:solidFill>
                <a:latin typeface="+mn-lt"/>
              </a:rPr>
              <a:t>Top Search Terms by Clicks</a:t>
            </a:r>
          </a:p>
        </c:rich>
      </c:tx>
      <c:overlay val="0"/>
    </c:title>
    <c:plotArea>
      <c:layout>
        <c:manualLayout>
          <c:xMode val="edge"/>
          <c:yMode val="edge"/>
          <c:x val="0.35000000000000003"/>
          <c:y val="0.12"/>
          <c:w val="0.58"/>
          <c:h val="0.8200000000000001"/>
        </c:manualLayout>
      </c:layout>
      <c:barChart>
        <c:barDir val="bar"/>
        <c:ser>
          <c:idx val="0"/>
          <c:order val="0"/>
          <c:spPr>
            <a:solidFill>
              <a:srgbClr val="117864"/>
            </a:solidFill>
            <a:ln cmpd="sng">
              <a:solidFill>
                <a:srgbClr val="000000"/>
              </a:solidFill>
            </a:ln>
          </c:spPr>
          <c:cat>
            <c:strRef>
              <c:f>'📈 Kura Designs  kuradesignpool'!$P$61:$P$71</c:f>
            </c:strRef>
          </c:cat>
          <c:val>
            <c:numRef>
              <c:f>'📈 Kura Designs  kuradesignpool'!$Q$61:$Q$71</c:f>
              <c:numCache/>
            </c:numRef>
          </c:val>
        </c:ser>
        <c:axId val="1580557683"/>
        <c:axId val="1168994207"/>
      </c:barChart>
      <c:catAx>
        <c:axId val="1580557683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1168994207"/>
      </c:catAx>
      <c:valAx>
        <c:axId val="1168994207"/>
        <c:scaling>
          <c:orientation val="minMax"/>
        </c:scaling>
        <c:delete val="0"/>
        <c:axPos val="b"/>
        <c:majorGridlines>
          <c:spPr>
            <a:ln>
              <a:solidFill>
                <a:srgbClr val="EEEEEE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1580557683"/>
        <c:crosses val="max"/>
      </c:valAx>
    </c:plotArea>
  </c:chart>
  <c:spPr>
    <a:solidFill>
      <a:srgbClr val="FFFFFF"/>
    </a:solidFill>
  </c:spPr>
</c:chartSpace>
</file>

<file path=xl/charts/chart13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333333"/>
                </a:solidFill>
                <a:latin typeface="+mn-lt"/>
              </a:defRPr>
            </a:pPr>
            <a:r>
              <a:rPr b="1" sz="1300">
                <a:solidFill>
                  <a:srgbClr val="333333"/>
                </a:solidFill>
                <a:latin typeface="+mn-lt"/>
              </a:rPr>
              <a:t>Budget Pacing: $1077 of $18976 (88%)</a:t>
            </a:r>
          </a:p>
        </c:rich>
      </c:tx>
      <c:overlay val="0"/>
    </c:title>
    <c:plotArea>
      <c:layout>
        <c:manualLayout>
          <c:xMode val="edge"/>
          <c:yMode val="edge"/>
          <c:x val="0.05"/>
          <c:y val="0.22"/>
          <c:w val="0.85"/>
          <c:h val="0.35000000000000003"/>
        </c:manualLayout>
      </c:layout>
      <c:barChart>
        <c:barDir val="bar"/>
        <c:grouping val="stacked"/>
        <c:ser>
          <c:idx val="0"/>
          <c:order val="0"/>
          <c:spPr>
            <a:solidFill>
              <a:srgbClr val="2E86C1"/>
            </a:solidFill>
            <a:ln cmpd="sng">
              <a:solidFill>
                <a:srgbClr val="000000"/>
              </a:solidFill>
            </a:ln>
          </c:spPr>
          <c:cat>
            <c:strRef>
              <c:f>'📈 Kura Designs  kuradesignpool'!$P$73:$P$74</c:f>
            </c:strRef>
          </c:cat>
          <c:val>
            <c:numRef>
              <c:f>'📈 Kura Designs  kuradesignpool'!$Q$73:$Q$74</c:f>
              <c:numCache/>
            </c:numRef>
          </c:val>
        </c:ser>
        <c:ser>
          <c:idx val="1"/>
          <c:order val="1"/>
          <c:spPr>
            <a:solidFill>
              <a:srgbClr val="D5D8DC"/>
            </a:solidFill>
            <a:ln cmpd="sng">
              <a:solidFill>
                <a:srgbClr val="000000"/>
              </a:solidFill>
            </a:ln>
          </c:spPr>
          <c:cat>
            <c:strRef>
              <c:f>'📈 Kura Designs  kuradesignpool'!$P$73:$P$74</c:f>
            </c:strRef>
          </c:cat>
          <c:val>
            <c:numRef>
              <c:f>'📈 Kura Designs  kuradesignpool'!$R$73:$R$74</c:f>
              <c:numCache/>
            </c:numRef>
          </c:val>
        </c:ser>
        <c:overlap val="100"/>
        <c:axId val="238255303"/>
        <c:axId val="767052283"/>
      </c:barChart>
      <c:catAx>
        <c:axId val="238255303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0">
                <a:solidFill>
                  <a:srgbClr val="000000"/>
                </a:solidFill>
                <a:latin typeface="+mn-lt"/>
              </a:defRPr>
            </a:pPr>
          </a:p>
        </c:txPr>
        <c:crossAx val="767052283"/>
      </c:catAx>
      <c:valAx>
        <c:axId val="767052283"/>
        <c:scaling>
          <c:orientation val="minMax"/>
          <c:max val="20873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238255303"/>
        <c:crosses val="max"/>
      </c:valAx>
    </c:plotArea>
    <c:legend>
      <c:legendPos val="b"/>
      <c:overlay val="0"/>
      <c:txPr>
        <a:bodyPr/>
        <a:lstStyle/>
        <a:p>
          <a:pPr lvl="0">
            <a:defRPr b="0" sz="120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charts/chart13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333333"/>
                </a:solidFill>
                <a:latin typeface="+mn-lt"/>
              </a:defRPr>
            </a:pPr>
            <a:r>
              <a:rPr b="1" sz="1300">
                <a:solidFill>
                  <a:srgbClr val="333333"/>
                </a:solidFill>
                <a:latin typeface="+mn-lt"/>
              </a:rPr>
              <a:t>Health Breakdown (0-100)</a:t>
            </a:r>
          </a:p>
        </c:rich>
      </c:tx>
      <c:overlay val="0"/>
    </c:title>
    <c:plotArea>
      <c:layout>
        <c:manualLayout>
          <c:xMode val="edge"/>
          <c:yMode val="edge"/>
          <c:x val="0.38"/>
          <c:y val="0.12"/>
          <c:w val="0.55"/>
          <c:h val="0.8"/>
        </c:manualLayout>
      </c:layout>
      <c:barChart>
        <c:barDir val="bar"/>
        <c:ser>
          <c:idx val="0"/>
          <c:order val="0"/>
          <c:spPr>
            <a:solidFill>
              <a:srgbClr val="2E86C1"/>
            </a:solidFill>
            <a:ln cmpd="sng">
              <a:solidFill>
                <a:srgbClr val="000000"/>
              </a:solidFill>
            </a:ln>
          </c:spPr>
          <c:cat>
            <c:strRef>
              <c:f>'📈 Magnolia Custom Pools  magno'!$P$1:$P$9</c:f>
            </c:strRef>
          </c:cat>
          <c:val>
            <c:numRef>
              <c:f>'📈 Magnolia Custom Pools  magno'!$Q$1:$Q$9</c:f>
              <c:numCache/>
            </c:numRef>
          </c:val>
        </c:ser>
        <c:axId val="613790711"/>
        <c:axId val="135876410"/>
      </c:barChart>
      <c:catAx>
        <c:axId val="613790711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135876410"/>
      </c:catAx>
      <c:valAx>
        <c:axId val="135876410"/>
        <c:scaling>
          <c:orientation val="minMax"/>
          <c:max val="100.0"/>
        </c:scaling>
        <c:delete val="0"/>
        <c:axPos val="b"/>
        <c:majorGridlines>
          <c:spPr>
            <a:ln>
              <a:solidFill>
                <a:srgbClr val="EEEEEE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613790711"/>
        <c:crosses val="max"/>
      </c:valAx>
    </c:plotArea>
  </c:chart>
  <c:spPr>
    <a:solidFill>
      <a:srgbClr val="FFFFFF"/>
    </a:solidFill>
  </c:spPr>
</c:chartSpace>
</file>

<file path=xl/charts/chart13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333333"/>
                </a:solidFill>
                <a:latin typeface="+mn-lt"/>
              </a:defRPr>
            </a:pPr>
            <a:r>
              <a:rPr b="1" sz="1300">
                <a:solidFill>
                  <a:srgbClr val="333333"/>
                </a:solidFill>
                <a:latin typeface="+mn-lt"/>
              </a:rPr>
              <a:t>QS Distribution (53 kw)</a:t>
            </a:r>
          </a:p>
        </c:rich>
      </c:tx>
      <c:overlay val="0"/>
    </c:title>
    <c:plotArea>
      <c:layout>
        <c:manualLayout>
          <c:xMode val="edge"/>
          <c:yMode val="edge"/>
          <c:x val="0.05"/>
          <c:y val="0.15"/>
          <c:w val="0.9"/>
          <c:h val="0.75"/>
        </c:manualLayout>
      </c:layout>
      <c:pieChart>
        <c:varyColors val="1"/>
        <c:ser>
          <c:idx val="0"/>
          <c:order val="0"/>
          <c:dPt>
            <c:idx val="0"/>
            <c:spPr>
              <a:solidFill>
                <a:srgbClr val="27AE60"/>
              </a:solidFill>
            </c:spPr>
          </c:dPt>
          <c:dPt>
            <c:idx val="1"/>
            <c:spPr>
              <a:solidFill>
                <a:srgbClr val="3498DB"/>
              </a:solidFill>
            </c:spPr>
          </c:dPt>
          <c:dPt>
            <c:idx val="2"/>
            <c:spPr>
              <a:solidFill>
                <a:srgbClr val="F39C12"/>
              </a:solidFill>
            </c:spPr>
          </c:dPt>
          <c:dPt>
            <c:idx val="3"/>
            <c:spPr>
              <a:solidFill>
                <a:srgbClr val="E74C3C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'📈 Magnolia Custom Pools  magno'!$P$11:$P$14</c:f>
            </c:strRef>
          </c:cat>
          <c:val>
            <c:numRef>
              <c:f>'📈 Magnolia Custom Pools  magno'!$Q$11:$Q$14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sz="120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charts/chart13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333333"/>
                </a:solidFill>
                <a:latin typeface="+mn-lt"/>
              </a:defRPr>
            </a:pPr>
            <a:r>
              <a:rPr b="1" sz="1300">
                <a:solidFill>
                  <a:srgbClr val="333333"/>
                </a:solidFill>
                <a:latin typeface="+mn-lt"/>
              </a:rPr>
              <a:t>Ad Group Spend</a:t>
            </a:r>
          </a:p>
        </c:rich>
      </c:tx>
      <c:overlay val="0"/>
    </c:title>
    <c:plotArea>
      <c:layout>
        <c:manualLayout>
          <c:xMode val="edge"/>
          <c:yMode val="edge"/>
          <c:x val="0.35000000000000003"/>
          <c:y val="0.12"/>
          <c:w val="0.58"/>
          <c:h val="0.8200000000000001"/>
        </c:manualLayout>
      </c:layout>
      <c:barChart>
        <c:barDir val="bar"/>
        <c:ser>
          <c:idx val="0"/>
          <c:order val="0"/>
          <c:spPr>
            <a:solidFill>
              <a:srgbClr val="2E86C1"/>
            </a:solidFill>
            <a:ln cmpd="sng">
              <a:solidFill>
                <a:srgbClr val="000000"/>
              </a:solidFill>
            </a:ln>
          </c:spPr>
          <c:cat>
            <c:strRef>
              <c:f>'📈 Magnolia Custom Pools  magno'!$P$16:$P$20</c:f>
            </c:strRef>
          </c:cat>
          <c:val>
            <c:numRef>
              <c:f>'📈 Magnolia Custom Pools  magno'!$Q$16:$Q$20</c:f>
              <c:numCache/>
            </c:numRef>
          </c:val>
        </c:ser>
        <c:axId val="95034235"/>
        <c:axId val="138989818"/>
      </c:barChart>
      <c:catAx>
        <c:axId val="95034235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138989818"/>
      </c:catAx>
      <c:valAx>
        <c:axId val="138989818"/>
        <c:scaling>
          <c:orientation val="minMax"/>
        </c:scaling>
        <c:delete val="0"/>
        <c:axPos val="b"/>
        <c:majorGridlines>
          <c:spPr>
            <a:ln>
              <a:solidFill>
                <a:srgbClr val="EEEEEE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95034235"/>
        <c:crosses val="max"/>
      </c:valAx>
    </c:plotArea>
  </c:chart>
  <c:spPr>
    <a:solidFill>
      <a:srgbClr val="FFFFFF"/>
    </a:solidFill>
  </c:spPr>
</c:chartSpace>
</file>

<file path=xl/charts/chart13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333333"/>
                </a:solidFill>
                <a:latin typeface="+mn-lt"/>
              </a:defRPr>
            </a:pPr>
            <a:r>
              <a:rPr b="1" sz="1300">
                <a:solidFill>
                  <a:srgbClr val="333333"/>
                </a:solidFill>
                <a:latin typeface="+mn-lt"/>
              </a:rPr>
              <a:t>Ad Group Conversions</a:t>
            </a:r>
          </a:p>
        </c:rich>
      </c:tx>
      <c:overlay val="0"/>
    </c:title>
    <c:plotArea>
      <c:layout>
        <c:manualLayout>
          <c:xMode val="edge"/>
          <c:yMode val="edge"/>
          <c:x val="0.35000000000000003"/>
          <c:y val="0.12"/>
          <c:w val="0.58"/>
          <c:h val="0.8200000000000001"/>
        </c:manualLayout>
      </c:layout>
      <c:barChart>
        <c:barDir val="bar"/>
        <c:ser>
          <c:idx val="0"/>
          <c:order val="0"/>
          <c:spPr>
            <a:solidFill>
              <a:srgbClr val="27AE60"/>
            </a:solidFill>
            <a:ln cmpd="sng">
              <a:solidFill>
                <a:srgbClr val="000000"/>
              </a:solidFill>
            </a:ln>
          </c:spPr>
          <c:cat>
            <c:strRef>
              <c:f>'📈 Magnolia Custom Pools  magno'!$P$16:$P$20</c:f>
            </c:strRef>
          </c:cat>
          <c:val>
            <c:numRef>
              <c:f>'📈 Magnolia Custom Pools  magno'!$R$16:$R$20</c:f>
              <c:numCache/>
            </c:numRef>
          </c:val>
        </c:ser>
        <c:axId val="866107454"/>
        <c:axId val="1285245946"/>
      </c:barChart>
      <c:catAx>
        <c:axId val="866107454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1285245946"/>
      </c:catAx>
      <c:valAx>
        <c:axId val="1285245946"/>
        <c:scaling>
          <c:orientation val="minMax"/>
        </c:scaling>
        <c:delete val="0"/>
        <c:axPos val="b"/>
        <c:majorGridlines>
          <c:spPr>
            <a:ln>
              <a:solidFill>
                <a:srgbClr val="EEEEEE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866107454"/>
        <c:crosses val="max"/>
      </c:valAx>
    </c:plotArea>
  </c:chart>
  <c:spPr>
    <a:solidFill>
      <a:srgbClr val="FFFFFF"/>
    </a:solidFill>
  </c:spPr>
</c:chartSpace>
</file>

<file path=xl/charts/chart13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333333"/>
                </a:solidFill>
                <a:latin typeface="+mn-lt"/>
              </a:defRPr>
            </a:pPr>
            <a:r>
              <a:rPr b="1" sz="1300">
                <a:solidFill>
                  <a:srgbClr val="333333"/>
                </a:solidFill>
                <a:latin typeface="+mn-lt"/>
              </a:rPr>
              <a:t>Keyword Health</a:t>
            </a:r>
          </a:p>
        </c:rich>
      </c:tx>
      <c:overlay val="0"/>
    </c:title>
    <c:plotArea>
      <c:layout>
        <c:manualLayout>
          <c:xMode val="edge"/>
          <c:yMode val="edge"/>
          <c:x val="0.05"/>
          <c:y val="0.15"/>
          <c:w val="0.9"/>
          <c:h val="0.75"/>
        </c:manualLayout>
      </c:layout>
      <c:pieChart>
        <c:varyColors val="1"/>
        <c:ser>
          <c:idx val="0"/>
          <c:order val="0"/>
          <c:dPt>
            <c:idx val="0"/>
            <c:spPr>
              <a:solidFill>
                <a:srgbClr val="E74C3C"/>
              </a:solidFill>
            </c:spPr>
          </c:dPt>
          <c:dPt>
            <c:idx val="1"/>
            <c:spPr>
              <a:solidFill>
                <a:srgbClr val="F39C12"/>
              </a:solidFill>
            </c:spPr>
          </c:dPt>
          <c:dPt>
            <c:idx val="2"/>
            <c:spPr>
              <a:solidFill>
                <a:srgbClr val="27AE60"/>
              </a:solidFill>
            </c:spPr>
          </c:dPt>
          <c:dPt>
            <c:idx val="3"/>
            <c:spPr>
              <a:solidFill>
                <a:srgbClr val="3498DB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'📈 Magnolia Custom Pools  magno'!$P$22:$P$25</c:f>
            </c:strRef>
          </c:cat>
          <c:val>
            <c:numRef>
              <c:f>'📈 Magnolia Custom Pools  magno'!$Q$22:$Q$25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sz="120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charts/chart13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200">
                <a:solidFill>
                  <a:srgbClr val="333333"/>
                </a:solidFill>
                <a:latin typeface="+mn-lt"/>
              </a:defRPr>
            </a:pPr>
            <a:r>
              <a:rPr b="1" sz="1200">
                <a:solidFill>
                  <a:srgbClr val="333333"/>
                </a:solidFill>
                <a:latin typeface="+mn-lt"/>
              </a:rPr>
              <a:t>Impression Share Breakdown</a:t>
            </a:r>
          </a:p>
        </c:rich>
      </c:tx>
      <c:overlay val="0"/>
    </c:title>
    <c:plotArea>
      <c:layout>
        <c:manualLayout>
          <c:xMode val="edge"/>
          <c:yMode val="edge"/>
          <c:x val="0.05"/>
          <c:y val="0.22"/>
          <c:w val="0.8"/>
          <c:h val="0.35000000000000003"/>
        </c:manualLayout>
      </c:layout>
      <c:barChart>
        <c:barDir val="bar"/>
        <c:grouping val="stacked"/>
        <c:ser>
          <c:idx val="0"/>
          <c:order val="0"/>
          <c:spPr>
            <a:solidFill>
              <a:srgbClr val="27AE60"/>
            </a:solidFill>
            <a:ln cmpd="sng">
              <a:solidFill>
                <a:srgbClr val="000000"/>
              </a:solidFill>
            </a:ln>
          </c:spPr>
          <c:cat>
            <c:strRef>
              <c:f>'📈 Magnolia Custom Pools  magno'!$P$27:$P$28</c:f>
            </c:strRef>
          </c:cat>
          <c:val>
            <c:numRef>
              <c:f>'📈 Magnolia Custom Pools  magno'!$Q$27:$Q$28</c:f>
              <c:numCache/>
            </c:numRef>
          </c:val>
        </c:ser>
        <c:ser>
          <c:idx val="1"/>
          <c:order val="1"/>
          <c:spPr>
            <a:solidFill>
              <a:srgbClr val="F39C12"/>
            </a:solidFill>
            <a:ln cmpd="sng">
              <a:solidFill>
                <a:srgbClr val="000000"/>
              </a:solidFill>
            </a:ln>
          </c:spPr>
          <c:cat>
            <c:strRef>
              <c:f>'📈 Magnolia Custom Pools  magno'!$P$27:$P$28</c:f>
            </c:strRef>
          </c:cat>
          <c:val>
            <c:numRef>
              <c:f>'📈 Magnolia Custom Pools  magno'!$R$27:$R$28</c:f>
              <c:numCache/>
            </c:numRef>
          </c:val>
        </c:ser>
        <c:ser>
          <c:idx val="2"/>
          <c:order val="2"/>
          <c:spPr>
            <a:solidFill>
              <a:srgbClr val="E74C3C"/>
            </a:solidFill>
            <a:ln cmpd="sng">
              <a:solidFill>
                <a:srgbClr val="000000"/>
              </a:solidFill>
            </a:ln>
          </c:spPr>
          <c:cat>
            <c:strRef>
              <c:f>'📈 Magnolia Custom Pools  magno'!$P$27:$P$28</c:f>
            </c:strRef>
          </c:cat>
          <c:val>
            <c:numRef>
              <c:f>'📈 Magnolia Custom Pools  magno'!$S$27:$S$28</c:f>
              <c:numCache/>
            </c:numRef>
          </c:val>
        </c:ser>
        <c:overlap val="100"/>
        <c:axId val="1713512419"/>
        <c:axId val="1506349656"/>
      </c:barChart>
      <c:catAx>
        <c:axId val="1713512419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0">
                <a:solidFill>
                  <a:srgbClr val="000000"/>
                </a:solidFill>
                <a:latin typeface="+mn-lt"/>
              </a:defRPr>
            </a:pPr>
          </a:p>
        </c:txPr>
        <c:crossAx val="1506349656"/>
      </c:catAx>
      <c:valAx>
        <c:axId val="1506349656"/>
        <c:scaling>
          <c:orientation val="minMax"/>
          <c:max val="100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1713512419"/>
        <c:crosses val="max"/>
      </c:valAx>
    </c:plotArea>
    <c:legend>
      <c:legendPos val="b"/>
      <c:overlay val="0"/>
      <c:txPr>
        <a:bodyPr/>
        <a:lstStyle/>
        <a:p>
          <a:pPr lvl="0">
            <a:defRPr b="0" sz="120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charts/chart13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333333"/>
                </a:solidFill>
                <a:latin typeface="+mn-lt"/>
              </a:defRPr>
            </a:pPr>
            <a:r>
              <a:rPr b="1" sz="1300">
                <a:solidFill>
                  <a:srgbClr val="333333"/>
                </a:solidFill>
                <a:latin typeface="+mn-lt"/>
              </a:rPr>
              <a:t>Week over Week: Spend / Conv / CPA</a:t>
            </a:r>
          </a:p>
        </c:rich>
      </c:tx>
      <c:overlay val="0"/>
    </c:title>
    <c:plotArea>
      <c:layout>
        <c:manualLayout>
          <c:xMode val="edge"/>
          <c:yMode val="edge"/>
          <c:x val="0.12"/>
          <c:y val="0.15"/>
          <c:w val="0.68"/>
          <c:h val="0.7000000000000001"/>
        </c:manualLayout>
      </c:layout>
      <c:barChart>
        <c:barDir val="col"/>
        <c:ser>
          <c:idx val="0"/>
          <c:order val="0"/>
          <c:spPr>
            <a:solidFill>
              <a:srgbClr val="2E86C1"/>
            </a:solidFill>
            <a:ln cmpd="sng">
              <a:solidFill>
                <a:srgbClr val="000000"/>
              </a:solidFill>
            </a:ln>
          </c:spPr>
          <c:cat>
            <c:strRef>
              <c:f>'📈 Magnolia Custom Pools  magno'!$P$30:$P$33</c:f>
            </c:strRef>
          </c:cat>
          <c:val>
            <c:numRef>
              <c:f>'📈 Magnolia Custom Pools  magno'!$Q$30:$Q$33</c:f>
              <c:numCache/>
            </c:numRef>
          </c:val>
        </c:ser>
        <c:ser>
          <c:idx val="1"/>
          <c:order val="1"/>
          <c:spPr>
            <a:solidFill>
              <a:srgbClr val="E74C3C"/>
            </a:solidFill>
            <a:ln cmpd="sng">
              <a:solidFill>
                <a:srgbClr val="000000"/>
              </a:solidFill>
            </a:ln>
          </c:spPr>
          <c:cat>
            <c:strRef>
              <c:f>'📈 Magnolia Custom Pools  magno'!$P$30:$P$33</c:f>
            </c:strRef>
          </c:cat>
          <c:val>
            <c:numRef>
              <c:f>'📈 Magnolia Custom Pools  magno'!$R$30:$R$33</c:f>
              <c:numCache/>
            </c:numRef>
          </c:val>
        </c:ser>
        <c:axId val="1683544204"/>
        <c:axId val="423442508"/>
      </c:barChart>
      <c:catAx>
        <c:axId val="16835442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423442508"/>
      </c:catAx>
      <c:valAx>
        <c:axId val="423442508"/>
        <c:scaling>
          <c:orientation val="minMax"/>
        </c:scaling>
        <c:delete val="0"/>
        <c:axPos val="l"/>
        <c:majorGridlines>
          <c:spPr>
            <a:ln>
              <a:solidFill>
                <a:srgbClr val="EEEEEE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1683544204"/>
      </c:valAx>
    </c:plotArea>
    <c:legend>
      <c:legendPos val="t"/>
      <c:overlay val="0"/>
      <c:txPr>
        <a:bodyPr/>
        <a:lstStyle/>
        <a:p>
          <a:pPr lvl="0">
            <a:defRPr b="0" sz="110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charts/chart13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333333"/>
                </a:solidFill>
                <a:latin typeface="+mn-lt"/>
              </a:defRPr>
            </a:pPr>
            <a:r>
              <a:rPr b="1" sz="1300">
                <a:solidFill>
                  <a:srgbClr val="333333"/>
                </a:solidFill>
                <a:latin typeface="+mn-lt"/>
              </a:rPr>
              <a:t>Month over Month: Spend / Conv / CPA</a:t>
            </a:r>
          </a:p>
        </c:rich>
      </c:tx>
      <c:overlay val="0"/>
    </c:title>
    <c:plotArea>
      <c:layout>
        <c:manualLayout>
          <c:xMode val="edge"/>
          <c:yMode val="edge"/>
          <c:x val="0.12"/>
          <c:y val="0.15"/>
          <c:w val="0.68"/>
          <c:h val="0.7000000000000001"/>
        </c:manualLayout>
      </c:layout>
      <c:barChart>
        <c:barDir val="col"/>
        <c:ser>
          <c:idx val="0"/>
          <c:order val="0"/>
          <c:spPr>
            <a:solidFill>
              <a:srgbClr val="2E86C1"/>
            </a:solidFill>
            <a:ln cmpd="sng">
              <a:solidFill>
                <a:srgbClr val="000000"/>
              </a:solidFill>
            </a:ln>
          </c:spPr>
          <c:cat>
            <c:strRef>
              <c:f>'📈 Magnolia Custom Pools  magno'!$P$35:$P$38</c:f>
            </c:strRef>
          </c:cat>
          <c:val>
            <c:numRef>
              <c:f>'📈 Magnolia Custom Pools  magno'!$Q$35:$Q$38</c:f>
              <c:numCache/>
            </c:numRef>
          </c:val>
        </c:ser>
        <c:ser>
          <c:idx val="1"/>
          <c:order val="1"/>
          <c:spPr>
            <a:solidFill>
              <a:srgbClr val="E74C3C"/>
            </a:solidFill>
            <a:ln cmpd="sng">
              <a:solidFill>
                <a:srgbClr val="000000"/>
              </a:solidFill>
            </a:ln>
          </c:spPr>
          <c:cat>
            <c:strRef>
              <c:f>'📈 Magnolia Custom Pools  magno'!$P$35:$P$38</c:f>
            </c:strRef>
          </c:cat>
          <c:val>
            <c:numRef>
              <c:f>'📈 Magnolia Custom Pools  magno'!$R$35:$R$38</c:f>
              <c:numCache/>
            </c:numRef>
          </c:val>
        </c:ser>
        <c:axId val="1722496519"/>
        <c:axId val="1720681341"/>
      </c:barChart>
      <c:catAx>
        <c:axId val="172249651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1720681341"/>
      </c:catAx>
      <c:valAx>
        <c:axId val="1720681341"/>
        <c:scaling>
          <c:orientation val="minMax"/>
        </c:scaling>
        <c:delete val="0"/>
        <c:axPos val="l"/>
        <c:majorGridlines>
          <c:spPr>
            <a:ln>
              <a:solidFill>
                <a:srgbClr val="EEEEEE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1722496519"/>
      </c:valAx>
    </c:plotArea>
    <c:legend>
      <c:legendPos val="t"/>
      <c:overlay val="0"/>
      <c:txPr>
        <a:bodyPr/>
        <a:lstStyle/>
        <a:p>
          <a:pPr lvl="0">
            <a:defRPr b="0" sz="110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charts/chart13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333333"/>
                </a:solidFill>
                <a:latin typeface="+mn-lt"/>
              </a:defRPr>
            </a:pPr>
            <a:r>
              <a:rPr b="1" sz="1300">
                <a:solidFill>
                  <a:srgbClr val="333333"/>
                </a:solidFill>
                <a:latin typeface="+mn-lt"/>
              </a:rPr>
              <a:t>Spend by Location (Top 10)</a:t>
            </a:r>
          </a:p>
        </c:rich>
      </c:tx>
      <c:overlay val="0"/>
    </c:title>
    <c:plotArea>
      <c:layout>
        <c:manualLayout>
          <c:xMode val="edge"/>
          <c:yMode val="edge"/>
          <c:x val="0.3"/>
          <c:y val="0.12"/>
          <c:w val="0.62"/>
          <c:h val="0.8200000000000001"/>
        </c:manualLayout>
      </c:layout>
      <c:barChart>
        <c:barDir val="bar"/>
        <c:ser>
          <c:idx val="0"/>
          <c:order val="0"/>
          <c:spPr>
            <a:solidFill>
              <a:srgbClr val="D35400"/>
            </a:solidFill>
            <a:ln cmpd="sng">
              <a:solidFill>
                <a:srgbClr val="000000"/>
              </a:solidFill>
            </a:ln>
          </c:spPr>
          <c:cat>
            <c:strRef>
              <c:f>'📈 Magnolia Custom Pools  magno'!$P$40:$P$41</c:f>
            </c:strRef>
          </c:cat>
          <c:val>
            <c:numRef>
              <c:f>'📈 Magnolia Custom Pools  magno'!$Q$40:$Q$41</c:f>
              <c:numCache/>
            </c:numRef>
          </c:val>
        </c:ser>
        <c:axId val="1091158390"/>
        <c:axId val="551079522"/>
      </c:barChart>
      <c:catAx>
        <c:axId val="109115839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551079522"/>
      </c:catAx>
      <c:valAx>
        <c:axId val="551079522"/>
        <c:scaling>
          <c:orientation val="minMax"/>
        </c:scaling>
        <c:delete val="0"/>
        <c:axPos val="b"/>
        <c:majorGridlines>
          <c:spPr>
            <a:ln>
              <a:solidFill>
                <a:srgbClr val="EEEEEE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1091158390"/>
        <c:crosses val="max"/>
      </c:valAx>
    </c:plotArea>
  </c:chart>
  <c:spPr>
    <a:solidFill>
      <a:srgbClr val="FFFFFF"/>
    </a:solidFill>
  </c:spPr>
</c:chartSpace>
</file>

<file path=xl/charts/chart14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333333"/>
                </a:solidFill>
                <a:latin typeface="+mn-lt"/>
              </a:defRPr>
            </a:pPr>
            <a:r>
              <a:rPr b="1" sz="1300">
                <a:solidFill>
                  <a:srgbClr val="333333"/>
                </a:solidFill>
                <a:latin typeface="+mn-lt"/>
              </a:rPr>
              <a:t>Top Search Terms by Clicks</a:t>
            </a:r>
          </a:p>
        </c:rich>
      </c:tx>
      <c:overlay val="0"/>
    </c:title>
    <c:plotArea>
      <c:layout>
        <c:manualLayout>
          <c:xMode val="edge"/>
          <c:yMode val="edge"/>
          <c:x val="0.35000000000000003"/>
          <c:y val="0.12"/>
          <c:w val="0.58"/>
          <c:h val="0.8200000000000001"/>
        </c:manualLayout>
      </c:layout>
      <c:barChart>
        <c:barDir val="bar"/>
        <c:ser>
          <c:idx val="0"/>
          <c:order val="0"/>
          <c:spPr>
            <a:solidFill>
              <a:srgbClr val="117864"/>
            </a:solidFill>
            <a:ln cmpd="sng">
              <a:solidFill>
                <a:srgbClr val="000000"/>
              </a:solidFill>
            </a:ln>
          </c:spPr>
          <c:cat>
            <c:strRef>
              <c:f>'📈 Magnolia Custom Pools  magno'!$P$43:$P$53</c:f>
            </c:strRef>
          </c:cat>
          <c:val>
            <c:numRef>
              <c:f>'📈 Magnolia Custom Pools  magno'!$Q$43:$Q$53</c:f>
              <c:numCache/>
            </c:numRef>
          </c:val>
        </c:ser>
        <c:axId val="1101437248"/>
        <c:axId val="922068522"/>
      </c:barChart>
      <c:catAx>
        <c:axId val="1101437248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922068522"/>
      </c:catAx>
      <c:valAx>
        <c:axId val="922068522"/>
        <c:scaling>
          <c:orientation val="minMax"/>
        </c:scaling>
        <c:delete val="0"/>
        <c:axPos val="b"/>
        <c:majorGridlines>
          <c:spPr>
            <a:ln>
              <a:solidFill>
                <a:srgbClr val="EEEEEE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1101437248"/>
        <c:crosses val="max"/>
      </c:valAx>
    </c:plotArea>
  </c:chart>
  <c:spPr>
    <a:solidFill>
      <a:srgbClr val="FFFFFF"/>
    </a:solidFill>
  </c:spPr>
</c:chartSpace>
</file>

<file path=xl/charts/chart14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333333"/>
                </a:solidFill>
                <a:latin typeface="+mn-lt"/>
              </a:defRPr>
            </a:pPr>
            <a:r>
              <a:rPr b="1" sz="1300">
                <a:solidFill>
                  <a:srgbClr val="333333"/>
                </a:solidFill>
                <a:latin typeface="+mn-lt"/>
              </a:rPr>
              <a:t>Health Breakdown (0-100)</a:t>
            </a:r>
          </a:p>
        </c:rich>
      </c:tx>
      <c:overlay val="0"/>
    </c:title>
    <c:plotArea>
      <c:layout>
        <c:manualLayout>
          <c:xMode val="edge"/>
          <c:yMode val="edge"/>
          <c:x val="0.38"/>
          <c:y val="0.12"/>
          <c:w val="0.55"/>
          <c:h val="0.8"/>
        </c:manualLayout>
      </c:layout>
      <c:barChart>
        <c:barDir val="bar"/>
        <c:ser>
          <c:idx val="0"/>
          <c:order val="0"/>
          <c:spPr>
            <a:solidFill>
              <a:srgbClr val="2E86C1"/>
            </a:solidFill>
            <a:ln cmpd="sng">
              <a:solidFill>
                <a:srgbClr val="000000"/>
              </a:solidFill>
            </a:ln>
          </c:spPr>
          <c:cat>
            <c:strRef>
              <c:f>'📈 McKinney Pools  mckinneycust'!$P$1:$P$9</c:f>
            </c:strRef>
          </c:cat>
          <c:val>
            <c:numRef>
              <c:f>'📈 McKinney Pools  mckinneycust'!$Q$1:$Q$9</c:f>
              <c:numCache/>
            </c:numRef>
          </c:val>
        </c:ser>
        <c:axId val="1524230700"/>
        <c:axId val="1240864118"/>
      </c:barChart>
      <c:catAx>
        <c:axId val="152423070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1240864118"/>
      </c:catAx>
      <c:valAx>
        <c:axId val="1240864118"/>
        <c:scaling>
          <c:orientation val="minMax"/>
          <c:max val="100.0"/>
        </c:scaling>
        <c:delete val="0"/>
        <c:axPos val="b"/>
        <c:majorGridlines>
          <c:spPr>
            <a:ln>
              <a:solidFill>
                <a:srgbClr val="EEEEEE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1524230700"/>
        <c:crosses val="max"/>
      </c:valAx>
    </c:plotArea>
  </c:chart>
  <c:spPr>
    <a:solidFill>
      <a:srgbClr val="FFFFFF"/>
    </a:solidFill>
  </c:spPr>
</c:chartSpace>
</file>

<file path=xl/charts/chart14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333333"/>
                </a:solidFill>
                <a:latin typeface="+mn-lt"/>
              </a:defRPr>
            </a:pPr>
            <a:r>
              <a:rPr b="1" sz="1300">
                <a:solidFill>
                  <a:srgbClr val="333333"/>
                </a:solidFill>
                <a:latin typeface="+mn-lt"/>
              </a:rPr>
              <a:t>QS Distribution (61 kw)</a:t>
            </a:r>
          </a:p>
        </c:rich>
      </c:tx>
      <c:overlay val="0"/>
    </c:title>
    <c:plotArea>
      <c:layout>
        <c:manualLayout>
          <c:xMode val="edge"/>
          <c:yMode val="edge"/>
          <c:x val="0.05"/>
          <c:y val="0.15"/>
          <c:w val="0.9"/>
          <c:h val="0.75"/>
        </c:manualLayout>
      </c:layout>
      <c:pieChart>
        <c:varyColors val="1"/>
        <c:ser>
          <c:idx val="0"/>
          <c:order val="0"/>
          <c:dPt>
            <c:idx val="0"/>
            <c:spPr>
              <a:solidFill>
                <a:srgbClr val="27AE60"/>
              </a:solidFill>
            </c:spPr>
          </c:dPt>
          <c:dPt>
            <c:idx val="1"/>
            <c:spPr>
              <a:solidFill>
                <a:srgbClr val="3498DB"/>
              </a:solidFill>
            </c:spPr>
          </c:dPt>
          <c:dPt>
            <c:idx val="2"/>
            <c:spPr>
              <a:solidFill>
                <a:srgbClr val="F39C12"/>
              </a:solidFill>
            </c:spPr>
          </c:dPt>
          <c:dPt>
            <c:idx val="3"/>
            <c:spPr>
              <a:solidFill>
                <a:srgbClr val="E74C3C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'📈 McKinney Pools  mckinneycust'!$P$11:$P$14</c:f>
            </c:strRef>
          </c:cat>
          <c:val>
            <c:numRef>
              <c:f>'📈 McKinney Pools  mckinneycust'!$Q$11:$Q$14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sz="120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charts/chart14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333333"/>
                </a:solidFill>
                <a:latin typeface="+mn-lt"/>
              </a:defRPr>
            </a:pPr>
            <a:r>
              <a:rPr b="1" sz="1300">
                <a:solidFill>
                  <a:srgbClr val="333333"/>
                </a:solidFill>
                <a:latin typeface="+mn-lt"/>
              </a:rPr>
              <a:t>Ad Group Spend</a:t>
            </a:r>
          </a:p>
        </c:rich>
      </c:tx>
      <c:overlay val="0"/>
    </c:title>
    <c:plotArea>
      <c:layout>
        <c:manualLayout>
          <c:xMode val="edge"/>
          <c:yMode val="edge"/>
          <c:x val="0.35000000000000003"/>
          <c:y val="0.12"/>
          <c:w val="0.58"/>
          <c:h val="0.8200000000000001"/>
        </c:manualLayout>
      </c:layout>
      <c:barChart>
        <c:barDir val="bar"/>
        <c:ser>
          <c:idx val="0"/>
          <c:order val="0"/>
          <c:spPr>
            <a:solidFill>
              <a:srgbClr val="2E86C1"/>
            </a:solidFill>
            <a:ln cmpd="sng">
              <a:solidFill>
                <a:srgbClr val="000000"/>
              </a:solidFill>
            </a:ln>
          </c:spPr>
          <c:cat>
            <c:strRef>
              <c:f>'📈 McKinney Pools  mckinneycust'!$P$16:$P$22</c:f>
            </c:strRef>
          </c:cat>
          <c:val>
            <c:numRef>
              <c:f>'📈 McKinney Pools  mckinneycust'!$Q$16:$Q$22</c:f>
              <c:numCache/>
            </c:numRef>
          </c:val>
        </c:ser>
        <c:axId val="243425643"/>
        <c:axId val="1749793255"/>
      </c:barChart>
      <c:catAx>
        <c:axId val="243425643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1749793255"/>
      </c:catAx>
      <c:valAx>
        <c:axId val="1749793255"/>
        <c:scaling>
          <c:orientation val="minMax"/>
        </c:scaling>
        <c:delete val="0"/>
        <c:axPos val="b"/>
        <c:majorGridlines>
          <c:spPr>
            <a:ln>
              <a:solidFill>
                <a:srgbClr val="EEEEEE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243425643"/>
        <c:crosses val="max"/>
      </c:valAx>
    </c:plotArea>
  </c:chart>
  <c:spPr>
    <a:solidFill>
      <a:srgbClr val="FFFFFF"/>
    </a:solidFill>
  </c:spPr>
</c:chartSpace>
</file>

<file path=xl/charts/chart14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333333"/>
                </a:solidFill>
                <a:latin typeface="+mn-lt"/>
              </a:defRPr>
            </a:pPr>
            <a:r>
              <a:rPr b="1" sz="1300">
                <a:solidFill>
                  <a:srgbClr val="333333"/>
                </a:solidFill>
                <a:latin typeface="+mn-lt"/>
              </a:rPr>
              <a:t>Ad Group Conversions</a:t>
            </a:r>
          </a:p>
        </c:rich>
      </c:tx>
      <c:overlay val="0"/>
    </c:title>
    <c:plotArea>
      <c:layout>
        <c:manualLayout>
          <c:xMode val="edge"/>
          <c:yMode val="edge"/>
          <c:x val="0.35000000000000003"/>
          <c:y val="0.12"/>
          <c:w val="0.58"/>
          <c:h val="0.8200000000000001"/>
        </c:manualLayout>
      </c:layout>
      <c:barChart>
        <c:barDir val="bar"/>
        <c:ser>
          <c:idx val="0"/>
          <c:order val="0"/>
          <c:spPr>
            <a:solidFill>
              <a:srgbClr val="27AE60"/>
            </a:solidFill>
            <a:ln cmpd="sng">
              <a:solidFill>
                <a:srgbClr val="000000"/>
              </a:solidFill>
            </a:ln>
          </c:spPr>
          <c:cat>
            <c:strRef>
              <c:f>'📈 McKinney Pools  mckinneycust'!$P$16:$P$22</c:f>
            </c:strRef>
          </c:cat>
          <c:val>
            <c:numRef>
              <c:f>'📈 McKinney Pools  mckinneycust'!$R$16:$R$22</c:f>
              <c:numCache/>
            </c:numRef>
          </c:val>
        </c:ser>
        <c:axId val="62828075"/>
        <c:axId val="2139550674"/>
      </c:barChart>
      <c:catAx>
        <c:axId val="62828075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2139550674"/>
      </c:catAx>
      <c:valAx>
        <c:axId val="2139550674"/>
        <c:scaling>
          <c:orientation val="minMax"/>
        </c:scaling>
        <c:delete val="0"/>
        <c:axPos val="b"/>
        <c:majorGridlines>
          <c:spPr>
            <a:ln>
              <a:solidFill>
                <a:srgbClr val="EEEEEE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62828075"/>
        <c:crosses val="max"/>
      </c:valAx>
    </c:plotArea>
  </c:chart>
  <c:spPr>
    <a:solidFill>
      <a:srgbClr val="FFFFFF"/>
    </a:solidFill>
  </c:spPr>
</c:chartSpace>
</file>

<file path=xl/charts/chart14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333333"/>
                </a:solidFill>
                <a:latin typeface="+mn-lt"/>
              </a:defRPr>
            </a:pPr>
            <a:r>
              <a:rPr b="1" sz="1300">
                <a:solidFill>
                  <a:srgbClr val="333333"/>
                </a:solidFill>
                <a:latin typeface="+mn-lt"/>
              </a:rPr>
              <a:t>Keyword Health</a:t>
            </a:r>
          </a:p>
        </c:rich>
      </c:tx>
      <c:overlay val="0"/>
    </c:title>
    <c:plotArea>
      <c:layout>
        <c:manualLayout>
          <c:xMode val="edge"/>
          <c:yMode val="edge"/>
          <c:x val="0.05"/>
          <c:y val="0.15"/>
          <c:w val="0.9"/>
          <c:h val="0.75"/>
        </c:manualLayout>
      </c:layout>
      <c:pieChart>
        <c:varyColors val="1"/>
        <c:ser>
          <c:idx val="0"/>
          <c:order val="0"/>
          <c:dPt>
            <c:idx val="0"/>
            <c:spPr>
              <a:solidFill>
                <a:srgbClr val="E74C3C"/>
              </a:solidFill>
            </c:spPr>
          </c:dPt>
          <c:dPt>
            <c:idx val="1"/>
            <c:spPr>
              <a:solidFill>
                <a:srgbClr val="F39C12"/>
              </a:solidFill>
            </c:spPr>
          </c:dPt>
          <c:dPt>
            <c:idx val="2"/>
            <c:spPr>
              <a:solidFill>
                <a:srgbClr val="27AE60"/>
              </a:solidFill>
            </c:spPr>
          </c:dPt>
          <c:dPt>
            <c:idx val="3"/>
            <c:spPr>
              <a:solidFill>
                <a:srgbClr val="3498DB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'📈 McKinney Pools  mckinneycust'!$P$24:$P$27</c:f>
            </c:strRef>
          </c:cat>
          <c:val>
            <c:numRef>
              <c:f>'📈 McKinney Pools  mckinneycust'!$Q$24:$Q$27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sz="120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charts/chart14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200">
                <a:solidFill>
                  <a:srgbClr val="333333"/>
                </a:solidFill>
                <a:latin typeface="+mn-lt"/>
              </a:defRPr>
            </a:pPr>
            <a:r>
              <a:rPr b="1" sz="1200">
                <a:solidFill>
                  <a:srgbClr val="333333"/>
                </a:solidFill>
                <a:latin typeface="+mn-lt"/>
              </a:rPr>
              <a:t>Impression Share Breakdown</a:t>
            </a:r>
          </a:p>
        </c:rich>
      </c:tx>
      <c:overlay val="0"/>
    </c:title>
    <c:plotArea>
      <c:layout>
        <c:manualLayout>
          <c:xMode val="edge"/>
          <c:yMode val="edge"/>
          <c:x val="0.05"/>
          <c:y val="0.22"/>
          <c:w val="0.8"/>
          <c:h val="0.35000000000000003"/>
        </c:manualLayout>
      </c:layout>
      <c:barChart>
        <c:barDir val="bar"/>
        <c:grouping val="stacked"/>
        <c:ser>
          <c:idx val="0"/>
          <c:order val="0"/>
          <c:spPr>
            <a:solidFill>
              <a:srgbClr val="27AE60"/>
            </a:solidFill>
            <a:ln cmpd="sng">
              <a:solidFill>
                <a:srgbClr val="000000"/>
              </a:solidFill>
            </a:ln>
          </c:spPr>
          <c:cat>
            <c:strRef>
              <c:f>'📈 McKinney Pools  mckinneycust'!$P$29:$P$30</c:f>
            </c:strRef>
          </c:cat>
          <c:val>
            <c:numRef>
              <c:f>'📈 McKinney Pools  mckinneycust'!$Q$29:$Q$30</c:f>
              <c:numCache/>
            </c:numRef>
          </c:val>
        </c:ser>
        <c:ser>
          <c:idx val="1"/>
          <c:order val="1"/>
          <c:spPr>
            <a:solidFill>
              <a:srgbClr val="F39C12"/>
            </a:solidFill>
            <a:ln cmpd="sng">
              <a:solidFill>
                <a:srgbClr val="000000"/>
              </a:solidFill>
            </a:ln>
          </c:spPr>
          <c:cat>
            <c:strRef>
              <c:f>'📈 McKinney Pools  mckinneycust'!$P$29:$P$30</c:f>
            </c:strRef>
          </c:cat>
          <c:val>
            <c:numRef>
              <c:f>'📈 McKinney Pools  mckinneycust'!$R$29:$R$30</c:f>
              <c:numCache/>
            </c:numRef>
          </c:val>
        </c:ser>
        <c:ser>
          <c:idx val="2"/>
          <c:order val="2"/>
          <c:spPr>
            <a:solidFill>
              <a:srgbClr val="E74C3C"/>
            </a:solidFill>
            <a:ln cmpd="sng">
              <a:solidFill>
                <a:srgbClr val="000000"/>
              </a:solidFill>
            </a:ln>
          </c:spPr>
          <c:cat>
            <c:strRef>
              <c:f>'📈 McKinney Pools  mckinneycust'!$P$29:$P$30</c:f>
            </c:strRef>
          </c:cat>
          <c:val>
            <c:numRef>
              <c:f>'📈 McKinney Pools  mckinneycust'!$S$29:$S$30</c:f>
              <c:numCache/>
            </c:numRef>
          </c:val>
        </c:ser>
        <c:overlap val="100"/>
        <c:axId val="1529615847"/>
        <c:axId val="2124428846"/>
      </c:barChart>
      <c:catAx>
        <c:axId val="1529615847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0">
                <a:solidFill>
                  <a:srgbClr val="000000"/>
                </a:solidFill>
                <a:latin typeface="+mn-lt"/>
              </a:defRPr>
            </a:pPr>
          </a:p>
        </c:txPr>
        <c:crossAx val="2124428846"/>
      </c:catAx>
      <c:valAx>
        <c:axId val="2124428846"/>
        <c:scaling>
          <c:orientation val="minMax"/>
          <c:max val="100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1529615847"/>
        <c:crosses val="max"/>
      </c:valAx>
    </c:plotArea>
    <c:legend>
      <c:legendPos val="b"/>
      <c:overlay val="0"/>
      <c:txPr>
        <a:bodyPr/>
        <a:lstStyle/>
        <a:p>
          <a:pPr lvl="0">
            <a:defRPr b="0" sz="120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charts/chart14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333333"/>
                </a:solidFill>
                <a:latin typeface="+mn-lt"/>
              </a:defRPr>
            </a:pPr>
            <a:r>
              <a:rPr b="1" sz="1300">
                <a:solidFill>
                  <a:srgbClr val="333333"/>
                </a:solidFill>
                <a:latin typeface="+mn-lt"/>
              </a:rPr>
              <a:t>Week over Week: Spend / Conv / CPA</a:t>
            </a:r>
          </a:p>
        </c:rich>
      </c:tx>
      <c:overlay val="0"/>
    </c:title>
    <c:plotArea>
      <c:layout>
        <c:manualLayout>
          <c:xMode val="edge"/>
          <c:yMode val="edge"/>
          <c:x val="0.12"/>
          <c:y val="0.15"/>
          <c:w val="0.68"/>
          <c:h val="0.7000000000000001"/>
        </c:manualLayout>
      </c:layout>
      <c:barChart>
        <c:barDir val="col"/>
        <c:ser>
          <c:idx val="0"/>
          <c:order val="0"/>
          <c:spPr>
            <a:solidFill>
              <a:srgbClr val="2E86C1"/>
            </a:solidFill>
            <a:ln cmpd="sng">
              <a:solidFill>
                <a:srgbClr val="000000"/>
              </a:solidFill>
            </a:ln>
          </c:spPr>
          <c:cat>
            <c:strRef>
              <c:f>'📈 McKinney Pools  mckinneycust'!$P$32:$P$35</c:f>
            </c:strRef>
          </c:cat>
          <c:val>
            <c:numRef>
              <c:f>'📈 McKinney Pools  mckinneycust'!$Q$32:$Q$35</c:f>
              <c:numCache/>
            </c:numRef>
          </c:val>
        </c:ser>
        <c:ser>
          <c:idx val="1"/>
          <c:order val="1"/>
          <c:spPr>
            <a:solidFill>
              <a:srgbClr val="E74C3C"/>
            </a:solidFill>
            <a:ln cmpd="sng">
              <a:solidFill>
                <a:srgbClr val="000000"/>
              </a:solidFill>
            </a:ln>
          </c:spPr>
          <c:cat>
            <c:strRef>
              <c:f>'📈 McKinney Pools  mckinneycust'!$P$32:$P$35</c:f>
            </c:strRef>
          </c:cat>
          <c:val>
            <c:numRef>
              <c:f>'📈 McKinney Pools  mckinneycust'!$R$32:$R$35</c:f>
              <c:numCache/>
            </c:numRef>
          </c:val>
        </c:ser>
        <c:axId val="1236136800"/>
        <c:axId val="594440625"/>
      </c:barChart>
      <c:catAx>
        <c:axId val="12361368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594440625"/>
      </c:catAx>
      <c:valAx>
        <c:axId val="594440625"/>
        <c:scaling>
          <c:orientation val="minMax"/>
        </c:scaling>
        <c:delete val="0"/>
        <c:axPos val="l"/>
        <c:majorGridlines>
          <c:spPr>
            <a:ln>
              <a:solidFill>
                <a:srgbClr val="EEEEEE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1236136800"/>
      </c:valAx>
    </c:plotArea>
    <c:legend>
      <c:legendPos val="t"/>
      <c:overlay val="0"/>
      <c:txPr>
        <a:bodyPr/>
        <a:lstStyle/>
        <a:p>
          <a:pPr lvl="0">
            <a:defRPr b="0" sz="110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charts/chart14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333333"/>
                </a:solidFill>
                <a:latin typeface="+mn-lt"/>
              </a:defRPr>
            </a:pPr>
            <a:r>
              <a:rPr b="1" sz="1300">
                <a:solidFill>
                  <a:srgbClr val="333333"/>
                </a:solidFill>
                <a:latin typeface="+mn-lt"/>
              </a:rPr>
              <a:t>Month over Month: Spend / Conv / CPA</a:t>
            </a:r>
          </a:p>
        </c:rich>
      </c:tx>
      <c:overlay val="0"/>
    </c:title>
    <c:plotArea>
      <c:layout>
        <c:manualLayout>
          <c:xMode val="edge"/>
          <c:yMode val="edge"/>
          <c:x val="0.12"/>
          <c:y val="0.15"/>
          <c:w val="0.68"/>
          <c:h val="0.7000000000000001"/>
        </c:manualLayout>
      </c:layout>
      <c:barChart>
        <c:barDir val="col"/>
        <c:ser>
          <c:idx val="0"/>
          <c:order val="0"/>
          <c:spPr>
            <a:solidFill>
              <a:srgbClr val="2E86C1"/>
            </a:solidFill>
            <a:ln cmpd="sng">
              <a:solidFill>
                <a:srgbClr val="000000"/>
              </a:solidFill>
            </a:ln>
          </c:spPr>
          <c:cat>
            <c:strRef>
              <c:f>'📈 McKinney Pools  mckinneycust'!$P$37:$P$40</c:f>
            </c:strRef>
          </c:cat>
          <c:val>
            <c:numRef>
              <c:f>'📈 McKinney Pools  mckinneycust'!$Q$37:$Q$40</c:f>
              <c:numCache/>
            </c:numRef>
          </c:val>
        </c:ser>
        <c:ser>
          <c:idx val="1"/>
          <c:order val="1"/>
          <c:spPr>
            <a:solidFill>
              <a:srgbClr val="E74C3C"/>
            </a:solidFill>
            <a:ln cmpd="sng">
              <a:solidFill>
                <a:srgbClr val="000000"/>
              </a:solidFill>
            </a:ln>
          </c:spPr>
          <c:cat>
            <c:strRef>
              <c:f>'📈 McKinney Pools  mckinneycust'!$P$37:$P$40</c:f>
            </c:strRef>
          </c:cat>
          <c:val>
            <c:numRef>
              <c:f>'📈 McKinney Pools  mckinneycust'!$R$37:$R$40</c:f>
              <c:numCache/>
            </c:numRef>
          </c:val>
        </c:ser>
        <c:axId val="1745577"/>
        <c:axId val="66391812"/>
      </c:barChart>
      <c:catAx>
        <c:axId val="174557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66391812"/>
      </c:catAx>
      <c:valAx>
        <c:axId val="66391812"/>
        <c:scaling>
          <c:orientation val="minMax"/>
        </c:scaling>
        <c:delete val="0"/>
        <c:axPos val="l"/>
        <c:majorGridlines>
          <c:spPr>
            <a:ln>
              <a:solidFill>
                <a:srgbClr val="EEEEEE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1745577"/>
      </c:valAx>
    </c:plotArea>
    <c:legend>
      <c:legendPos val="t"/>
      <c:overlay val="0"/>
      <c:txPr>
        <a:bodyPr/>
        <a:lstStyle/>
        <a:p>
          <a:pPr lvl="0">
            <a:defRPr b="0" sz="110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charts/chart14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333333"/>
                </a:solidFill>
                <a:latin typeface="+mn-lt"/>
              </a:defRPr>
            </a:pPr>
            <a:r>
              <a:rPr b="1" sz="1300">
                <a:solidFill>
                  <a:srgbClr val="333333"/>
                </a:solidFill>
                <a:latin typeface="+mn-lt"/>
              </a:rPr>
              <a:t>Spend by Device</a:t>
            </a:r>
          </a:p>
        </c:rich>
      </c:tx>
      <c:overlay val="0"/>
    </c:title>
    <c:plotArea>
      <c:layout>
        <c:manualLayout>
          <c:xMode val="edge"/>
          <c:yMode val="edge"/>
          <c:x val="0.05"/>
          <c:y val="0.15"/>
          <c:w val="0.9"/>
          <c:h val="0.75"/>
        </c:manualLayout>
      </c:layout>
      <c:pieChart>
        <c:varyColors val="1"/>
        <c:ser>
          <c:idx val="0"/>
          <c:order val="0"/>
          <c:dPt>
            <c:idx val="0"/>
            <c:spPr>
              <a:solidFill>
                <a:srgbClr val="2E86C1"/>
              </a:solidFill>
            </c:spPr>
          </c:dPt>
          <c:dPt>
            <c:idx val="1"/>
            <c:spPr>
              <a:solidFill>
                <a:srgbClr val="E74C3C"/>
              </a:solidFill>
            </c:spPr>
          </c:dPt>
          <c:dPt>
            <c:idx val="2"/>
            <c:spPr>
              <a:solidFill>
                <a:srgbClr val="F39C12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'📈 McKinney Pools  mckinneycust'!$P$42:$P$44</c:f>
            </c:strRef>
          </c:cat>
          <c:val>
            <c:numRef>
              <c:f>'📈 McKinney Pools  mckinneycust'!$Q$42:$Q$44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sz="120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charts/chart15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333333"/>
                </a:solidFill>
                <a:latin typeface="+mn-lt"/>
              </a:defRPr>
            </a:pPr>
            <a:r>
              <a:rPr b="1" sz="1300">
                <a:solidFill>
                  <a:srgbClr val="333333"/>
                </a:solidFill>
                <a:latin typeface="+mn-lt"/>
              </a:rPr>
              <a:t>Spend by Day of Week</a:t>
            </a:r>
          </a:p>
        </c:rich>
      </c:tx>
      <c:overlay val="0"/>
    </c:title>
    <c:plotArea>
      <c:layout>
        <c:manualLayout>
          <c:xMode val="edge"/>
          <c:yMode val="edge"/>
          <c:x val="0.15"/>
          <c:y val="0.12"/>
          <c:w val="0.78"/>
          <c:h val="0.72"/>
        </c:manualLayout>
      </c:layout>
      <c:barChart>
        <c:barDir val="col"/>
        <c:ser>
          <c:idx val="0"/>
          <c:order val="0"/>
          <c:spPr>
            <a:solidFill>
              <a:srgbClr val="2E86C1"/>
            </a:solidFill>
            <a:ln cmpd="sng">
              <a:solidFill>
                <a:srgbClr val="000000"/>
              </a:solidFill>
            </a:ln>
          </c:spPr>
          <c:cat>
            <c:strRef>
              <c:f>'📈 McKinney Pools  mckinneycust'!$P$46:$P$53</c:f>
            </c:strRef>
          </c:cat>
          <c:val>
            <c:numRef>
              <c:f>'📈 McKinney Pools  mckinneycust'!$Q$46:$Q$53</c:f>
              <c:numCache/>
            </c:numRef>
          </c:val>
        </c:ser>
        <c:axId val="25222735"/>
        <c:axId val="14942502"/>
      </c:barChart>
      <c:catAx>
        <c:axId val="2522273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2700000"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14942502"/>
      </c:catAx>
      <c:valAx>
        <c:axId val="14942502"/>
        <c:scaling>
          <c:orientation val="minMax"/>
        </c:scaling>
        <c:delete val="0"/>
        <c:axPos val="l"/>
        <c:majorGridlines>
          <c:spPr>
            <a:ln>
              <a:solidFill>
                <a:srgbClr val="EEEEEE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25222735"/>
      </c:valAx>
    </c:plotArea>
  </c:chart>
  <c:spPr>
    <a:solidFill>
      <a:srgbClr val="FFFFFF"/>
    </a:solidFill>
  </c:spPr>
</c:chartSpace>
</file>

<file path=xl/charts/chart15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333333"/>
                </a:solidFill>
                <a:latin typeface="+mn-lt"/>
              </a:defRPr>
            </a:pPr>
            <a:r>
              <a:rPr b="1" sz="1300">
                <a:solidFill>
                  <a:srgbClr val="333333"/>
                </a:solidFill>
                <a:latin typeface="+mn-lt"/>
              </a:rPr>
              <a:t>Spend by Location (Top 10)</a:t>
            </a:r>
          </a:p>
        </c:rich>
      </c:tx>
      <c:overlay val="0"/>
    </c:title>
    <c:plotArea>
      <c:layout>
        <c:manualLayout>
          <c:xMode val="edge"/>
          <c:yMode val="edge"/>
          <c:x val="0.3"/>
          <c:y val="0.12"/>
          <c:w val="0.62"/>
          <c:h val="0.8200000000000001"/>
        </c:manualLayout>
      </c:layout>
      <c:barChart>
        <c:barDir val="bar"/>
        <c:ser>
          <c:idx val="0"/>
          <c:order val="0"/>
          <c:spPr>
            <a:solidFill>
              <a:srgbClr val="D35400"/>
            </a:solidFill>
            <a:ln cmpd="sng">
              <a:solidFill>
                <a:srgbClr val="000000"/>
              </a:solidFill>
            </a:ln>
          </c:spPr>
          <c:cat>
            <c:strRef>
              <c:f>'📈 McKinney Pools  mckinneycust'!$P$55:$P$56</c:f>
            </c:strRef>
          </c:cat>
          <c:val>
            <c:numRef>
              <c:f>'📈 McKinney Pools  mckinneycust'!$Q$55:$Q$56</c:f>
              <c:numCache/>
            </c:numRef>
          </c:val>
        </c:ser>
        <c:axId val="1038060459"/>
        <c:axId val="143363290"/>
      </c:barChart>
      <c:catAx>
        <c:axId val="1038060459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143363290"/>
      </c:catAx>
      <c:valAx>
        <c:axId val="143363290"/>
        <c:scaling>
          <c:orientation val="minMax"/>
        </c:scaling>
        <c:delete val="0"/>
        <c:axPos val="b"/>
        <c:majorGridlines>
          <c:spPr>
            <a:ln>
              <a:solidFill>
                <a:srgbClr val="EEEEEE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1038060459"/>
        <c:crosses val="max"/>
      </c:valAx>
    </c:plotArea>
  </c:chart>
  <c:spPr>
    <a:solidFill>
      <a:srgbClr val="FFFFFF"/>
    </a:solidFill>
  </c:spPr>
</c:chartSpace>
</file>

<file path=xl/charts/chart15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333333"/>
                </a:solidFill>
                <a:latin typeface="+mn-lt"/>
              </a:defRPr>
            </a:pPr>
            <a:r>
              <a:rPr b="1" sz="1300">
                <a:solidFill>
                  <a:srgbClr val="333333"/>
                </a:solidFill>
                <a:latin typeface="+mn-lt"/>
              </a:rPr>
              <a:t>Top Search Terms by Clicks</a:t>
            </a:r>
          </a:p>
        </c:rich>
      </c:tx>
      <c:overlay val="0"/>
    </c:title>
    <c:plotArea>
      <c:layout>
        <c:manualLayout>
          <c:xMode val="edge"/>
          <c:yMode val="edge"/>
          <c:x val="0.35000000000000003"/>
          <c:y val="0.12"/>
          <c:w val="0.58"/>
          <c:h val="0.8200000000000001"/>
        </c:manualLayout>
      </c:layout>
      <c:barChart>
        <c:barDir val="bar"/>
        <c:ser>
          <c:idx val="0"/>
          <c:order val="0"/>
          <c:spPr>
            <a:solidFill>
              <a:srgbClr val="117864"/>
            </a:solidFill>
            <a:ln cmpd="sng">
              <a:solidFill>
                <a:srgbClr val="000000"/>
              </a:solidFill>
            </a:ln>
          </c:spPr>
          <c:cat>
            <c:strRef>
              <c:f>'📈 McKinney Pools  mckinneycust'!$P$58:$P$68</c:f>
            </c:strRef>
          </c:cat>
          <c:val>
            <c:numRef>
              <c:f>'📈 McKinney Pools  mckinneycust'!$Q$58:$Q$68</c:f>
              <c:numCache/>
            </c:numRef>
          </c:val>
        </c:ser>
        <c:axId val="1665396146"/>
        <c:axId val="1951917164"/>
      </c:barChart>
      <c:catAx>
        <c:axId val="1665396146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1951917164"/>
      </c:catAx>
      <c:valAx>
        <c:axId val="1951917164"/>
        <c:scaling>
          <c:orientation val="minMax"/>
        </c:scaling>
        <c:delete val="0"/>
        <c:axPos val="b"/>
        <c:majorGridlines>
          <c:spPr>
            <a:ln>
              <a:solidFill>
                <a:srgbClr val="EEEEEE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1665396146"/>
        <c:crosses val="max"/>
      </c:valAx>
    </c:plotArea>
  </c:chart>
  <c:spPr>
    <a:solidFill>
      <a:srgbClr val="FFFFFF"/>
    </a:solidFill>
  </c:spPr>
</c:chartSpace>
</file>

<file path=xl/charts/chart15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333333"/>
                </a:solidFill>
                <a:latin typeface="+mn-lt"/>
              </a:defRPr>
            </a:pPr>
            <a:r>
              <a:rPr b="1" sz="1300">
                <a:solidFill>
                  <a:srgbClr val="333333"/>
                </a:solidFill>
                <a:latin typeface="+mn-lt"/>
              </a:rPr>
              <a:t>Budget Pacing: $0 of $4133 (0%)</a:t>
            </a:r>
          </a:p>
        </c:rich>
      </c:tx>
      <c:overlay val="0"/>
    </c:title>
    <c:plotArea>
      <c:layout>
        <c:manualLayout>
          <c:xMode val="edge"/>
          <c:yMode val="edge"/>
          <c:x val="0.05"/>
          <c:y val="0.22"/>
          <c:w val="0.85"/>
          <c:h val="0.35000000000000003"/>
        </c:manualLayout>
      </c:layout>
      <c:barChart>
        <c:barDir val="bar"/>
        <c:grouping val="stacked"/>
        <c:ser>
          <c:idx val="0"/>
          <c:order val="0"/>
          <c:spPr>
            <a:solidFill>
              <a:srgbClr val="2E86C1"/>
            </a:solidFill>
            <a:ln cmpd="sng">
              <a:solidFill>
                <a:srgbClr val="000000"/>
              </a:solidFill>
            </a:ln>
          </c:spPr>
          <c:cat>
            <c:strRef>
              <c:f>'📈 McKinney Pools  mckinneycust'!$P$70:$P$71</c:f>
            </c:strRef>
          </c:cat>
          <c:val>
            <c:numRef>
              <c:f>'📈 McKinney Pools  mckinneycust'!$Q$70:$Q$71</c:f>
              <c:numCache/>
            </c:numRef>
          </c:val>
        </c:ser>
        <c:ser>
          <c:idx val="1"/>
          <c:order val="1"/>
          <c:spPr>
            <a:solidFill>
              <a:srgbClr val="D5D8DC"/>
            </a:solidFill>
            <a:ln cmpd="sng">
              <a:solidFill>
                <a:srgbClr val="000000"/>
              </a:solidFill>
            </a:ln>
          </c:spPr>
          <c:cat>
            <c:strRef>
              <c:f>'📈 McKinney Pools  mckinneycust'!$P$70:$P$71</c:f>
            </c:strRef>
          </c:cat>
          <c:val>
            <c:numRef>
              <c:f>'📈 McKinney Pools  mckinneycust'!$R$70:$R$71</c:f>
              <c:numCache/>
            </c:numRef>
          </c:val>
        </c:ser>
        <c:overlap val="100"/>
        <c:axId val="914060837"/>
        <c:axId val="507633957"/>
      </c:barChart>
      <c:catAx>
        <c:axId val="914060837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0">
                <a:solidFill>
                  <a:srgbClr val="000000"/>
                </a:solidFill>
                <a:latin typeface="+mn-lt"/>
              </a:defRPr>
            </a:pPr>
          </a:p>
        </c:txPr>
        <c:crossAx val="507633957"/>
      </c:catAx>
      <c:valAx>
        <c:axId val="507633957"/>
        <c:scaling>
          <c:orientation val="minMax"/>
          <c:max val="4547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914060837"/>
        <c:crosses val="max"/>
      </c:valAx>
    </c:plotArea>
    <c:legend>
      <c:legendPos val="b"/>
      <c:overlay val="0"/>
      <c:txPr>
        <a:bodyPr/>
        <a:lstStyle/>
        <a:p>
          <a:pPr lvl="0">
            <a:defRPr b="0" sz="120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charts/chart15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333333"/>
                </a:solidFill>
                <a:latin typeface="+mn-lt"/>
              </a:defRPr>
            </a:pPr>
            <a:r>
              <a:rPr b="1" sz="1300">
                <a:solidFill>
                  <a:srgbClr val="333333"/>
                </a:solidFill>
                <a:latin typeface="+mn-lt"/>
              </a:rPr>
              <a:t>Health Breakdown (0-100)</a:t>
            </a:r>
          </a:p>
        </c:rich>
      </c:tx>
      <c:overlay val="0"/>
    </c:title>
    <c:plotArea>
      <c:layout>
        <c:manualLayout>
          <c:xMode val="edge"/>
          <c:yMode val="edge"/>
          <c:x val="0.38"/>
          <c:y val="0.12"/>
          <c:w val="0.55"/>
          <c:h val="0.8"/>
        </c:manualLayout>
      </c:layout>
      <c:barChart>
        <c:barDir val="bar"/>
        <c:ser>
          <c:idx val="0"/>
          <c:order val="0"/>
          <c:spPr>
            <a:solidFill>
              <a:srgbClr val="2E86C1"/>
            </a:solidFill>
            <a:ln cmpd="sng">
              <a:solidFill>
                <a:srgbClr val="000000"/>
              </a:solidFill>
            </a:ln>
          </c:spPr>
          <c:cat>
            <c:strRef>
              <c:f>'📈 OK Swim Academy  oklahomaswi'!$P$1:$P$9</c:f>
            </c:strRef>
          </c:cat>
          <c:val>
            <c:numRef>
              <c:f>'📈 OK Swim Academy  oklahomaswi'!$Q$1:$Q$9</c:f>
              <c:numCache/>
            </c:numRef>
          </c:val>
        </c:ser>
        <c:axId val="1068083909"/>
        <c:axId val="391535089"/>
      </c:barChart>
      <c:catAx>
        <c:axId val="1068083909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391535089"/>
      </c:catAx>
      <c:valAx>
        <c:axId val="391535089"/>
        <c:scaling>
          <c:orientation val="minMax"/>
          <c:max val="100.0"/>
        </c:scaling>
        <c:delete val="0"/>
        <c:axPos val="b"/>
        <c:majorGridlines>
          <c:spPr>
            <a:ln>
              <a:solidFill>
                <a:srgbClr val="EEEEEE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1068083909"/>
        <c:crosses val="max"/>
      </c:valAx>
    </c:plotArea>
  </c:chart>
  <c:spPr>
    <a:solidFill>
      <a:srgbClr val="FFFFFF"/>
    </a:solidFill>
  </c:spPr>
</c:chartSpace>
</file>

<file path=xl/charts/chart15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333333"/>
                </a:solidFill>
                <a:latin typeface="+mn-lt"/>
              </a:defRPr>
            </a:pPr>
            <a:r>
              <a:rPr b="1" sz="1300">
                <a:solidFill>
                  <a:srgbClr val="333333"/>
                </a:solidFill>
                <a:latin typeface="+mn-lt"/>
              </a:rPr>
              <a:t>QS Distribution (10 kw)</a:t>
            </a:r>
          </a:p>
        </c:rich>
      </c:tx>
      <c:overlay val="0"/>
    </c:title>
    <c:plotArea>
      <c:layout>
        <c:manualLayout>
          <c:xMode val="edge"/>
          <c:yMode val="edge"/>
          <c:x val="0.05"/>
          <c:y val="0.15"/>
          <c:w val="0.9"/>
          <c:h val="0.75"/>
        </c:manualLayout>
      </c:layout>
      <c:pieChart>
        <c:varyColors val="1"/>
        <c:ser>
          <c:idx val="0"/>
          <c:order val="0"/>
          <c:dPt>
            <c:idx val="0"/>
            <c:spPr>
              <a:solidFill>
                <a:srgbClr val="27AE60"/>
              </a:solidFill>
            </c:spPr>
          </c:dPt>
          <c:dPt>
            <c:idx val="1"/>
            <c:spPr>
              <a:solidFill>
                <a:srgbClr val="3498DB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'📈 OK Swim Academy  oklahomaswi'!$P$11:$P$12</c:f>
            </c:strRef>
          </c:cat>
          <c:val>
            <c:numRef>
              <c:f>'📈 OK Swim Academy  oklahomaswi'!$Q$11:$Q$12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sz="120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charts/chart15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333333"/>
                </a:solidFill>
                <a:latin typeface="+mn-lt"/>
              </a:defRPr>
            </a:pPr>
            <a:r>
              <a:rPr b="1" sz="1300">
                <a:solidFill>
                  <a:srgbClr val="333333"/>
                </a:solidFill>
                <a:latin typeface="+mn-lt"/>
              </a:rPr>
              <a:t>Ad Group Spend</a:t>
            </a:r>
          </a:p>
        </c:rich>
      </c:tx>
      <c:overlay val="0"/>
    </c:title>
    <c:plotArea>
      <c:layout>
        <c:manualLayout>
          <c:xMode val="edge"/>
          <c:yMode val="edge"/>
          <c:x val="0.35000000000000003"/>
          <c:y val="0.12"/>
          <c:w val="0.58"/>
          <c:h val="0.8200000000000001"/>
        </c:manualLayout>
      </c:layout>
      <c:barChart>
        <c:barDir val="bar"/>
        <c:ser>
          <c:idx val="0"/>
          <c:order val="0"/>
          <c:spPr>
            <a:solidFill>
              <a:srgbClr val="2E86C1"/>
            </a:solidFill>
            <a:ln cmpd="sng">
              <a:solidFill>
                <a:srgbClr val="000000"/>
              </a:solidFill>
            </a:ln>
          </c:spPr>
          <c:cat>
            <c:strRef>
              <c:f>'📈 OK Swim Academy  oklahomaswi'!$P$14:$P$15</c:f>
            </c:strRef>
          </c:cat>
          <c:val>
            <c:numRef>
              <c:f>'📈 OK Swim Academy  oklahomaswi'!$Q$14:$Q$15</c:f>
              <c:numCache/>
            </c:numRef>
          </c:val>
        </c:ser>
        <c:axId val="1587220386"/>
        <c:axId val="18057915"/>
      </c:barChart>
      <c:catAx>
        <c:axId val="1587220386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18057915"/>
      </c:catAx>
      <c:valAx>
        <c:axId val="18057915"/>
        <c:scaling>
          <c:orientation val="minMax"/>
        </c:scaling>
        <c:delete val="0"/>
        <c:axPos val="b"/>
        <c:majorGridlines>
          <c:spPr>
            <a:ln>
              <a:solidFill>
                <a:srgbClr val="EEEEEE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1587220386"/>
        <c:crosses val="max"/>
      </c:valAx>
    </c:plotArea>
  </c:chart>
  <c:spPr>
    <a:solidFill>
      <a:srgbClr val="FFFFFF"/>
    </a:solidFill>
  </c:spPr>
</c:chartSpace>
</file>

<file path=xl/charts/chart15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333333"/>
                </a:solidFill>
                <a:latin typeface="+mn-lt"/>
              </a:defRPr>
            </a:pPr>
            <a:r>
              <a:rPr b="1" sz="1300">
                <a:solidFill>
                  <a:srgbClr val="333333"/>
                </a:solidFill>
                <a:latin typeface="+mn-lt"/>
              </a:rPr>
              <a:t>Ad Group Conversions</a:t>
            </a:r>
          </a:p>
        </c:rich>
      </c:tx>
      <c:overlay val="0"/>
    </c:title>
    <c:plotArea>
      <c:layout>
        <c:manualLayout>
          <c:xMode val="edge"/>
          <c:yMode val="edge"/>
          <c:x val="0.35000000000000003"/>
          <c:y val="0.12"/>
          <c:w val="0.58"/>
          <c:h val="0.8200000000000001"/>
        </c:manualLayout>
      </c:layout>
      <c:barChart>
        <c:barDir val="bar"/>
        <c:ser>
          <c:idx val="0"/>
          <c:order val="0"/>
          <c:spPr>
            <a:solidFill>
              <a:srgbClr val="27AE60"/>
            </a:solidFill>
            <a:ln cmpd="sng">
              <a:solidFill>
                <a:srgbClr val="000000"/>
              </a:solidFill>
            </a:ln>
          </c:spPr>
          <c:cat>
            <c:strRef>
              <c:f>'📈 OK Swim Academy  oklahomaswi'!$P$14:$P$15</c:f>
            </c:strRef>
          </c:cat>
          <c:val>
            <c:numRef>
              <c:f>'📈 OK Swim Academy  oklahomaswi'!$R$14:$R$15</c:f>
              <c:numCache/>
            </c:numRef>
          </c:val>
        </c:ser>
        <c:axId val="776185738"/>
        <c:axId val="573379701"/>
      </c:barChart>
      <c:catAx>
        <c:axId val="776185738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573379701"/>
      </c:catAx>
      <c:valAx>
        <c:axId val="573379701"/>
        <c:scaling>
          <c:orientation val="minMax"/>
        </c:scaling>
        <c:delete val="0"/>
        <c:axPos val="b"/>
        <c:majorGridlines>
          <c:spPr>
            <a:ln>
              <a:solidFill>
                <a:srgbClr val="EEEEEE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776185738"/>
        <c:crosses val="max"/>
      </c:valAx>
    </c:plotArea>
  </c:chart>
  <c:spPr>
    <a:solidFill>
      <a:srgbClr val="FFFFFF"/>
    </a:solidFill>
  </c:spPr>
</c:chartSpace>
</file>

<file path=xl/charts/chart15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333333"/>
                </a:solidFill>
                <a:latin typeface="+mn-lt"/>
              </a:defRPr>
            </a:pPr>
            <a:r>
              <a:rPr b="1" sz="1300">
                <a:solidFill>
                  <a:srgbClr val="333333"/>
                </a:solidFill>
                <a:latin typeface="+mn-lt"/>
              </a:rPr>
              <a:t>Keyword Health</a:t>
            </a:r>
          </a:p>
        </c:rich>
      </c:tx>
      <c:overlay val="0"/>
    </c:title>
    <c:plotArea>
      <c:layout>
        <c:manualLayout>
          <c:xMode val="edge"/>
          <c:yMode val="edge"/>
          <c:x val="0.05"/>
          <c:y val="0.15"/>
          <c:w val="0.9"/>
          <c:h val="0.75"/>
        </c:manualLayout>
      </c:layout>
      <c:pieChart>
        <c:varyColors val="1"/>
        <c:ser>
          <c:idx val="0"/>
          <c:order val="0"/>
          <c:dPt>
            <c:idx val="0"/>
            <c:spPr>
              <a:solidFill>
                <a:srgbClr val="E74C3C"/>
              </a:solidFill>
            </c:spPr>
          </c:dPt>
          <c:dPt>
            <c:idx val="1"/>
            <c:spPr>
              <a:solidFill>
                <a:srgbClr val="F39C12"/>
              </a:solidFill>
            </c:spPr>
          </c:dPt>
          <c:dPt>
            <c:idx val="2"/>
            <c:spPr>
              <a:solidFill>
                <a:srgbClr val="27AE60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'📈 OK Swim Academy  oklahomaswi'!$P$17:$P$19</c:f>
            </c:strRef>
          </c:cat>
          <c:val>
            <c:numRef>
              <c:f>'📈 OK Swim Academy  oklahomaswi'!$Q$17:$Q$19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sz="120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charts/chart15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200">
                <a:solidFill>
                  <a:srgbClr val="333333"/>
                </a:solidFill>
                <a:latin typeface="+mn-lt"/>
              </a:defRPr>
            </a:pPr>
            <a:r>
              <a:rPr b="1" sz="1200">
                <a:solidFill>
                  <a:srgbClr val="333333"/>
                </a:solidFill>
                <a:latin typeface="+mn-lt"/>
              </a:rPr>
              <a:t>Impression Share Breakdown</a:t>
            </a:r>
          </a:p>
        </c:rich>
      </c:tx>
      <c:overlay val="0"/>
    </c:title>
    <c:plotArea>
      <c:layout>
        <c:manualLayout>
          <c:xMode val="edge"/>
          <c:yMode val="edge"/>
          <c:x val="0.05"/>
          <c:y val="0.22"/>
          <c:w val="0.8"/>
          <c:h val="0.35000000000000003"/>
        </c:manualLayout>
      </c:layout>
      <c:barChart>
        <c:barDir val="bar"/>
        <c:grouping val="stacked"/>
        <c:ser>
          <c:idx val="0"/>
          <c:order val="0"/>
          <c:spPr>
            <a:solidFill>
              <a:srgbClr val="27AE60"/>
            </a:solidFill>
            <a:ln cmpd="sng">
              <a:solidFill>
                <a:srgbClr val="000000"/>
              </a:solidFill>
            </a:ln>
          </c:spPr>
          <c:cat>
            <c:strRef>
              <c:f>'📈 OK Swim Academy  oklahomaswi'!$P$21:$P$22</c:f>
            </c:strRef>
          </c:cat>
          <c:val>
            <c:numRef>
              <c:f>'📈 OK Swim Academy  oklahomaswi'!$Q$21:$Q$22</c:f>
              <c:numCache/>
            </c:numRef>
          </c:val>
        </c:ser>
        <c:ser>
          <c:idx val="1"/>
          <c:order val="1"/>
          <c:spPr>
            <a:solidFill>
              <a:srgbClr val="F39C12"/>
            </a:solidFill>
            <a:ln cmpd="sng">
              <a:solidFill>
                <a:srgbClr val="000000"/>
              </a:solidFill>
            </a:ln>
          </c:spPr>
          <c:cat>
            <c:strRef>
              <c:f>'📈 OK Swim Academy  oklahomaswi'!$P$21:$P$22</c:f>
            </c:strRef>
          </c:cat>
          <c:val>
            <c:numRef>
              <c:f>'📈 OK Swim Academy  oklahomaswi'!$R$21:$R$22</c:f>
              <c:numCache/>
            </c:numRef>
          </c:val>
        </c:ser>
        <c:ser>
          <c:idx val="2"/>
          <c:order val="2"/>
          <c:spPr>
            <a:solidFill>
              <a:srgbClr val="E74C3C"/>
            </a:solidFill>
            <a:ln cmpd="sng">
              <a:solidFill>
                <a:srgbClr val="000000"/>
              </a:solidFill>
            </a:ln>
          </c:spPr>
          <c:cat>
            <c:strRef>
              <c:f>'📈 OK Swim Academy  oklahomaswi'!$P$21:$P$22</c:f>
            </c:strRef>
          </c:cat>
          <c:val>
            <c:numRef>
              <c:f>'📈 OK Swim Academy  oklahomaswi'!$S$21:$S$22</c:f>
              <c:numCache/>
            </c:numRef>
          </c:val>
        </c:ser>
        <c:overlap val="100"/>
        <c:axId val="990703811"/>
        <c:axId val="790282010"/>
      </c:barChart>
      <c:catAx>
        <c:axId val="990703811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0">
                <a:solidFill>
                  <a:srgbClr val="000000"/>
                </a:solidFill>
                <a:latin typeface="+mn-lt"/>
              </a:defRPr>
            </a:pPr>
          </a:p>
        </c:txPr>
        <c:crossAx val="790282010"/>
      </c:catAx>
      <c:valAx>
        <c:axId val="790282010"/>
        <c:scaling>
          <c:orientation val="minMax"/>
          <c:max val="100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990703811"/>
        <c:crosses val="max"/>
      </c:valAx>
    </c:plotArea>
    <c:legend>
      <c:legendPos val="b"/>
      <c:overlay val="0"/>
      <c:txPr>
        <a:bodyPr/>
        <a:lstStyle/>
        <a:p>
          <a:pPr lvl="0">
            <a:defRPr b="0" sz="120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charts/chart16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333333"/>
                </a:solidFill>
                <a:latin typeface="+mn-lt"/>
              </a:defRPr>
            </a:pPr>
            <a:r>
              <a:rPr b="1" sz="1300">
                <a:solidFill>
                  <a:srgbClr val="333333"/>
                </a:solidFill>
                <a:latin typeface="+mn-lt"/>
              </a:rPr>
              <a:t>Week over Week: Spend / Conv / CPA</a:t>
            </a:r>
          </a:p>
        </c:rich>
      </c:tx>
      <c:overlay val="0"/>
    </c:title>
    <c:plotArea>
      <c:layout>
        <c:manualLayout>
          <c:xMode val="edge"/>
          <c:yMode val="edge"/>
          <c:x val="0.12"/>
          <c:y val="0.15"/>
          <c:w val="0.68"/>
          <c:h val="0.7000000000000001"/>
        </c:manualLayout>
      </c:layout>
      <c:barChart>
        <c:barDir val="col"/>
        <c:ser>
          <c:idx val="0"/>
          <c:order val="0"/>
          <c:spPr>
            <a:solidFill>
              <a:srgbClr val="2E86C1"/>
            </a:solidFill>
            <a:ln cmpd="sng">
              <a:solidFill>
                <a:srgbClr val="000000"/>
              </a:solidFill>
            </a:ln>
          </c:spPr>
          <c:cat>
            <c:strRef>
              <c:f>'📈 OK Swim Academy  oklahomaswi'!$P$24:$P$27</c:f>
            </c:strRef>
          </c:cat>
          <c:val>
            <c:numRef>
              <c:f>'📈 OK Swim Academy  oklahomaswi'!$Q$24:$Q$27</c:f>
              <c:numCache/>
            </c:numRef>
          </c:val>
        </c:ser>
        <c:ser>
          <c:idx val="1"/>
          <c:order val="1"/>
          <c:spPr>
            <a:solidFill>
              <a:srgbClr val="E74C3C"/>
            </a:solidFill>
            <a:ln cmpd="sng">
              <a:solidFill>
                <a:srgbClr val="000000"/>
              </a:solidFill>
            </a:ln>
          </c:spPr>
          <c:cat>
            <c:strRef>
              <c:f>'📈 OK Swim Academy  oklahomaswi'!$P$24:$P$27</c:f>
            </c:strRef>
          </c:cat>
          <c:val>
            <c:numRef>
              <c:f>'📈 OK Swim Academy  oklahomaswi'!$R$24:$R$27</c:f>
              <c:numCache/>
            </c:numRef>
          </c:val>
        </c:ser>
        <c:axId val="701577560"/>
        <c:axId val="93111166"/>
      </c:barChart>
      <c:catAx>
        <c:axId val="7015775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93111166"/>
      </c:catAx>
      <c:valAx>
        <c:axId val="93111166"/>
        <c:scaling>
          <c:orientation val="minMax"/>
        </c:scaling>
        <c:delete val="0"/>
        <c:axPos val="l"/>
        <c:majorGridlines>
          <c:spPr>
            <a:ln>
              <a:solidFill>
                <a:srgbClr val="EEEEEE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701577560"/>
      </c:valAx>
    </c:plotArea>
    <c:legend>
      <c:legendPos val="t"/>
      <c:overlay val="0"/>
      <c:txPr>
        <a:bodyPr/>
        <a:lstStyle/>
        <a:p>
          <a:pPr lvl="0">
            <a:defRPr b="0" sz="110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charts/chart16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333333"/>
                </a:solidFill>
                <a:latin typeface="+mn-lt"/>
              </a:defRPr>
            </a:pPr>
            <a:r>
              <a:rPr b="1" sz="1300">
                <a:solidFill>
                  <a:srgbClr val="333333"/>
                </a:solidFill>
                <a:latin typeface="+mn-lt"/>
              </a:rPr>
              <a:t>Month over Month: Spend / Conv / CPA</a:t>
            </a:r>
          </a:p>
        </c:rich>
      </c:tx>
      <c:overlay val="0"/>
    </c:title>
    <c:plotArea>
      <c:layout>
        <c:manualLayout>
          <c:xMode val="edge"/>
          <c:yMode val="edge"/>
          <c:x val="0.12"/>
          <c:y val="0.15"/>
          <c:w val="0.68"/>
          <c:h val="0.7000000000000001"/>
        </c:manualLayout>
      </c:layout>
      <c:barChart>
        <c:barDir val="col"/>
        <c:ser>
          <c:idx val="0"/>
          <c:order val="0"/>
          <c:spPr>
            <a:solidFill>
              <a:srgbClr val="2E86C1"/>
            </a:solidFill>
            <a:ln cmpd="sng">
              <a:solidFill>
                <a:srgbClr val="000000"/>
              </a:solidFill>
            </a:ln>
          </c:spPr>
          <c:cat>
            <c:strRef>
              <c:f>'📈 OK Swim Academy  oklahomaswi'!$P$29:$P$32</c:f>
            </c:strRef>
          </c:cat>
          <c:val>
            <c:numRef>
              <c:f>'📈 OK Swim Academy  oklahomaswi'!$Q$29:$Q$32</c:f>
              <c:numCache/>
            </c:numRef>
          </c:val>
        </c:ser>
        <c:ser>
          <c:idx val="1"/>
          <c:order val="1"/>
          <c:spPr>
            <a:solidFill>
              <a:srgbClr val="E74C3C"/>
            </a:solidFill>
            <a:ln cmpd="sng">
              <a:solidFill>
                <a:srgbClr val="000000"/>
              </a:solidFill>
            </a:ln>
          </c:spPr>
          <c:cat>
            <c:strRef>
              <c:f>'📈 OK Swim Academy  oklahomaswi'!$P$29:$P$32</c:f>
            </c:strRef>
          </c:cat>
          <c:val>
            <c:numRef>
              <c:f>'📈 OK Swim Academy  oklahomaswi'!$R$29:$R$32</c:f>
              <c:numCache/>
            </c:numRef>
          </c:val>
        </c:ser>
        <c:axId val="598423677"/>
        <c:axId val="174859810"/>
      </c:barChart>
      <c:catAx>
        <c:axId val="59842367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174859810"/>
      </c:catAx>
      <c:valAx>
        <c:axId val="174859810"/>
        <c:scaling>
          <c:orientation val="minMax"/>
        </c:scaling>
        <c:delete val="0"/>
        <c:axPos val="l"/>
        <c:majorGridlines>
          <c:spPr>
            <a:ln>
              <a:solidFill>
                <a:srgbClr val="EEEEEE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598423677"/>
      </c:valAx>
    </c:plotArea>
    <c:legend>
      <c:legendPos val="t"/>
      <c:overlay val="0"/>
      <c:txPr>
        <a:bodyPr/>
        <a:lstStyle/>
        <a:p>
          <a:pPr lvl="0">
            <a:defRPr b="0" sz="110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charts/chart16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333333"/>
                </a:solidFill>
                <a:latin typeface="+mn-lt"/>
              </a:defRPr>
            </a:pPr>
            <a:r>
              <a:rPr b="1" sz="1300">
                <a:solidFill>
                  <a:srgbClr val="333333"/>
                </a:solidFill>
                <a:latin typeface="+mn-lt"/>
              </a:rPr>
              <a:t>Spend by Location (Top 10)</a:t>
            </a:r>
          </a:p>
        </c:rich>
      </c:tx>
      <c:overlay val="0"/>
    </c:title>
    <c:plotArea>
      <c:layout>
        <c:manualLayout>
          <c:xMode val="edge"/>
          <c:yMode val="edge"/>
          <c:x val="0.3"/>
          <c:y val="0.12"/>
          <c:w val="0.62"/>
          <c:h val="0.8200000000000001"/>
        </c:manualLayout>
      </c:layout>
      <c:barChart>
        <c:barDir val="bar"/>
        <c:ser>
          <c:idx val="0"/>
          <c:order val="0"/>
          <c:spPr>
            <a:solidFill>
              <a:srgbClr val="D35400"/>
            </a:solidFill>
            <a:ln cmpd="sng">
              <a:solidFill>
                <a:srgbClr val="000000"/>
              </a:solidFill>
            </a:ln>
          </c:spPr>
          <c:cat>
            <c:strRef>
              <c:f>'📈 OK Swim Academy  oklahomaswi'!$P$34:$P$35</c:f>
            </c:strRef>
          </c:cat>
          <c:val>
            <c:numRef>
              <c:f>'📈 OK Swim Academy  oklahomaswi'!$Q$34:$Q$35</c:f>
              <c:numCache/>
            </c:numRef>
          </c:val>
        </c:ser>
        <c:axId val="188374371"/>
        <c:axId val="1164457367"/>
      </c:barChart>
      <c:catAx>
        <c:axId val="188374371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1164457367"/>
      </c:catAx>
      <c:valAx>
        <c:axId val="1164457367"/>
        <c:scaling>
          <c:orientation val="minMax"/>
        </c:scaling>
        <c:delete val="0"/>
        <c:axPos val="b"/>
        <c:majorGridlines>
          <c:spPr>
            <a:ln>
              <a:solidFill>
                <a:srgbClr val="EEEEEE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188374371"/>
        <c:crosses val="max"/>
      </c:valAx>
    </c:plotArea>
  </c:chart>
  <c:spPr>
    <a:solidFill>
      <a:srgbClr val="FFFFFF"/>
    </a:solidFill>
  </c:spPr>
</c:chartSpace>
</file>

<file path=xl/charts/chart16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333333"/>
                </a:solidFill>
                <a:latin typeface="+mn-lt"/>
              </a:defRPr>
            </a:pPr>
            <a:r>
              <a:rPr b="1" sz="1300">
                <a:solidFill>
                  <a:srgbClr val="333333"/>
                </a:solidFill>
                <a:latin typeface="+mn-lt"/>
              </a:rPr>
              <a:t>Top Search Terms by Clicks</a:t>
            </a:r>
          </a:p>
        </c:rich>
      </c:tx>
      <c:overlay val="0"/>
    </c:title>
    <c:plotArea>
      <c:layout>
        <c:manualLayout>
          <c:xMode val="edge"/>
          <c:yMode val="edge"/>
          <c:x val="0.35000000000000003"/>
          <c:y val="0.12"/>
          <c:w val="0.58"/>
          <c:h val="0.8200000000000001"/>
        </c:manualLayout>
      </c:layout>
      <c:barChart>
        <c:barDir val="bar"/>
        <c:ser>
          <c:idx val="0"/>
          <c:order val="0"/>
          <c:spPr>
            <a:solidFill>
              <a:srgbClr val="117864"/>
            </a:solidFill>
            <a:ln cmpd="sng">
              <a:solidFill>
                <a:srgbClr val="000000"/>
              </a:solidFill>
            </a:ln>
          </c:spPr>
          <c:cat>
            <c:strRef>
              <c:f>'📈 OK Swim Academy  oklahomaswi'!$P$37:$P$47</c:f>
            </c:strRef>
          </c:cat>
          <c:val>
            <c:numRef>
              <c:f>'📈 OK Swim Academy  oklahomaswi'!$Q$37:$Q$47</c:f>
              <c:numCache/>
            </c:numRef>
          </c:val>
        </c:ser>
        <c:axId val="923321654"/>
        <c:axId val="1431214154"/>
      </c:barChart>
      <c:catAx>
        <c:axId val="923321654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1431214154"/>
      </c:catAx>
      <c:valAx>
        <c:axId val="1431214154"/>
        <c:scaling>
          <c:orientation val="minMax"/>
        </c:scaling>
        <c:delete val="0"/>
        <c:axPos val="b"/>
        <c:majorGridlines>
          <c:spPr>
            <a:ln>
              <a:solidFill>
                <a:srgbClr val="EEEEEE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923321654"/>
        <c:crosses val="max"/>
      </c:valAx>
    </c:plotArea>
  </c:chart>
  <c:spPr>
    <a:solidFill>
      <a:srgbClr val="FFFFFF"/>
    </a:solidFill>
  </c:spPr>
</c:chartSpace>
</file>

<file path=xl/charts/chart16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333333"/>
                </a:solidFill>
                <a:latin typeface="+mn-lt"/>
              </a:defRPr>
            </a:pPr>
            <a:r>
              <a:rPr b="1" sz="1300">
                <a:solidFill>
                  <a:srgbClr val="333333"/>
                </a:solidFill>
                <a:latin typeface="+mn-lt"/>
              </a:rPr>
              <a:t>Health Breakdown (0-100)</a:t>
            </a:r>
          </a:p>
        </c:rich>
      </c:tx>
      <c:overlay val="0"/>
    </c:title>
    <c:plotArea>
      <c:layout>
        <c:manualLayout>
          <c:xMode val="edge"/>
          <c:yMode val="edge"/>
          <c:x val="0.38"/>
          <c:y val="0.12"/>
          <c:w val="0.55"/>
          <c:h val="0.8"/>
        </c:manualLayout>
      </c:layout>
      <c:barChart>
        <c:barDir val="bar"/>
        <c:ser>
          <c:idx val="0"/>
          <c:order val="0"/>
          <c:spPr>
            <a:solidFill>
              <a:srgbClr val="2E86C1"/>
            </a:solidFill>
            <a:ln cmpd="sng">
              <a:solidFill>
                <a:srgbClr val="000000"/>
              </a:solidFill>
            </a:ln>
          </c:spPr>
          <c:cat>
            <c:strRef>
              <c:f>'📈 Pettis Pools  pettispoolscom'!$P$1:$P$9</c:f>
            </c:strRef>
          </c:cat>
          <c:val>
            <c:numRef>
              <c:f>'📈 Pettis Pools  pettispoolscom'!$Q$1:$Q$9</c:f>
              <c:numCache/>
            </c:numRef>
          </c:val>
        </c:ser>
        <c:axId val="372944934"/>
        <c:axId val="515666023"/>
      </c:barChart>
      <c:catAx>
        <c:axId val="372944934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515666023"/>
      </c:catAx>
      <c:valAx>
        <c:axId val="515666023"/>
        <c:scaling>
          <c:orientation val="minMax"/>
          <c:max val="100.0"/>
        </c:scaling>
        <c:delete val="0"/>
        <c:axPos val="b"/>
        <c:majorGridlines>
          <c:spPr>
            <a:ln>
              <a:solidFill>
                <a:srgbClr val="EEEEEE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372944934"/>
        <c:crosses val="max"/>
      </c:valAx>
    </c:plotArea>
  </c:chart>
  <c:spPr>
    <a:solidFill>
      <a:srgbClr val="FFFFFF"/>
    </a:solidFill>
  </c:spPr>
</c:chartSpace>
</file>

<file path=xl/charts/chart16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333333"/>
                </a:solidFill>
                <a:latin typeface="+mn-lt"/>
              </a:defRPr>
            </a:pPr>
            <a:r>
              <a:rPr b="1" sz="1300">
                <a:solidFill>
                  <a:srgbClr val="333333"/>
                </a:solidFill>
                <a:latin typeface="+mn-lt"/>
              </a:rPr>
              <a:t>QS Distribution (18 kw)</a:t>
            </a:r>
          </a:p>
        </c:rich>
      </c:tx>
      <c:overlay val="0"/>
    </c:title>
    <c:plotArea>
      <c:layout>
        <c:manualLayout>
          <c:xMode val="edge"/>
          <c:yMode val="edge"/>
          <c:x val="0.05"/>
          <c:y val="0.15"/>
          <c:w val="0.9"/>
          <c:h val="0.75"/>
        </c:manualLayout>
      </c:layout>
      <c:pieChart>
        <c:varyColors val="1"/>
        <c:ser>
          <c:idx val="0"/>
          <c:order val="0"/>
          <c:dPt>
            <c:idx val="0"/>
            <c:spPr>
              <a:solidFill>
                <a:srgbClr val="27AE60"/>
              </a:solidFill>
            </c:spPr>
          </c:dPt>
          <c:dPt>
            <c:idx val="1"/>
            <c:spPr>
              <a:solidFill>
                <a:srgbClr val="3498DB"/>
              </a:solidFill>
            </c:spPr>
          </c:dPt>
          <c:dPt>
            <c:idx val="2"/>
            <c:spPr>
              <a:solidFill>
                <a:srgbClr val="F39C12"/>
              </a:solidFill>
            </c:spPr>
          </c:dPt>
          <c:dPt>
            <c:idx val="3"/>
            <c:spPr>
              <a:solidFill>
                <a:srgbClr val="E74C3C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'📈 Pettis Pools  pettispoolscom'!$P$11:$P$14</c:f>
            </c:strRef>
          </c:cat>
          <c:val>
            <c:numRef>
              <c:f>'📈 Pettis Pools  pettispoolscom'!$Q$11:$Q$14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sz="120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charts/chart16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333333"/>
                </a:solidFill>
                <a:latin typeface="+mn-lt"/>
              </a:defRPr>
            </a:pPr>
            <a:r>
              <a:rPr b="1" sz="1300">
                <a:solidFill>
                  <a:srgbClr val="333333"/>
                </a:solidFill>
                <a:latin typeface="+mn-lt"/>
              </a:rPr>
              <a:t>Ad Group Spend</a:t>
            </a:r>
          </a:p>
        </c:rich>
      </c:tx>
      <c:overlay val="0"/>
    </c:title>
    <c:plotArea>
      <c:layout>
        <c:manualLayout>
          <c:xMode val="edge"/>
          <c:yMode val="edge"/>
          <c:x val="0.35000000000000003"/>
          <c:y val="0.12"/>
          <c:w val="0.58"/>
          <c:h val="0.8200000000000001"/>
        </c:manualLayout>
      </c:layout>
      <c:barChart>
        <c:barDir val="bar"/>
        <c:ser>
          <c:idx val="0"/>
          <c:order val="0"/>
          <c:spPr>
            <a:solidFill>
              <a:srgbClr val="2E86C1"/>
            </a:solidFill>
            <a:ln cmpd="sng">
              <a:solidFill>
                <a:srgbClr val="000000"/>
              </a:solidFill>
            </a:ln>
          </c:spPr>
          <c:cat>
            <c:strRef>
              <c:f>'📈 Pettis Pools  pettispoolscom'!$P$16:$P$24</c:f>
            </c:strRef>
          </c:cat>
          <c:val>
            <c:numRef>
              <c:f>'📈 Pettis Pools  pettispoolscom'!$Q$16:$Q$24</c:f>
              <c:numCache/>
            </c:numRef>
          </c:val>
        </c:ser>
        <c:axId val="1018293570"/>
        <c:axId val="1498322831"/>
      </c:barChart>
      <c:catAx>
        <c:axId val="101829357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1498322831"/>
      </c:catAx>
      <c:valAx>
        <c:axId val="1498322831"/>
        <c:scaling>
          <c:orientation val="minMax"/>
        </c:scaling>
        <c:delete val="0"/>
        <c:axPos val="b"/>
        <c:majorGridlines>
          <c:spPr>
            <a:ln>
              <a:solidFill>
                <a:srgbClr val="EEEEEE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1018293570"/>
        <c:crosses val="max"/>
      </c:valAx>
    </c:plotArea>
  </c:chart>
  <c:spPr>
    <a:solidFill>
      <a:srgbClr val="FFFFFF"/>
    </a:solidFill>
  </c:spPr>
</c:chartSpace>
</file>

<file path=xl/charts/chart16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333333"/>
                </a:solidFill>
                <a:latin typeface="+mn-lt"/>
              </a:defRPr>
            </a:pPr>
            <a:r>
              <a:rPr b="1" sz="1300">
                <a:solidFill>
                  <a:srgbClr val="333333"/>
                </a:solidFill>
                <a:latin typeface="+mn-lt"/>
              </a:rPr>
              <a:t>Ad Group Conversions</a:t>
            </a:r>
          </a:p>
        </c:rich>
      </c:tx>
      <c:overlay val="0"/>
    </c:title>
    <c:plotArea>
      <c:layout>
        <c:manualLayout>
          <c:xMode val="edge"/>
          <c:yMode val="edge"/>
          <c:x val="0.35000000000000003"/>
          <c:y val="0.12"/>
          <c:w val="0.58"/>
          <c:h val="0.8200000000000001"/>
        </c:manualLayout>
      </c:layout>
      <c:barChart>
        <c:barDir val="bar"/>
        <c:ser>
          <c:idx val="0"/>
          <c:order val="0"/>
          <c:spPr>
            <a:solidFill>
              <a:srgbClr val="27AE60"/>
            </a:solidFill>
            <a:ln cmpd="sng">
              <a:solidFill>
                <a:srgbClr val="000000"/>
              </a:solidFill>
            </a:ln>
          </c:spPr>
          <c:cat>
            <c:strRef>
              <c:f>'📈 Pettis Pools  pettispoolscom'!$P$16:$P$24</c:f>
            </c:strRef>
          </c:cat>
          <c:val>
            <c:numRef>
              <c:f>'📈 Pettis Pools  pettispoolscom'!$R$16:$R$24</c:f>
              <c:numCache/>
            </c:numRef>
          </c:val>
        </c:ser>
        <c:axId val="1331573894"/>
        <c:axId val="446419441"/>
      </c:barChart>
      <c:catAx>
        <c:axId val="1331573894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446419441"/>
      </c:catAx>
      <c:valAx>
        <c:axId val="446419441"/>
        <c:scaling>
          <c:orientation val="minMax"/>
        </c:scaling>
        <c:delete val="0"/>
        <c:axPos val="b"/>
        <c:majorGridlines>
          <c:spPr>
            <a:ln>
              <a:solidFill>
                <a:srgbClr val="EEEEEE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1331573894"/>
        <c:crosses val="max"/>
      </c:valAx>
    </c:plotArea>
  </c:chart>
  <c:spPr>
    <a:solidFill>
      <a:srgbClr val="FFFFFF"/>
    </a:solidFill>
  </c:spPr>
</c:chartSpace>
</file>

<file path=xl/charts/chart16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333333"/>
                </a:solidFill>
                <a:latin typeface="+mn-lt"/>
              </a:defRPr>
            </a:pPr>
            <a:r>
              <a:rPr b="1" sz="1300">
                <a:solidFill>
                  <a:srgbClr val="333333"/>
                </a:solidFill>
                <a:latin typeface="+mn-lt"/>
              </a:rPr>
              <a:t>Keyword Health</a:t>
            </a:r>
          </a:p>
        </c:rich>
      </c:tx>
      <c:overlay val="0"/>
    </c:title>
    <c:plotArea>
      <c:layout>
        <c:manualLayout>
          <c:xMode val="edge"/>
          <c:yMode val="edge"/>
          <c:x val="0.05"/>
          <c:y val="0.15"/>
          <c:w val="0.9"/>
          <c:h val="0.75"/>
        </c:manualLayout>
      </c:layout>
      <c:pieChart>
        <c:varyColors val="1"/>
        <c:ser>
          <c:idx val="0"/>
          <c:order val="0"/>
          <c:dPt>
            <c:idx val="0"/>
            <c:spPr>
              <a:solidFill>
                <a:srgbClr val="E74C3C"/>
              </a:solidFill>
            </c:spPr>
          </c:dPt>
          <c:dPt>
            <c:idx val="1"/>
            <c:spPr>
              <a:solidFill>
                <a:srgbClr val="F39C12"/>
              </a:solidFill>
            </c:spPr>
          </c:dPt>
          <c:dPt>
            <c:idx val="2"/>
            <c:spPr>
              <a:solidFill>
                <a:srgbClr val="27AE60"/>
              </a:solidFill>
            </c:spPr>
          </c:dPt>
          <c:dPt>
            <c:idx val="3"/>
            <c:spPr>
              <a:solidFill>
                <a:srgbClr val="3498DB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'📈 Pettis Pools  pettispoolscom'!$P$26:$P$30</c:f>
            </c:strRef>
          </c:cat>
          <c:val>
            <c:numRef>
              <c:f>'📈 Pettis Pools  pettispoolscom'!$Q$26:$Q$30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sz="120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charts/chart16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200">
                <a:solidFill>
                  <a:srgbClr val="333333"/>
                </a:solidFill>
                <a:latin typeface="+mn-lt"/>
              </a:defRPr>
            </a:pPr>
            <a:r>
              <a:rPr b="1" sz="1200">
                <a:solidFill>
                  <a:srgbClr val="333333"/>
                </a:solidFill>
                <a:latin typeface="+mn-lt"/>
              </a:rPr>
              <a:t>Impression Share Breakdown</a:t>
            </a:r>
          </a:p>
        </c:rich>
      </c:tx>
      <c:overlay val="0"/>
    </c:title>
    <c:plotArea>
      <c:layout>
        <c:manualLayout>
          <c:xMode val="edge"/>
          <c:yMode val="edge"/>
          <c:x val="0.05"/>
          <c:y val="0.22"/>
          <c:w val="0.8"/>
          <c:h val="0.35000000000000003"/>
        </c:manualLayout>
      </c:layout>
      <c:barChart>
        <c:barDir val="bar"/>
        <c:grouping val="stacked"/>
        <c:ser>
          <c:idx val="0"/>
          <c:order val="0"/>
          <c:spPr>
            <a:solidFill>
              <a:srgbClr val="27AE60"/>
            </a:solidFill>
            <a:ln cmpd="sng">
              <a:solidFill>
                <a:srgbClr val="000000"/>
              </a:solidFill>
            </a:ln>
          </c:spPr>
          <c:cat>
            <c:strRef>
              <c:f>'📈 Pettis Pools  pettispoolscom'!$P$32:$P$33</c:f>
            </c:strRef>
          </c:cat>
          <c:val>
            <c:numRef>
              <c:f>'📈 Pettis Pools  pettispoolscom'!$Q$32:$Q$33</c:f>
              <c:numCache/>
            </c:numRef>
          </c:val>
        </c:ser>
        <c:ser>
          <c:idx val="1"/>
          <c:order val="1"/>
          <c:spPr>
            <a:solidFill>
              <a:srgbClr val="F39C12"/>
            </a:solidFill>
            <a:ln cmpd="sng">
              <a:solidFill>
                <a:srgbClr val="000000"/>
              </a:solidFill>
            </a:ln>
          </c:spPr>
          <c:cat>
            <c:strRef>
              <c:f>'📈 Pettis Pools  pettispoolscom'!$P$32:$P$33</c:f>
            </c:strRef>
          </c:cat>
          <c:val>
            <c:numRef>
              <c:f>'📈 Pettis Pools  pettispoolscom'!$R$32:$R$33</c:f>
              <c:numCache/>
            </c:numRef>
          </c:val>
        </c:ser>
        <c:ser>
          <c:idx val="2"/>
          <c:order val="2"/>
          <c:spPr>
            <a:solidFill>
              <a:srgbClr val="E74C3C"/>
            </a:solidFill>
            <a:ln cmpd="sng">
              <a:solidFill>
                <a:srgbClr val="000000"/>
              </a:solidFill>
            </a:ln>
          </c:spPr>
          <c:cat>
            <c:strRef>
              <c:f>'📈 Pettis Pools  pettispoolscom'!$P$32:$P$33</c:f>
            </c:strRef>
          </c:cat>
          <c:val>
            <c:numRef>
              <c:f>'📈 Pettis Pools  pettispoolscom'!$S$32:$S$33</c:f>
              <c:numCache/>
            </c:numRef>
          </c:val>
        </c:ser>
        <c:overlap val="100"/>
        <c:axId val="2135415"/>
        <c:axId val="1937377192"/>
      </c:barChart>
      <c:catAx>
        <c:axId val="2135415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0">
                <a:solidFill>
                  <a:srgbClr val="000000"/>
                </a:solidFill>
                <a:latin typeface="+mn-lt"/>
              </a:defRPr>
            </a:pPr>
          </a:p>
        </c:txPr>
        <c:crossAx val="1937377192"/>
      </c:catAx>
      <c:valAx>
        <c:axId val="1937377192"/>
        <c:scaling>
          <c:orientation val="minMax"/>
          <c:max val="100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2135415"/>
        <c:crosses val="max"/>
      </c:valAx>
    </c:plotArea>
    <c:legend>
      <c:legendPos val="b"/>
      <c:overlay val="0"/>
      <c:txPr>
        <a:bodyPr/>
        <a:lstStyle/>
        <a:p>
          <a:pPr lvl="0">
            <a:defRPr b="0" sz="120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charts/chart17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333333"/>
                </a:solidFill>
                <a:latin typeface="+mn-lt"/>
              </a:defRPr>
            </a:pPr>
            <a:r>
              <a:rPr b="1" sz="1300">
                <a:solidFill>
                  <a:srgbClr val="333333"/>
                </a:solidFill>
                <a:latin typeface="+mn-lt"/>
              </a:rPr>
              <a:t>Week over Week: Spend / Conv / CPA</a:t>
            </a:r>
          </a:p>
        </c:rich>
      </c:tx>
      <c:overlay val="0"/>
    </c:title>
    <c:plotArea>
      <c:layout>
        <c:manualLayout>
          <c:xMode val="edge"/>
          <c:yMode val="edge"/>
          <c:x val="0.12"/>
          <c:y val="0.15"/>
          <c:w val="0.68"/>
          <c:h val="0.7000000000000001"/>
        </c:manualLayout>
      </c:layout>
      <c:barChart>
        <c:barDir val="col"/>
        <c:ser>
          <c:idx val="0"/>
          <c:order val="0"/>
          <c:spPr>
            <a:solidFill>
              <a:srgbClr val="2E86C1"/>
            </a:solidFill>
            <a:ln cmpd="sng">
              <a:solidFill>
                <a:srgbClr val="000000"/>
              </a:solidFill>
            </a:ln>
          </c:spPr>
          <c:cat>
            <c:strRef>
              <c:f>'📈 Pettis Pools  pettispoolscom'!$P$35:$P$38</c:f>
            </c:strRef>
          </c:cat>
          <c:val>
            <c:numRef>
              <c:f>'📈 Pettis Pools  pettispoolscom'!$Q$35:$Q$38</c:f>
              <c:numCache/>
            </c:numRef>
          </c:val>
        </c:ser>
        <c:ser>
          <c:idx val="1"/>
          <c:order val="1"/>
          <c:spPr>
            <a:solidFill>
              <a:srgbClr val="E74C3C"/>
            </a:solidFill>
            <a:ln cmpd="sng">
              <a:solidFill>
                <a:srgbClr val="000000"/>
              </a:solidFill>
            </a:ln>
          </c:spPr>
          <c:cat>
            <c:strRef>
              <c:f>'📈 Pettis Pools  pettispoolscom'!$P$35:$P$38</c:f>
            </c:strRef>
          </c:cat>
          <c:val>
            <c:numRef>
              <c:f>'📈 Pettis Pools  pettispoolscom'!$R$35:$R$38</c:f>
              <c:numCache/>
            </c:numRef>
          </c:val>
        </c:ser>
        <c:axId val="1524464034"/>
        <c:axId val="1526274753"/>
      </c:barChart>
      <c:catAx>
        <c:axId val="152446403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1526274753"/>
      </c:catAx>
      <c:valAx>
        <c:axId val="1526274753"/>
        <c:scaling>
          <c:orientation val="minMax"/>
        </c:scaling>
        <c:delete val="0"/>
        <c:axPos val="l"/>
        <c:majorGridlines>
          <c:spPr>
            <a:ln>
              <a:solidFill>
                <a:srgbClr val="EEEEEE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1524464034"/>
      </c:valAx>
    </c:plotArea>
    <c:legend>
      <c:legendPos val="t"/>
      <c:overlay val="0"/>
      <c:txPr>
        <a:bodyPr/>
        <a:lstStyle/>
        <a:p>
          <a:pPr lvl="0">
            <a:defRPr b="0" sz="110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charts/chart17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333333"/>
                </a:solidFill>
                <a:latin typeface="+mn-lt"/>
              </a:defRPr>
            </a:pPr>
            <a:r>
              <a:rPr b="1" sz="1300">
                <a:solidFill>
                  <a:srgbClr val="333333"/>
                </a:solidFill>
                <a:latin typeface="+mn-lt"/>
              </a:rPr>
              <a:t>Month over Month: Spend / Conv / CPA</a:t>
            </a:r>
          </a:p>
        </c:rich>
      </c:tx>
      <c:overlay val="0"/>
    </c:title>
    <c:plotArea>
      <c:layout>
        <c:manualLayout>
          <c:xMode val="edge"/>
          <c:yMode val="edge"/>
          <c:x val="0.12"/>
          <c:y val="0.15"/>
          <c:w val="0.68"/>
          <c:h val="0.7000000000000001"/>
        </c:manualLayout>
      </c:layout>
      <c:barChart>
        <c:barDir val="col"/>
        <c:ser>
          <c:idx val="0"/>
          <c:order val="0"/>
          <c:spPr>
            <a:solidFill>
              <a:srgbClr val="2E86C1"/>
            </a:solidFill>
            <a:ln cmpd="sng">
              <a:solidFill>
                <a:srgbClr val="000000"/>
              </a:solidFill>
            </a:ln>
          </c:spPr>
          <c:cat>
            <c:strRef>
              <c:f>'📈 Pettis Pools  pettispoolscom'!$P$40:$P$43</c:f>
            </c:strRef>
          </c:cat>
          <c:val>
            <c:numRef>
              <c:f>'📈 Pettis Pools  pettispoolscom'!$Q$40:$Q$43</c:f>
              <c:numCache/>
            </c:numRef>
          </c:val>
        </c:ser>
        <c:ser>
          <c:idx val="1"/>
          <c:order val="1"/>
          <c:spPr>
            <a:solidFill>
              <a:srgbClr val="E74C3C"/>
            </a:solidFill>
            <a:ln cmpd="sng">
              <a:solidFill>
                <a:srgbClr val="000000"/>
              </a:solidFill>
            </a:ln>
          </c:spPr>
          <c:cat>
            <c:strRef>
              <c:f>'📈 Pettis Pools  pettispoolscom'!$P$40:$P$43</c:f>
            </c:strRef>
          </c:cat>
          <c:val>
            <c:numRef>
              <c:f>'📈 Pettis Pools  pettispoolscom'!$R$40:$R$43</c:f>
              <c:numCache/>
            </c:numRef>
          </c:val>
        </c:ser>
        <c:axId val="1086462502"/>
        <c:axId val="1583187"/>
      </c:barChart>
      <c:catAx>
        <c:axId val="108646250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1583187"/>
      </c:catAx>
      <c:valAx>
        <c:axId val="1583187"/>
        <c:scaling>
          <c:orientation val="minMax"/>
        </c:scaling>
        <c:delete val="0"/>
        <c:axPos val="l"/>
        <c:majorGridlines>
          <c:spPr>
            <a:ln>
              <a:solidFill>
                <a:srgbClr val="EEEEEE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1086462502"/>
      </c:valAx>
    </c:plotArea>
    <c:legend>
      <c:legendPos val="t"/>
      <c:overlay val="0"/>
      <c:txPr>
        <a:bodyPr/>
        <a:lstStyle/>
        <a:p>
          <a:pPr lvl="0">
            <a:defRPr b="0" sz="110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charts/chart17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333333"/>
                </a:solidFill>
                <a:latin typeface="+mn-lt"/>
              </a:defRPr>
            </a:pPr>
            <a:r>
              <a:rPr b="1" sz="1300">
                <a:solidFill>
                  <a:srgbClr val="333333"/>
                </a:solidFill>
                <a:latin typeface="+mn-lt"/>
              </a:rPr>
              <a:t>Spend by Device</a:t>
            </a:r>
          </a:p>
        </c:rich>
      </c:tx>
      <c:overlay val="0"/>
    </c:title>
    <c:plotArea>
      <c:layout>
        <c:manualLayout>
          <c:xMode val="edge"/>
          <c:yMode val="edge"/>
          <c:x val="0.05"/>
          <c:y val="0.15"/>
          <c:w val="0.9"/>
          <c:h val="0.75"/>
        </c:manualLayout>
      </c:layout>
      <c:pieChart>
        <c:varyColors val="1"/>
        <c:ser>
          <c:idx val="0"/>
          <c:order val="0"/>
          <c:dPt>
            <c:idx val="0"/>
            <c:spPr>
              <a:solidFill>
                <a:srgbClr val="2E86C1"/>
              </a:solidFill>
            </c:spPr>
          </c:dPt>
          <c:dPt>
            <c:idx val="1"/>
            <c:spPr>
              <a:solidFill>
                <a:srgbClr val="E74C3C"/>
              </a:solidFill>
            </c:spPr>
          </c:dPt>
          <c:dPt>
            <c:idx val="2"/>
            <c:spPr>
              <a:solidFill>
                <a:srgbClr val="F39C12"/>
              </a:solidFill>
            </c:spPr>
          </c:dPt>
          <c:dPt>
            <c:idx val="3"/>
            <c:spPr>
              <a:solidFill>
                <a:srgbClr val="27AE60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'📈 Pettis Pools  pettispoolscom'!$P$45:$P$48</c:f>
            </c:strRef>
          </c:cat>
          <c:val>
            <c:numRef>
              <c:f>'📈 Pettis Pools  pettispoolscom'!$Q$45:$Q$48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sz="120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charts/chart17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333333"/>
                </a:solidFill>
                <a:latin typeface="+mn-lt"/>
              </a:defRPr>
            </a:pPr>
            <a:r>
              <a:rPr b="1" sz="1300">
                <a:solidFill>
                  <a:srgbClr val="333333"/>
                </a:solidFill>
                <a:latin typeface="+mn-lt"/>
              </a:rPr>
              <a:t>Spend by Day of Week</a:t>
            </a:r>
          </a:p>
        </c:rich>
      </c:tx>
      <c:overlay val="0"/>
    </c:title>
    <c:plotArea>
      <c:layout>
        <c:manualLayout>
          <c:xMode val="edge"/>
          <c:yMode val="edge"/>
          <c:x val="0.15"/>
          <c:y val="0.12"/>
          <c:w val="0.78"/>
          <c:h val="0.72"/>
        </c:manualLayout>
      </c:layout>
      <c:barChart>
        <c:barDir val="col"/>
        <c:ser>
          <c:idx val="0"/>
          <c:order val="0"/>
          <c:spPr>
            <a:solidFill>
              <a:srgbClr val="2E86C1"/>
            </a:solidFill>
            <a:ln cmpd="sng">
              <a:solidFill>
                <a:srgbClr val="000000"/>
              </a:solidFill>
            </a:ln>
          </c:spPr>
          <c:cat>
            <c:strRef>
              <c:f>'📈 Pettis Pools  pettispoolscom'!$P$50:$P$57</c:f>
            </c:strRef>
          </c:cat>
          <c:val>
            <c:numRef>
              <c:f>'📈 Pettis Pools  pettispoolscom'!$Q$50:$Q$57</c:f>
              <c:numCache/>
            </c:numRef>
          </c:val>
        </c:ser>
        <c:axId val="1657457445"/>
        <c:axId val="310530753"/>
      </c:barChart>
      <c:catAx>
        <c:axId val="165745744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2700000"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310530753"/>
      </c:catAx>
      <c:valAx>
        <c:axId val="310530753"/>
        <c:scaling>
          <c:orientation val="minMax"/>
        </c:scaling>
        <c:delete val="0"/>
        <c:axPos val="l"/>
        <c:majorGridlines>
          <c:spPr>
            <a:ln>
              <a:solidFill>
                <a:srgbClr val="EEEEEE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1657457445"/>
      </c:valAx>
    </c:plotArea>
  </c:chart>
  <c:spPr>
    <a:solidFill>
      <a:srgbClr val="FFFFFF"/>
    </a:solidFill>
  </c:spPr>
</c:chartSpace>
</file>

<file path=xl/charts/chart17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333333"/>
                </a:solidFill>
                <a:latin typeface="+mn-lt"/>
              </a:defRPr>
            </a:pPr>
            <a:r>
              <a:rPr b="1" sz="1300">
                <a:solidFill>
                  <a:srgbClr val="333333"/>
                </a:solidFill>
                <a:latin typeface="+mn-lt"/>
              </a:rPr>
              <a:t>Spend by Location (Top 10)</a:t>
            </a:r>
          </a:p>
        </c:rich>
      </c:tx>
      <c:overlay val="0"/>
    </c:title>
    <c:plotArea>
      <c:layout>
        <c:manualLayout>
          <c:xMode val="edge"/>
          <c:yMode val="edge"/>
          <c:x val="0.3"/>
          <c:y val="0.12"/>
          <c:w val="0.62"/>
          <c:h val="0.8200000000000001"/>
        </c:manualLayout>
      </c:layout>
      <c:barChart>
        <c:barDir val="bar"/>
        <c:ser>
          <c:idx val="0"/>
          <c:order val="0"/>
          <c:spPr>
            <a:solidFill>
              <a:srgbClr val="D35400"/>
            </a:solidFill>
            <a:ln cmpd="sng">
              <a:solidFill>
                <a:srgbClr val="000000"/>
              </a:solidFill>
            </a:ln>
          </c:spPr>
          <c:cat>
            <c:strRef>
              <c:f>'📈 Pettis Pools  pettispoolscom'!$P$59:$P$60</c:f>
            </c:strRef>
          </c:cat>
          <c:val>
            <c:numRef>
              <c:f>'📈 Pettis Pools  pettispoolscom'!$Q$59:$Q$60</c:f>
              <c:numCache/>
            </c:numRef>
          </c:val>
        </c:ser>
        <c:axId val="847640884"/>
        <c:axId val="2041193237"/>
      </c:barChart>
      <c:catAx>
        <c:axId val="847640884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2041193237"/>
      </c:catAx>
      <c:valAx>
        <c:axId val="2041193237"/>
        <c:scaling>
          <c:orientation val="minMax"/>
        </c:scaling>
        <c:delete val="0"/>
        <c:axPos val="b"/>
        <c:majorGridlines>
          <c:spPr>
            <a:ln>
              <a:solidFill>
                <a:srgbClr val="EEEEEE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847640884"/>
        <c:crosses val="max"/>
      </c:valAx>
    </c:plotArea>
  </c:chart>
  <c:spPr>
    <a:solidFill>
      <a:srgbClr val="FFFFFF"/>
    </a:solidFill>
  </c:spPr>
</c:chartSpace>
</file>

<file path=xl/charts/chart17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333333"/>
                </a:solidFill>
                <a:latin typeface="+mn-lt"/>
              </a:defRPr>
            </a:pPr>
            <a:r>
              <a:rPr b="1" sz="1300">
                <a:solidFill>
                  <a:srgbClr val="333333"/>
                </a:solidFill>
                <a:latin typeface="+mn-lt"/>
              </a:rPr>
              <a:t>Top Search Terms by Clicks</a:t>
            </a:r>
          </a:p>
        </c:rich>
      </c:tx>
      <c:overlay val="0"/>
    </c:title>
    <c:plotArea>
      <c:layout>
        <c:manualLayout>
          <c:xMode val="edge"/>
          <c:yMode val="edge"/>
          <c:x val="0.35000000000000003"/>
          <c:y val="0.12"/>
          <c:w val="0.58"/>
          <c:h val="0.8200000000000001"/>
        </c:manualLayout>
      </c:layout>
      <c:barChart>
        <c:barDir val="bar"/>
        <c:ser>
          <c:idx val="0"/>
          <c:order val="0"/>
          <c:spPr>
            <a:solidFill>
              <a:srgbClr val="117864"/>
            </a:solidFill>
            <a:ln cmpd="sng">
              <a:solidFill>
                <a:srgbClr val="000000"/>
              </a:solidFill>
            </a:ln>
          </c:spPr>
          <c:cat>
            <c:strRef>
              <c:f>'📈 Pettis Pools  pettispoolscom'!$P$62:$P$72</c:f>
            </c:strRef>
          </c:cat>
          <c:val>
            <c:numRef>
              <c:f>'📈 Pettis Pools  pettispoolscom'!$Q$62:$Q$72</c:f>
              <c:numCache/>
            </c:numRef>
          </c:val>
        </c:ser>
        <c:axId val="1125913077"/>
        <c:axId val="150303071"/>
      </c:barChart>
      <c:catAx>
        <c:axId val="1125913077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150303071"/>
      </c:catAx>
      <c:valAx>
        <c:axId val="150303071"/>
        <c:scaling>
          <c:orientation val="minMax"/>
        </c:scaling>
        <c:delete val="0"/>
        <c:axPos val="b"/>
        <c:majorGridlines>
          <c:spPr>
            <a:ln>
              <a:solidFill>
                <a:srgbClr val="EEEEEE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1125913077"/>
        <c:crosses val="max"/>
      </c:valAx>
    </c:plotArea>
  </c:chart>
  <c:spPr>
    <a:solidFill>
      <a:srgbClr val="FFFFFF"/>
    </a:solidFill>
  </c:spPr>
</c:chartSpace>
</file>

<file path=xl/charts/chart17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333333"/>
                </a:solidFill>
                <a:latin typeface="+mn-lt"/>
              </a:defRPr>
            </a:pPr>
            <a:r>
              <a:rPr b="1" sz="1300">
                <a:solidFill>
                  <a:srgbClr val="333333"/>
                </a:solidFill>
                <a:latin typeface="+mn-lt"/>
              </a:rPr>
              <a:t>Budget Pacing: $224 of $3533 (98%)</a:t>
            </a:r>
          </a:p>
        </c:rich>
      </c:tx>
      <c:overlay val="0"/>
    </c:title>
    <c:plotArea>
      <c:layout>
        <c:manualLayout>
          <c:xMode val="edge"/>
          <c:yMode val="edge"/>
          <c:x val="0.05"/>
          <c:y val="0.22"/>
          <c:w val="0.85"/>
          <c:h val="0.35000000000000003"/>
        </c:manualLayout>
      </c:layout>
      <c:barChart>
        <c:barDir val="bar"/>
        <c:grouping val="stacked"/>
        <c:ser>
          <c:idx val="0"/>
          <c:order val="0"/>
          <c:spPr>
            <a:solidFill>
              <a:srgbClr val="2E86C1"/>
            </a:solidFill>
            <a:ln cmpd="sng">
              <a:solidFill>
                <a:srgbClr val="000000"/>
              </a:solidFill>
            </a:ln>
          </c:spPr>
          <c:cat>
            <c:strRef>
              <c:f>'📈 Pettis Pools  pettispoolscom'!$P$74:$P$75</c:f>
            </c:strRef>
          </c:cat>
          <c:val>
            <c:numRef>
              <c:f>'📈 Pettis Pools  pettispoolscom'!$Q$74:$Q$75</c:f>
              <c:numCache/>
            </c:numRef>
          </c:val>
        </c:ser>
        <c:ser>
          <c:idx val="1"/>
          <c:order val="1"/>
          <c:spPr>
            <a:solidFill>
              <a:srgbClr val="D5D8DC"/>
            </a:solidFill>
            <a:ln cmpd="sng">
              <a:solidFill>
                <a:srgbClr val="000000"/>
              </a:solidFill>
            </a:ln>
          </c:spPr>
          <c:cat>
            <c:strRef>
              <c:f>'📈 Pettis Pools  pettispoolscom'!$P$74:$P$75</c:f>
            </c:strRef>
          </c:cat>
          <c:val>
            <c:numRef>
              <c:f>'📈 Pettis Pools  pettispoolscom'!$R$74:$R$75</c:f>
              <c:numCache/>
            </c:numRef>
          </c:val>
        </c:ser>
        <c:overlap val="100"/>
        <c:axId val="2069882646"/>
        <c:axId val="861686373"/>
      </c:barChart>
      <c:catAx>
        <c:axId val="2069882646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0">
                <a:solidFill>
                  <a:srgbClr val="000000"/>
                </a:solidFill>
                <a:latin typeface="+mn-lt"/>
              </a:defRPr>
            </a:pPr>
          </a:p>
        </c:txPr>
        <c:crossAx val="861686373"/>
      </c:catAx>
      <c:valAx>
        <c:axId val="861686373"/>
        <c:scaling>
          <c:orientation val="minMax"/>
          <c:max val="3887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2069882646"/>
        <c:crosses val="max"/>
      </c:valAx>
    </c:plotArea>
    <c:legend>
      <c:legendPos val="b"/>
      <c:overlay val="0"/>
      <c:txPr>
        <a:bodyPr/>
        <a:lstStyle/>
        <a:p>
          <a:pPr lvl="0">
            <a:defRPr b="0" sz="120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charts/chart17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333333"/>
                </a:solidFill>
                <a:latin typeface="+mn-lt"/>
              </a:defRPr>
            </a:pPr>
            <a:r>
              <a:rPr b="1" sz="1300">
                <a:solidFill>
                  <a:srgbClr val="333333"/>
                </a:solidFill>
                <a:latin typeface="+mn-lt"/>
              </a:rPr>
              <a:t>Health Breakdown (0-100)</a:t>
            </a:r>
          </a:p>
        </c:rich>
      </c:tx>
      <c:overlay val="0"/>
    </c:title>
    <c:plotArea>
      <c:layout>
        <c:manualLayout>
          <c:xMode val="edge"/>
          <c:yMode val="edge"/>
          <c:x val="0.38"/>
          <c:y val="0.12"/>
          <c:w val="0.55"/>
          <c:h val="0.8"/>
        </c:manualLayout>
      </c:layout>
      <c:barChart>
        <c:barDir val="bar"/>
        <c:ser>
          <c:idx val="0"/>
          <c:order val="0"/>
          <c:spPr>
            <a:solidFill>
              <a:srgbClr val="2E86C1"/>
            </a:solidFill>
            <a:ln cmpd="sng">
              <a:solidFill>
                <a:srgbClr val="000000"/>
              </a:solidFill>
            </a:ln>
          </c:spPr>
          <c:cat>
            <c:strRef>
              <c:f>'📈 Pla-mor Pools  plamorpoolsco'!$P$1:$P$9</c:f>
            </c:strRef>
          </c:cat>
          <c:val>
            <c:numRef>
              <c:f>'📈 Pla-mor Pools  plamorpoolsco'!$Q$1:$Q$9</c:f>
              <c:numCache/>
            </c:numRef>
          </c:val>
        </c:ser>
        <c:axId val="1480320601"/>
        <c:axId val="78592764"/>
      </c:barChart>
      <c:catAx>
        <c:axId val="1480320601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78592764"/>
      </c:catAx>
      <c:valAx>
        <c:axId val="78592764"/>
        <c:scaling>
          <c:orientation val="minMax"/>
          <c:max val="100.0"/>
        </c:scaling>
        <c:delete val="0"/>
        <c:axPos val="b"/>
        <c:majorGridlines>
          <c:spPr>
            <a:ln>
              <a:solidFill>
                <a:srgbClr val="EEEEEE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1480320601"/>
        <c:crosses val="max"/>
      </c:valAx>
    </c:plotArea>
  </c:chart>
  <c:spPr>
    <a:solidFill>
      <a:srgbClr val="FFFFFF"/>
    </a:solidFill>
  </c:spPr>
</c:chartSpace>
</file>

<file path=xl/charts/chart17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333333"/>
                </a:solidFill>
                <a:latin typeface="+mn-lt"/>
              </a:defRPr>
            </a:pPr>
            <a:r>
              <a:rPr b="1" sz="1300">
                <a:solidFill>
                  <a:srgbClr val="333333"/>
                </a:solidFill>
                <a:latin typeface="+mn-lt"/>
              </a:rPr>
              <a:t>QS Distribution (16 kw)</a:t>
            </a:r>
          </a:p>
        </c:rich>
      </c:tx>
      <c:overlay val="0"/>
    </c:title>
    <c:plotArea>
      <c:layout>
        <c:manualLayout>
          <c:xMode val="edge"/>
          <c:yMode val="edge"/>
          <c:x val="0.05"/>
          <c:y val="0.15"/>
          <c:w val="0.9"/>
          <c:h val="0.75"/>
        </c:manualLayout>
      </c:layout>
      <c:pieChart>
        <c:varyColors val="1"/>
        <c:ser>
          <c:idx val="0"/>
          <c:order val="0"/>
          <c:dPt>
            <c:idx val="0"/>
            <c:spPr>
              <a:solidFill>
                <a:srgbClr val="27AE60"/>
              </a:solidFill>
            </c:spPr>
          </c:dPt>
          <c:dPt>
            <c:idx val="1"/>
            <c:spPr>
              <a:solidFill>
                <a:srgbClr val="3498DB"/>
              </a:solidFill>
            </c:spPr>
          </c:dPt>
          <c:dPt>
            <c:idx val="2"/>
            <c:spPr>
              <a:solidFill>
                <a:srgbClr val="F39C12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'📈 Pla-mor Pools  plamorpoolsco'!$P$11:$P$13</c:f>
            </c:strRef>
          </c:cat>
          <c:val>
            <c:numRef>
              <c:f>'📈 Pla-mor Pools  plamorpoolsco'!$Q$11:$Q$13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sz="120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charts/chart17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333333"/>
                </a:solidFill>
                <a:latin typeface="+mn-lt"/>
              </a:defRPr>
            </a:pPr>
            <a:r>
              <a:rPr b="1" sz="1300">
                <a:solidFill>
                  <a:srgbClr val="333333"/>
                </a:solidFill>
                <a:latin typeface="+mn-lt"/>
              </a:rPr>
              <a:t>Ad Group Spend</a:t>
            </a:r>
          </a:p>
        </c:rich>
      </c:tx>
      <c:overlay val="0"/>
    </c:title>
    <c:plotArea>
      <c:layout>
        <c:manualLayout>
          <c:xMode val="edge"/>
          <c:yMode val="edge"/>
          <c:x val="0.35000000000000003"/>
          <c:y val="0.12"/>
          <c:w val="0.58"/>
          <c:h val="0.8200000000000001"/>
        </c:manualLayout>
      </c:layout>
      <c:barChart>
        <c:barDir val="bar"/>
        <c:ser>
          <c:idx val="0"/>
          <c:order val="0"/>
          <c:spPr>
            <a:solidFill>
              <a:srgbClr val="2E86C1"/>
            </a:solidFill>
            <a:ln cmpd="sng">
              <a:solidFill>
                <a:srgbClr val="000000"/>
              </a:solidFill>
            </a:ln>
          </c:spPr>
          <c:cat>
            <c:strRef>
              <c:f>'📈 Pla-mor Pools  plamorpoolsco'!$P$15:$P$23</c:f>
            </c:strRef>
          </c:cat>
          <c:val>
            <c:numRef>
              <c:f>'📈 Pla-mor Pools  plamorpoolsco'!$Q$15:$Q$23</c:f>
              <c:numCache/>
            </c:numRef>
          </c:val>
        </c:ser>
        <c:axId val="542598589"/>
        <c:axId val="364600473"/>
      </c:barChart>
      <c:catAx>
        <c:axId val="542598589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364600473"/>
      </c:catAx>
      <c:valAx>
        <c:axId val="364600473"/>
        <c:scaling>
          <c:orientation val="minMax"/>
        </c:scaling>
        <c:delete val="0"/>
        <c:axPos val="b"/>
        <c:majorGridlines>
          <c:spPr>
            <a:ln>
              <a:solidFill>
                <a:srgbClr val="EEEEEE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542598589"/>
        <c:crosses val="max"/>
      </c:valAx>
    </c:plotArea>
  </c:chart>
  <c:spPr>
    <a:solidFill>
      <a:srgbClr val="FFFFFF"/>
    </a:solidFill>
  </c:spPr>
</c:chartSpace>
</file>

<file path=xl/charts/chart18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333333"/>
                </a:solidFill>
                <a:latin typeface="+mn-lt"/>
              </a:defRPr>
            </a:pPr>
            <a:r>
              <a:rPr b="1" sz="1300">
                <a:solidFill>
                  <a:srgbClr val="333333"/>
                </a:solidFill>
                <a:latin typeface="+mn-lt"/>
              </a:rPr>
              <a:t>Ad Group Conversions</a:t>
            </a:r>
          </a:p>
        </c:rich>
      </c:tx>
      <c:overlay val="0"/>
    </c:title>
    <c:plotArea>
      <c:layout>
        <c:manualLayout>
          <c:xMode val="edge"/>
          <c:yMode val="edge"/>
          <c:x val="0.35000000000000003"/>
          <c:y val="0.12"/>
          <c:w val="0.58"/>
          <c:h val="0.8200000000000001"/>
        </c:manualLayout>
      </c:layout>
      <c:barChart>
        <c:barDir val="bar"/>
        <c:ser>
          <c:idx val="0"/>
          <c:order val="0"/>
          <c:spPr>
            <a:solidFill>
              <a:srgbClr val="27AE60"/>
            </a:solidFill>
            <a:ln cmpd="sng">
              <a:solidFill>
                <a:srgbClr val="000000"/>
              </a:solidFill>
            </a:ln>
          </c:spPr>
          <c:cat>
            <c:strRef>
              <c:f>'📈 Pla-mor Pools  plamorpoolsco'!$P$15:$P$23</c:f>
            </c:strRef>
          </c:cat>
          <c:val>
            <c:numRef>
              <c:f>'📈 Pla-mor Pools  plamorpoolsco'!$R$15:$R$23</c:f>
              <c:numCache/>
            </c:numRef>
          </c:val>
        </c:ser>
        <c:axId val="1697337363"/>
        <c:axId val="1192782357"/>
      </c:barChart>
      <c:catAx>
        <c:axId val="1697337363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1192782357"/>
      </c:catAx>
      <c:valAx>
        <c:axId val="1192782357"/>
        <c:scaling>
          <c:orientation val="minMax"/>
        </c:scaling>
        <c:delete val="0"/>
        <c:axPos val="b"/>
        <c:majorGridlines>
          <c:spPr>
            <a:ln>
              <a:solidFill>
                <a:srgbClr val="EEEEEE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1697337363"/>
        <c:crosses val="max"/>
      </c:valAx>
    </c:plotArea>
  </c:chart>
  <c:spPr>
    <a:solidFill>
      <a:srgbClr val="FFFFFF"/>
    </a:solidFill>
  </c:spPr>
</c:chartSpace>
</file>

<file path=xl/charts/chart18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333333"/>
                </a:solidFill>
                <a:latin typeface="+mn-lt"/>
              </a:defRPr>
            </a:pPr>
            <a:r>
              <a:rPr b="1" sz="1300">
                <a:solidFill>
                  <a:srgbClr val="333333"/>
                </a:solidFill>
                <a:latin typeface="+mn-lt"/>
              </a:rPr>
              <a:t>Keyword Health</a:t>
            </a:r>
          </a:p>
        </c:rich>
      </c:tx>
      <c:overlay val="0"/>
    </c:title>
    <c:plotArea>
      <c:layout>
        <c:manualLayout>
          <c:xMode val="edge"/>
          <c:yMode val="edge"/>
          <c:x val="0.05"/>
          <c:y val="0.15"/>
          <c:w val="0.9"/>
          <c:h val="0.75"/>
        </c:manualLayout>
      </c:layout>
      <c:pieChart>
        <c:varyColors val="1"/>
        <c:ser>
          <c:idx val="0"/>
          <c:order val="0"/>
          <c:dPt>
            <c:idx val="0"/>
            <c:spPr>
              <a:solidFill>
                <a:srgbClr val="E74C3C"/>
              </a:solidFill>
            </c:spPr>
          </c:dPt>
          <c:dPt>
            <c:idx val="1"/>
            <c:spPr>
              <a:solidFill>
                <a:srgbClr val="F39C12"/>
              </a:solidFill>
            </c:spPr>
          </c:dPt>
          <c:dPt>
            <c:idx val="2"/>
            <c:spPr>
              <a:solidFill>
                <a:srgbClr val="27AE60"/>
              </a:solidFill>
            </c:spPr>
          </c:dPt>
          <c:dPt>
            <c:idx val="3"/>
            <c:spPr>
              <a:solidFill>
                <a:srgbClr val="3498DB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'📈 Pla-mor Pools  plamorpoolsco'!$P$25:$P$28</c:f>
            </c:strRef>
          </c:cat>
          <c:val>
            <c:numRef>
              <c:f>'📈 Pla-mor Pools  plamorpoolsco'!$Q$25:$Q$28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sz="120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charts/chart18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200">
                <a:solidFill>
                  <a:srgbClr val="333333"/>
                </a:solidFill>
                <a:latin typeface="+mn-lt"/>
              </a:defRPr>
            </a:pPr>
            <a:r>
              <a:rPr b="1" sz="1200">
                <a:solidFill>
                  <a:srgbClr val="333333"/>
                </a:solidFill>
                <a:latin typeface="+mn-lt"/>
              </a:rPr>
              <a:t>Impression Share Breakdown</a:t>
            </a:r>
          </a:p>
        </c:rich>
      </c:tx>
      <c:overlay val="0"/>
    </c:title>
    <c:plotArea>
      <c:layout>
        <c:manualLayout>
          <c:xMode val="edge"/>
          <c:yMode val="edge"/>
          <c:x val="0.05"/>
          <c:y val="0.22"/>
          <c:w val="0.8"/>
          <c:h val="0.35000000000000003"/>
        </c:manualLayout>
      </c:layout>
      <c:barChart>
        <c:barDir val="bar"/>
        <c:grouping val="stacked"/>
        <c:ser>
          <c:idx val="0"/>
          <c:order val="0"/>
          <c:spPr>
            <a:solidFill>
              <a:srgbClr val="27AE60"/>
            </a:solidFill>
            <a:ln cmpd="sng">
              <a:solidFill>
                <a:srgbClr val="000000"/>
              </a:solidFill>
            </a:ln>
          </c:spPr>
          <c:cat>
            <c:strRef>
              <c:f>'📈 Pla-mor Pools  plamorpoolsco'!$P$30:$P$31</c:f>
            </c:strRef>
          </c:cat>
          <c:val>
            <c:numRef>
              <c:f>'📈 Pla-mor Pools  plamorpoolsco'!$Q$30:$Q$31</c:f>
              <c:numCache/>
            </c:numRef>
          </c:val>
        </c:ser>
        <c:ser>
          <c:idx val="1"/>
          <c:order val="1"/>
          <c:spPr>
            <a:solidFill>
              <a:srgbClr val="F39C12"/>
            </a:solidFill>
            <a:ln cmpd="sng">
              <a:solidFill>
                <a:srgbClr val="000000"/>
              </a:solidFill>
            </a:ln>
          </c:spPr>
          <c:cat>
            <c:strRef>
              <c:f>'📈 Pla-mor Pools  plamorpoolsco'!$P$30:$P$31</c:f>
            </c:strRef>
          </c:cat>
          <c:val>
            <c:numRef>
              <c:f>'📈 Pla-mor Pools  plamorpoolsco'!$R$30:$R$31</c:f>
              <c:numCache/>
            </c:numRef>
          </c:val>
        </c:ser>
        <c:ser>
          <c:idx val="2"/>
          <c:order val="2"/>
          <c:spPr>
            <a:solidFill>
              <a:srgbClr val="E74C3C"/>
            </a:solidFill>
            <a:ln cmpd="sng">
              <a:solidFill>
                <a:srgbClr val="000000"/>
              </a:solidFill>
            </a:ln>
          </c:spPr>
          <c:cat>
            <c:strRef>
              <c:f>'📈 Pla-mor Pools  plamorpoolsco'!$P$30:$P$31</c:f>
            </c:strRef>
          </c:cat>
          <c:val>
            <c:numRef>
              <c:f>'📈 Pla-mor Pools  plamorpoolsco'!$S$30:$S$31</c:f>
              <c:numCache/>
            </c:numRef>
          </c:val>
        </c:ser>
        <c:overlap val="100"/>
        <c:axId val="955234850"/>
        <c:axId val="177980223"/>
      </c:barChart>
      <c:catAx>
        <c:axId val="95523485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0">
                <a:solidFill>
                  <a:srgbClr val="000000"/>
                </a:solidFill>
                <a:latin typeface="+mn-lt"/>
              </a:defRPr>
            </a:pPr>
          </a:p>
        </c:txPr>
        <c:crossAx val="177980223"/>
      </c:catAx>
      <c:valAx>
        <c:axId val="177980223"/>
        <c:scaling>
          <c:orientation val="minMax"/>
          <c:max val="100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955234850"/>
        <c:crosses val="max"/>
      </c:valAx>
    </c:plotArea>
    <c:legend>
      <c:legendPos val="b"/>
      <c:overlay val="0"/>
      <c:txPr>
        <a:bodyPr/>
        <a:lstStyle/>
        <a:p>
          <a:pPr lvl="0">
            <a:defRPr b="0" sz="120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charts/chart18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333333"/>
                </a:solidFill>
                <a:latin typeface="+mn-lt"/>
              </a:defRPr>
            </a:pPr>
            <a:r>
              <a:rPr b="1" sz="1300">
                <a:solidFill>
                  <a:srgbClr val="333333"/>
                </a:solidFill>
                <a:latin typeface="+mn-lt"/>
              </a:rPr>
              <a:t>Week over Week: Spend / Conv / CPA</a:t>
            </a:r>
          </a:p>
        </c:rich>
      </c:tx>
      <c:overlay val="0"/>
    </c:title>
    <c:plotArea>
      <c:layout>
        <c:manualLayout>
          <c:xMode val="edge"/>
          <c:yMode val="edge"/>
          <c:x val="0.12"/>
          <c:y val="0.15"/>
          <c:w val="0.68"/>
          <c:h val="0.7000000000000001"/>
        </c:manualLayout>
      </c:layout>
      <c:barChart>
        <c:barDir val="col"/>
        <c:ser>
          <c:idx val="0"/>
          <c:order val="0"/>
          <c:spPr>
            <a:solidFill>
              <a:srgbClr val="2E86C1"/>
            </a:solidFill>
            <a:ln cmpd="sng">
              <a:solidFill>
                <a:srgbClr val="000000"/>
              </a:solidFill>
            </a:ln>
          </c:spPr>
          <c:cat>
            <c:strRef>
              <c:f>'📈 Pla-mor Pools  plamorpoolsco'!$P$33:$P$36</c:f>
            </c:strRef>
          </c:cat>
          <c:val>
            <c:numRef>
              <c:f>'📈 Pla-mor Pools  plamorpoolsco'!$Q$33:$Q$36</c:f>
              <c:numCache/>
            </c:numRef>
          </c:val>
        </c:ser>
        <c:ser>
          <c:idx val="1"/>
          <c:order val="1"/>
          <c:spPr>
            <a:solidFill>
              <a:srgbClr val="E74C3C"/>
            </a:solidFill>
            <a:ln cmpd="sng">
              <a:solidFill>
                <a:srgbClr val="000000"/>
              </a:solidFill>
            </a:ln>
          </c:spPr>
          <c:cat>
            <c:strRef>
              <c:f>'📈 Pla-mor Pools  plamorpoolsco'!$P$33:$P$36</c:f>
            </c:strRef>
          </c:cat>
          <c:val>
            <c:numRef>
              <c:f>'📈 Pla-mor Pools  plamorpoolsco'!$R$33:$R$36</c:f>
              <c:numCache/>
            </c:numRef>
          </c:val>
        </c:ser>
        <c:axId val="874062373"/>
        <c:axId val="1097300067"/>
      </c:barChart>
      <c:catAx>
        <c:axId val="87406237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1097300067"/>
      </c:catAx>
      <c:valAx>
        <c:axId val="1097300067"/>
        <c:scaling>
          <c:orientation val="minMax"/>
        </c:scaling>
        <c:delete val="0"/>
        <c:axPos val="l"/>
        <c:majorGridlines>
          <c:spPr>
            <a:ln>
              <a:solidFill>
                <a:srgbClr val="EEEEEE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874062373"/>
      </c:valAx>
    </c:plotArea>
    <c:legend>
      <c:legendPos val="t"/>
      <c:overlay val="0"/>
      <c:txPr>
        <a:bodyPr/>
        <a:lstStyle/>
        <a:p>
          <a:pPr lvl="0">
            <a:defRPr b="0" sz="110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charts/chart18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333333"/>
                </a:solidFill>
                <a:latin typeface="+mn-lt"/>
              </a:defRPr>
            </a:pPr>
            <a:r>
              <a:rPr b="1" sz="1300">
                <a:solidFill>
                  <a:srgbClr val="333333"/>
                </a:solidFill>
                <a:latin typeface="+mn-lt"/>
              </a:rPr>
              <a:t>Month over Month: Spend / Conv / CPA</a:t>
            </a:r>
          </a:p>
        </c:rich>
      </c:tx>
      <c:overlay val="0"/>
    </c:title>
    <c:plotArea>
      <c:layout>
        <c:manualLayout>
          <c:xMode val="edge"/>
          <c:yMode val="edge"/>
          <c:x val="0.12"/>
          <c:y val="0.15"/>
          <c:w val="0.68"/>
          <c:h val="0.7000000000000001"/>
        </c:manualLayout>
      </c:layout>
      <c:barChart>
        <c:barDir val="col"/>
        <c:ser>
          <c:idx val="0"/>
          <c:order val="0"/>
          <c:spPr>
            <a:solidFill>
              <a:srgbClr val="2E86C1"/>
            </a:solidFill>
            <a:ln cmpd="sng">
              <a:solidFill>
                <a:srgbClr val="000000"/>
              </a:solidFill>
            </a:ln>
          </c:spPr>
          <c:cat>
            <c:strRef>
              <c:f>'📈 Pla-mor Pools  plamorpoolsco'!$P$38:$P$41</c:f>
            </c:strRef>
          </c:cat>
          <c:val>
            <c:numRef>
              <c:f>'📈 Pla-mor Pools  plamorpoolsco'!$Q$38:$Q$41</c:f>
              <c:numCache/>
            </c:numRef>
          </c:val>
        </c:ser>
        <c:ser>
          <c:idx val="1"/>
          <c:order val="1"/>
          <c:spPr>
            <a:solidFill>
              <a:srgbClr val="E74C3C"/>
            </a:solidFill>
            <a:ln cmpd="sng">
              <a:solidFill>
                <a:srgbClr val="000000"/>
              </a:solidFill>
            </a:ln>
          </c:spPr>
          <c:cat>
            <c:strRef>
              <c:f>'📈 Pla-mor Pools  plamorpoolsco'!$P$38:$P$41</c:f>
            </c:strRef>
          </c:cat>
          <c:val>
            <c:numRef>
              <c:f>'📈 Pla-mor Pools  plamorpoolsco'!$R$38:$R$41</c:f>
              <c:numCache/>
            </c:numRef>
          </c:val>
        </c:ser>
        <c:axId val="566384810"/>
        <c:axId val="868758021"/>
      </c:barChart>
      <c:catAx>
        <c:axId val="5663848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868758021"/>
      </c:catAx>
      <c:valAx>
        <c:axId val="868758021"/>
        <c:scaling>
          <c:orientation val="minMax"/>
        </c:scaling>
        <c:delete val="0"/>
        <c:axPos val="l"/>
        <c:majorGridlines>
          <c:spPr>
            <a:ln>
              <a:solidFill>
                <a:srgbClr val="EEEEEE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566384810"/>
      </c:valAx>
    </c:plotArea>
    <c:legend>
      <c:legendPos val="t"/>
      <c:overlay val="0"/>
      <c:txPr>
        <a:bodyPr/>
        <a:lstStyle/>
        <a:p>
          <a:pPr lvl="0">
            <a:defRPr b="0" sz="110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charts/chart18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333333"/>
                </a:solidFill>
                <a:latin typeface="+mn-lt"/>
              </a:defRPr>
            </a:pPr>
            <a:r>
              <a:rPr b="1" sz="1300">
                <a:solidFill>
                  <a:srgbClr val="333333"/>
                </a:solidFill>
                <a:latin typeface="+mn-lt"/>
              </a:rPr>
              <a:t>Spend by Device</a:t>
            </a:r>
          </a:p>
        </c:rich>
      </c:tx>
      <c:overlay val="0"/>
    </c:title>
    <c:plotArea>
      <c:layout>
        <c:manualLayout>
          <c:xMode val="edge"/>
          <c:yMode val="edge"/>
          <c:x val="0.05"/>
          <c:y val="0.15"/>
          <c:w val="0.9"/>
          <c:h val="0.75"/>
        </c:manualLayout>
      </c:layout>
      <c:pieChart>
        <c:varyColors val="1"/>
        <c:ser>
          <c:idx val="0"/>
          <c:order val="0"/>
          <c:dPt>
            <c:idx val="0"/>
            <c:spPr>
              <a:solidFill>
                <a:srgbClr val="2E86C1"/>
              </a:solidFill>
            </c:spPr>
          </c:dPt>
          <c:dPt>
            <c:idx val="1"/>
            <c:spPr>
              <a:solidFill>
                <a:srgbClr val="E74C3C"/>
              </a:solidFill>
            </c:spPr>
          </c:dPt>
          <c:dPt>
            <c:idx val="2"/>
            <c:spPr>
              <a:solidFill>
                <a:srgbClr val="F39C12"/>
              </a:solidFill>
            </c:spPr>
          </c:dPt>
          <c:dPt>
            <c:idx val="3"/>
            <c:spPr>
              <a:solidFill>
                <a:srgbClr val="27AE60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'📈 Pla-mor Pools  plamorpoolsco'!$P$43:$P$46</c:f>
            </c:strRef>
          </c:cat>
          <c:val>
            <c:numRef>
              <c:f>'📈 Pla-mor Pools  plamorpoolsco'!$Q$43:$Q$46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sz="120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charts/chart18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333333"/>
                </a:solidFill>
                <a:latin typeface="+mn-lt"/>
              </a:defRPr>
            </a:pPr>
            <a:r>
              <a:rPr b="1" sz="1300">
                <a:solidFill>
                  <a:srgbClr val="333333"/>
                </a:solidFill>
                <a:latin typeface="+mn-lt"/>
              </a:rPr>
              <a:t>Spend by Day of Week</a:t>
            </a:r>
          </a:p>
        </c:rich>
      </c:tx>
      <c:overlay val="0"/>
    </c:title>
    <c:plotArea>
      <c:layout>
        <c:manualLayout>
          <c:xMode val="edge"/>
          <c:yMode val="edge"/>
          <c:x val="0.15"/>
          <c:y val="0.12"/>
          <c:w val="0.78"/>
          <c:h val="0.72"/>
        </c:manualLayout>
      </c:layout>
      <c:barChart>
        <c:barDir val="col"/>
        <c:ser>
          <c:idx val="0"/>
          <c:order val="0"/>
          <c:spPr>
            <a:solidFill>
              <a:srgbClr val="2E86C1"/>
            </a:solidFill>
            <a:ln cmpd="sng">
              <a:solidFill>
                <a:srgbClr val="000000"/>
              </a:solidFill>
            </a:ln>
          </c:spPr>
          <c:cat>
            <c:strRef>
              <c:f>'📈 Pla-mor Pools  plamorpoolsco'!$P$48:$P$55</c:f>
            </c:strRef>
          </c:cat>
          <c:val>
            <c:numRef>
              <c:f>'📈 Pla-mor Pools  plamorpoolsco'!$Q$48:$Q$55</c:f>
              <c:numCache/>
            </c:numRef>
          </c:val>
        </c:ser>
        <c:axId val="94019646"/>
        <c:axId val="1134096923"/>
      </c:barChart>
      <c:catAx>
        <c:axId val="9401964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2700000"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1134096923"/>
      </c:catAx>
      <c:valAx>
        <c:axId val="1134096923"/>
        <c:scaling>
          <c:orientation val="minMax"/>
        </c:scaling>
        <c:delete val="0"/>
        <c:axPos val="l"/>
        <c:majorGridlines>
          <c:spPr>
            <a:ln>
              <a:solidFill>
                <a:srgbClr val="EEEEEE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94019646"/>
      </c:valAx>
    </c:plotArea>
  </c:chart>
  <c:spPr>
    <a:solidFill>
      <a:srgbClr val="FFFFFF"/>
    </a:solidFill>
  </c:spPr>
</c:chartSpace>
</file>

<file path=xl/charts/chart18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333333"/>
                </a:solidFill>
                <a:latin typeface="+mn-lt"/>
              </a:defRPr>
            </a:pPr>
            <a:r>
              <a:rPr b="1" sz="1300">
                <a:solidFill>
                  <a:srgbClr val="333333"/>
                </a:solidFill>
                <a:latin typeface="+mn-lt"/>
              </a:rPr>
              <a:t>Spend by Location (Top 10)</a:t>
            </a:r>
          </a:p>
        </c:rich>
      </c:tx>
      <c:overlay val="0"/>
    </c:title>
    <c:plotArea>
      <c:layout>
        <c:manualLayout>
          <c:xMode val="edge"/>
          <c:yMode val="edge"/>
          <c:x val="0.3"/>
          <c:y val="0.12"/>
          <c:w val="0.62"/>
          <c:h val="0.8200000000000001"/>
        </c:manualLayout>
      </c:layout>
      <c:barChart>
        <c:barDir val="bar"/>
        <c:ser>
          <c:idx val="0"/>
          <c:order val="0"/>
          <c:spPr>
            <a:solidFill>
              <a:srgbClr val="D35400"/>
            </a:solidFill>
            <a:ln cmpd="sng">
              <a:solidFill>
                <a:srgbClr val="000000"/>
              </a:solidFill>
            </a:ln>
          </c:spPr>
          <c:cat>
            <c:strRef>
              <c:f>'📈 Pla-mor Pools  plamorpoolsco'!$P$57:$P$58</c:f>
            </c:strRef>
          </c:cat>
          <c:val>
            <c:numRef>
              <c:f>'📈 Pla-mor Pools  plamorpoolsco'!$Q$57:$Q$58</c:f>
              <c:numCache/>
            </c:numRef>
          </c:val>
        </c:ser>
        <c:axId val="1754132538"/>
        <c:axId val="2131160058"/>
      </c:barChart>
      <c:catAx>
        <c:axId val="1754132538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2131160058"/>
      </c:catAx>
      <c:valAx>
        <c:axId val="2131160058"/>
        <c:scaling>
          <c:orientation val="minMax"/>
        </c:scaling>
        <c:delete val="0"/>
        <c:axPos val="b"/>
        <c:majorGridlines>
          <c:spPr>
            <a:ln>
              <a:solidFill>
                <a:srgbClr val="EEEEEE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1754132538"/>
        <c:crosses val="max"/>
      </c:valAx>
    </c:plotArea>
  </c:chart>
  <c:spPr>
    <a:solidFill>
      <a:srgbClr val="FFFFFF"/>
    </a:solidFill>
  </c:spPr>
</c:chartSpace>
</file>

<file path=xl/charts/chart18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333333"/>
                </a:solidFill>
                <a:latin typeface="+mn-lt"/>
              </a:defRPr>
            </a:pPr>
            <a:r>
              <a:rPr b="1" sz="1300">
                <a:solidFill>
                  <a:srgbClr val="333333"/>
                </a:solidFill>
                <a:latin typeface="+mn-lt"/>
              </a:rPr>
              <a:t>Top Search Terms by Clicks</a:t>
            </a:r>
          </a:p>
        </c:rich>
      </c:tx>
      <c:overlay val="0"/>
    </c:title>
    <c:plotArea>
      <c:layout>
        <c:manualLayout>
          <c:xMode val="edge"/>
          <c:yMode val="edge"/>
          <c:x val="0.35000000000000003"/>
          <c:y val="0.12"/>
          <c:w val="0.58"/>
          <c:h val="0.8200000000000001"/>
        </c:manualLayout>
      </c:layout>
      <c:barChart>
        <c:barDir val="bar"/>
        <c:ser>
          <c:idx val="0"/>
          <c:order val="0"/>
          <c:spPr>
            <a:solidFill>
              <a:srgbClr val="117864"/>
            </a:solidFill>
            <a:ln cmpd="sng">
              <a:solidFill>
                <a:srgbClr val="000000"/>
              </a:solidFill>
            </a:ln>
          </c:spPr>
          <c:cat>
            <c:strRef>
              <c:f>'📈 Pla-mor Pools  plamorpoolsco'!$P$60:$P$70</c:f>
            </c:strRef>
          </c:cat>
          <c:val>
            <c:numRef>
              <c:f>'📈 Pla-mor Pools  plamorpoolsco'!$Q$60:$Q$70</c:f>
              <c:numCache/>
            </c:numRef>
          </c:val>
        </c:ser>
        <c:axId val="1360205895"/>
        <c:axId val="1492212093"/>
      </c:barChart>
      <c:catAx>
        <c:axId val="1360205895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1492212093"/>
      </c:catAx>
      <c:valAx>
        <c:axId val="1492212093"/>
        <c:scaling>
          <c:orientation val="minMax"/>
        </c:scaling>
        <c:delete val="0"/>
        <c:axPos val="b"/>
        <c:majorGridlines>
          <c:spPr>
            <a:ln>
              <a:solidFill>
                <a:srgbClr val="EEEEEE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1360205895"/>
        <c:crosses val="max"/>
      </c:valAx>
    </c:plotArea>
  </c:chart>
  <c:spPr>
    <a:solidFill>
      <a:srgbClr val="FFFFFF"/>
    </a:solidFill>
  </c:spPr>
</c:chartSpace>
</file>

<file path=xl/charts/chart18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333333"/>
                </a:solidFill>
                <a:latin typeface="+mn-lt"/>
              </a:defRPr>
            </a:pPr>
            <a:r>
              <a:rPr b="1" sz="1300">
                <a:solidFill>
                  <a:srgbClr val="333333"/>
                </a:solidFill>
                <a:latin typeface="+mn-lt"/>
              </a:rPr>
              <a:t>Budget Pacing: $11 of $1125 (16%)</a:t>
            </a:r>
          </a:p>
        </c:rich>
      </c:tx>
      <c:overlay val="0"/>
    </c:title>
    <c:plotArea>
      <c:layout>
        <c:manualLayout>
          <c:xMode val="edge"/>
          <c:yMode val="edge"/>
          <c:x val="0.05"/>
          <c:y val="0.22"/>
          <c:w val="0.85"/>
          <c:h val="0.35000000000000003"/>
        </c:manualLayout>
      </c:layout>
      <c:barChart>
        <c:barDir val="bar"/>
        <c:grouping val="stacked"/>
        <c:ser>
          <c:idx val="0"/>
          <c:order val="0"/>
          <c:spPr>
            <a:solidFill>
              <a:srgbClr val="2E86C1"/>
            </a:solidFill>
            <a:ln cmpd="sng">
              <a:solidFill>
                <a:srgbClr val="000000"/>
              </a:solidFill>
            </a:ln>
          </c:spPr>
          <c:cat>
            <c:strRef>
              <c:f>'📈 Pla-mor Pools  plamorpoolsco'!$P$72:$P$73</c:f>
            </c:strRef>
          </c:cat>
          <c:val>
            <c:numRef>
              <c:f>'📈 Pla-mor Pools  plamorpoolsco'!$Q$72:$Q$73</c:f>
              <c:numCache/>
            </c:numRef>
          </c:val>
        </c:ser>
        <c:ser>
          <c:idx val="1"/>
          <c:order val="1"/>
          <c:spPr>
            <a:solidFill>
              <a:srgbClr val="D5D8DC"/>
            </a:solidFill>
            <a:ln cmpd="sng">
              <a:solidFill>
                <a:srgbClr val="000000"/>
              </a:solidFill>
            </a:ln>
          </c:spPr>
          <c:cat>
            <c:strRef>
              <c:f>'📈 Pla-mor Pools  plamorpoolsco'!$P$72:$P$73</c:f>
            </c:strRef>
          </c:cat>
          <c:val>
            <c:numRef>
              <c:f>'📈 Pla-mor Pools  plamorpoolsco'!$R$72:$R$73</c:f>
              <c:numCache/>
            </c:numRef>
          </c:val>
        </c:ser>
        <c:overlap val="100"/>
        <c:axId val="294870080"/>
        <c:axId val="1513247431"/>
      </c:barChart>
      <c:catAx>
        <c:axId val="29487008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0">
                <a:solidFill>
                  <a:srgbClr val="000000"/>
                </a:solidFill>
                <a:latin typeface="+mn-lt"/>
              </a:defRPr>
            </a:pPr>
          </a:p>
        </c:txPr>
        <c:crossAx val="1513247431"/>
      </c:catAx>
      <c:valAx>
        <c:axId val="1513247431"/>
        <c:scaling>
          <c:orientation val="minMax"/>
          <c:max val="1237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294870080"/>
        <c:crosses val="max"/>
      </c:valAx>
    </c:plotArea>
    <c:legend>
      <c:legendPos val="b"/>
      <c:overlay val="0"/>
      <c:txPr>
        <a:bodyPr/>
        <a:lstStyle/>
        <a:p>
          <a:pPr lvl="0">
            <a:defRPr b="0" sz="120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charts/chart19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333333"/>
                </a:solidFill>
                <a:latin typeface="+mn-lt"/>
              </a:defRPr>
            </a:pPr>
            <a:r>
              <a:rPr b="1" sz="1300">
                <a:solidFill>
                  <a:srgbClr val="333333"/>
                </a:solidFill>
                <a:latin typeface="+mn-lt"/>
              </a:rPr>
              <a:t>Health Breakdown (0-100)</a:t>
            </a:r>
          </a:p>
        </c:rich>
      </c:tx>
      <c:overlay val="0"/>
    </c:title>
    <c:plotArea>
      <c:layout>
        <c:manualLayout>
          <c:xMode val="edge"/>
          <c:yMode val="edge"/>
          <c:x val="0.38"/>
          <c:y val="0.12"/>
          <c:w val="0.55"/>
          <c:h val="0.8"/>
        </c:manualLayout>
      </c:layout>
      <c:barChart>
        <c:barDir val="bar"/>
        <c:ser>
          <c:idx val="0"/>
          <c:order val="0"/>
          <c:spPr>
            <a:solidFill>
              <a:srgbClr val="2E86C1"/>
            </a:solidFill>
            <a:ln cmpd="sng">
              <a:solidFill>
                <a:srgbClr val="000000"/>
              </a:solidFill>
            </a:ln>
          </c:spPr>
          <c:cat>
            <c:strRef>
              <c:f>'📈 Pristine Pools of OK  pristi'!$P$1:$P$9</c:f>
            </c:strRef>
          </c:cat>
          <c:val>
            <c:numRef>
              <c:f>'📈 Pristine Pools of OK  pristi'!$Q$1:$Q$9</c:f>
              <c:numCache/>
            </c:numRef>
          </c:val>
        </c:ser>
        <c:axId val="2130091872"/>
        <c:axId val="1157863019"/>
      </c:barChart>
      <c:catAx>
        <c:axId val="2130091872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1157863019"/>
      </c:catAx>
      <c:valAx>
        <c:axId val="1157863019"/>
        <c:scaling>
          <c:orientation val="minMax"/>
          <c:max val="100.0"/>
        </c:scaling>
        <c:delete val="0"/>
        <c:axPos val="b"/>
        <c:majorGridlines>
          <c:spPr>
            <a:ln>
              <a:solidFill>
                <a:srgbClr val="EEEEEE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2130091872"/>
        <c:crosses val="max"/>
      </c:valAx>
    </c:plotArea>
  </c:chart>
  <c:spPr>
    <a:solidFill>
      <a:srgbClr val="FFFFFF"/>
    </a:solidFill>
  </c:spPr>
</c:chartSpace>
</file>

<file path=xl/charts/chart19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333333"/>
                </a:solidFill>
                <a:latin typeface="+mn-lt"/>
              </a:defRPr>
            </a:pPr>
            <a:r>
              <a:rPr b="1" sz="1300">
                <a:solidFill>
                  <a:srgbClr val="333333"/>
                </a:solidFill>
                <a:latin typeface="+mn-lt"/>
              </a:rPr>
              <a:t>QS Distribution (20 kw)</a:t>
            </a:r>
          </a:p>
        </c:rich>
      </c:tx>
      <c:overlay val="0"/>
    </c:title>
    <c:plotArea>
      <c:layout>
        <c:manualLayout>
          <c:xMode val="edge"/>
          <c:yMode val="edge"/>
          <c:x val="0.05"/>
          <c:y val="0.15"/>
          <c:w val="0.9"/>
          <c:h val="0.75"/>
        </c:manualLayout>
      </c:layout>
      <c:pieChart>
        <c:varyColors val="1"/>
        <c:ser>
          <c:idx val="0"/>
          <c:order val="0"/>
          <c:dPt>
            <c:idx val="0"/>
            <c:spPr>
              <a:solidFill>
                <a:srgbClr val="27AE60"/>
              </a:solidFill>
            </c:spPr>
          </c:dPt>
          <c:dPt>
            <c:idx val="1"/>
            <c:spPr>
              <a:solidFill>
                <a:srgbClr val="3498DB"/>
              </a:solidFill>
            </c:spPr>
          </c:dPt>
          <c:dPt>
            <c:idx val="2"/>
            <c:spPr>
              <a:solidFill>
                <a:srgbClr val="F39C12"/>
              </a:solidFill>
            </c:spPr>
          </c:dPt>
          <c:dPt>
            <c:idx val="3"/>
            <c:spPr>
              <a:solidFill>
                <a:srgbClr val="E74C3C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'📈 Pristine Pools of OK  pristi'!$P$11:$P$14</c:f>
            </c:strRef>
          </c:cat>
          <c:val>
            <c:numRef>
              <c:f>'📈 Pristine Pools of OK  pristi'!$Q$11:$Q$14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sz="120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charts/chart19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333333"/>
                </a:solidFill>
                <a:latin typeface="+mn-lt"/>
              </a:defRPr>
            </a:pPr>
            <a:r>
              <a:rPr b="1" sz="1300">
                <a:solidFill>
                  <a:srgbClr val="333333"/>
                </a:solidFill>
                <a:latin typeface="+mn-lt"/>
              </a:rPr>
              <a:t>Ad Group Spend</a:t>
            </a:r>
          </a:p>
        </c:rich>
      </c:tx>
      <c:overlay val="0"/>
    </c:title>
    <c:plotArea>
      <c:layout>
        <c:manualLayout>
          <c:xMode val="edge"/>
          <c:yMode val="edge"/>
          <c:x val="0.35000000000000003"/>
          <c:y val="0.12"/>
          <c:w val="0.58"/>
          <c:h val="0.8200000000000001"/>
        </c:manualLayout>
      </c:layout>
      <c:barChart>
        <c:barDir val="bar"/>
        <c:ser>
          <c:idx val="0"/>
          <c:order val="0"/>
          <c:spPr>
            <a:solidFill>
              <a:srgbClr val="2E86C1"/>
            </a:solidFill>
            <a:ln cmpd="sng">
              <a:solidFill>
                <a:srgbClr val="000000"/>
              </a:solidFill>
            </a:ln>
          </c:spPr>
          <c:cat>
            <c:strRef>
              <c:f>'📈 Pristine Pools of OK  pristi'!$P$16:$P$20</c:f>
            </c:strRef>
          </c:cat>
          <c:val>
            <c:numRef>
              <c:f>'📈 Pristine Pools of OK  pristi'!$Q$16:$Q$20</c:f>
              <c:numCache/>
            </c:numRef>
          </c:val>
        </c:ser>
        <c:axId val="26466700"/>
        <c:axId val="644913451"/>
      </c:barChart>
      <c:catAx>
        <c:axId val="2646670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644913451"/>
      </c:catAx>
      <c:valAx>
        <c:axId val="644913451"/>
        <c:scaling>
          <c:orientation val="minMax"/>
        </c:scaling>
        <c:delete val="0"/>
        <c:axPos val="b"/>
        <c:majorGridlines>
          <c:spPr>
            <a:ln>
              <a:solidFill>
                <a:srgbClr val="EEEEEE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26466700"/>
        <c:crosses val="max"/>
      </c:valAx>
    </c:plotArea>
  </c:chart>
  <c:spPr>
    <a:solidFill>
      <a:srgbClr val="FFFFFF"/>
    </a:solidFill>
  </c:spPr>
</c:chartSpace>
</file>

<file path=xl/charts/chart19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333333"/>
                </a:solidFill>
                <a:latin typeface="+mn-lt"/>
              </a:defRPr>
            </a:pPr>
            <a:r>
              <a:rPr b="1" sz="1300">
                <a:solidFill>
                  <a:srgbClr val="333333"/>
                </a:solidFill>
                <a:latin typeface="+mn-lt"/>
              </a:rPr>
              <a:t>Ad Group Conversions</a:t>
            </a:r>
          </a:p>
        </c:rich>
      </c:tx>
      <c:overlay val="0"/>
    </c:title>
    <c:plotArea>
      <c:layout>
        <c:manualLayout>
          <c:xMode val="edge"/>
          <c:yMode val="edge"/>
          <c:x val="0.35000000000000003"/>
          <c:y val="0.12"/>
          <c:w val="0.58"/>
          <c:h val="0.8200000000000001"/>
        </c:manualLayout>
      </c:layout>
      <c:barChart>
        <c:barDir val="bar"/>
        <c:ser>
          <c:idx val="0"/>
          <c:order val="0"/>
          <c:spPr>
            <a:solidFill>
              <a:srgbClr val="27AE60"/>
            </a:solidFill>
            <a:ln cmpd="sng">
              <a:solidFill>
                <a:srgbClr val="000000"/>
              </a:solidFill>
            </a:ln>
          </c:spPr>
          <c:cat>
            <c:strRef>
              <c:f>'📈 Pristine Pools of OK  pristi'!$P$16:$P$20</c:f>
            </c:strRef>
          </c:cat>
          <c:val>
            <c:numRef>
              <c:f>'📈 Pristine Pools of OK  pristi'!$R$16:$R$20</c:f>
              <c:numCache/>
            </c:numRef>
          </c:val>
        </c:ser>
        <c:axId val="1322484190"/>
        <c:axId val="911495516"/>
      </c:barChart>
      <c:catAx>
        <c:axId val="132248419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911495516"/>
      </c:catAx>
      <c:valAx>
        <c:axId val="911495516"/>
        <c:scaling>
          <c:orientation val="minMax"/>
        </c:scaling>
        <c:delete val="0"/>
        <c:axPos val="b"/>
        <c:majorGridlines>
          <c:spPr>
            <a:ln>
              <a:solidFill>
                <a:srgbClr val="EEEEEE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1322484190"/>
        <c:crosses val="max"/>
      </c:valAx>
    </c:plotArea>
  </c:chart>
  <c:spPr>
    <a:solidFill>
      <a:srgbClr val="FFFFFF"/>
    </a:solidFill>
  </c:spPr>
</c:chartSpace>
</file>

<file path=xl/charts/chart19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333333"/>
                </a:solidFill>
                <a:latin typeface="+mn-lt"/>
              </a:defRPr>
            </a:pPr>
            <a:r>
              <a:rPr b="1" sz="1300">
                <a:solidFill>
                  <a:srgbClr val="333333"/>
                </a:solidFill>
                <a:latin typeface="+mn-lt"/>
              </a:rPr>
              <a:t>Keyword Health</a:t>
            </a:r>
          </a:p>
        </c:rich>
      </c:tx>
      <c:overlay val="0"/>
    </c:title>
    <c:plotArea>
      <c:layout>
        <c:manualLayout>
          <c:xMode val="edge"/>
          <c:yMode val="edge"/>
          <c:x val="0.05"/>
          <c:y val="0.15"/>
          <c:w val="0.9"/>
          <c:h val="0.75"/>
        </c:manualLayout>
      </c:layout>
      <c:pieChart>
        <c:varyColors val="1"/>
        <c:ser>
          <c:idx val="0"/>
          <c:order val="0"/>
          <c:dPt>
            <c:idx val="0"/>
            <c:spPr>
              <a:solidFill>
                <a:srgbClr val="E74C3C"/>
              </a:solidFill>
            </c:spPr>
          </c:dPt>
          <c:dPt>
            <c:idx val="1"/>
            <c:spPr>
              <a:solidFill>
                <a:srgbClr val="F39C12"/>
              </a:solidFill>
            </c:spPr>
          </c:dPt>
          <c:dPt>
            <c:idx val="2"/>
            <c:spPr>
              <a:solidFill>
                <a:srgbClr val="27AE60"/>
              </a:solidFill>
            </c:spPr>
          </c:dPt>
          <c:dPt>
            <c:idx val="3"/>
            <c:spPr>
              <a:solidFill>
                <a:srgbClr val="3498DB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'📈 Pristine Pools of OK  pristi'!$P$22:$P$26</c:f>
            </c:strRef>
          </c:cat>
          <c:val>
            <c:numRef>
              <c:f>'📈 Pristine Pools of OK  pristi'!$Q$22:$Q$26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sz="120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charts/chart19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200">
                <a:solidFill>
                  <a:srgbClr val="333333"/>
                </a:solidFill>
                <a:latin typeface="+mn-lt"/>
              </a:defRPr>
            </a:pPr>
            <a:r>
              <a:rPr b="1" sz="1200">
                <a:solidFill>
                  <a:srgbClr val="333333"/>
                </a:solidFill>
                <a:latin typeface="+mn-lt"/>
              </a:rPr>
              <a:t>Impression Share Breakdown</a:t>
            </a:r>
          </a:p>
        </c:rich>
      </c:tx>
      <c:overlay val="0"/>
    </c:title>
    <c:plotArea>
      <c:layout>
        <c:manualLayout>
          <c:xMode val="edge"/>
          <c:yMode val="edge"/>
          <c:x val="0.05"/>
          <c:y val="0.22"/>
          <c:w val="0.8"/>
          <c:h val="0.35000000000000003"/>
        </c:manualLayout>
      </c:layout>
      <c:barChart>
        <c:barDir val="bar"/>
        <c:grouping val="stacked"/>
        <c:ser>
          <c:idx val="0"/>
          <c:order val="0"/>
          <c:spPr>
            <a:solidFill>
              <a:srgbClr val="27AE60"/>
            </a:solidFill>
            <a:ln cmpd="sng">
              <a:solidFill>
                <a:srgbClr val="000000"/>
              </a:solidFill>
            </a:ln>
          </c:spPr>
          <c:cat>
            <c:strRef>
              <c:f>'📈 Pristine Pools of OK  pristi'!$P$28:$P$29</c:f>
            </c:strRef>
          </c:cat>
          <c:val>
            <c:numRef>
              <c:f>'📈 Pristine Pools of OK  pristi'!$Q$28:$Q$29</c:f>
              <c:numCache/>
            </c:numRef>
          </c:val>
        </c:ser>
        <c:ser>
          <c:idx val="1"/>
          <c:order val="1"/>
          <c:spPr>
            <a:solidFill>
              <a:srgbClr val="F39C12"/>
            </a:solidFill>
            <a:ln cmpd="sng">
              <a:solidFill>
                <a:srgbClr val="000000"/>
              </a:solidFill>
            </a:ln>
          </c:spPr>
          <c:cat>
            <c:strRef>
              <c:f>'📈 Pristine Pools of OK  pristi'!$P$28:$P$29</c:f>
            </c:strRef>
          </c:cat>
          <c:val>
            <c:numRef>
              <c:f>'📈 Pristine Pools of OK  pristi'!$R$28:$R$29</c:f>
              <c:numCache/>
            </c:numRef>
          </c:val>
        </c:ser>
        <c:ser>
          <c:idx val="2"/>
          <c:order val="2"/>
          <c:spPr>
            <a:solidFill>
              <a:srgbClr val="E74C3C"/>
            </a:solidFill>
            <a:ln cmpd="sng">
              <a:solidFill>
                <a:srgbClr val="000000"/>
              </a:solidFill>
            </a:ln>
          </c:spPr>
          <c:cat>
            <c:strRef>
              <c:f>'📈 Pristine Pools of OK  pristi'!$P$28:$P$29</c:f>
            </c:strRef>
          </c:cat>
          <c:val>
            <c:numRef>
              <c:f>'📈 Pristine Pools of OK  pristi'!$S$28:$S$29</c:f>
              <c:numCache/>
            </c:numRef>
          </c:val>
        </c:ser>
        <c:overlap val="100"/>
        <c:axId val="1825318429"/>
        <c:axId val="340484378"/>
      </c:barChart>
      <c:catAx>
        <c:axId val="1825318429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0">
                <a:solidFill>
                  <a:srgbClr val="000000"/>
                </a:solidFill>
                <a:latin typeface="+mn-lt"/>
              </a:defRPr>
            </a:pPr>
          </a:p>
        </c:txPr>
        <c:crossAx val="340484378"/>
      </c:catAx>
      <c:valAx>
        <c:axId val="340484378"/>
        <c:scaling>
          <c:orientation val="minMax"/>
          <c:max val="100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1825318429"/>
        <c:crosses val="max"/>
      </c:valAx>
    </c:plotArea>
    <c:legend>
      <c:legendPos val="b"/>
      <c:overlay val="0"/>
      <c:txPr>
        <a:bodyPr/>
        <a:lstStyle/>
        <a:p>
          <a:pPr lvl="0">
            <a:defRPr b="0" sz="120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charts/chart19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333333"/>
                </a:solidFill>
                <a:latin typeface="+mn-lt"/>
              </a:defRPr>
            </a:pPr>
            <a:r>
              <a:rPr b="1" sz="1300">
                <a:solidFill>
                  <a:srgbClr val="333333"/>
                </a:solidFill>
                <a:latin typeface="+mn-lt"/>
              </a:rPr>
              <a:t>Week over Week: Spend / Conv / CPA</a:t>
            </a:r>
          </a:p>
        </c:rich>
      </c:tx>
      <c:overlay val="0"/>
    </c:title>
    <c:plotArea>
      <c:layout>
        <c:manualLayout>
          <c:xMode val="edge"/>
          <c:yMode val="edge"/>
          <c:x val="0.12"/>
          <c:y val="0.15"/>
          <c:w val="0.68"/>
          <c:h val="0.7000000000000001"/>
        </c:manualLayout>
      </c:layout>
      <c:barChart>
        <c:barDir val="col"/>
        <c:ser>
          <c:idx val="0"/>
          <c:order val="0"/>
          <c:spPr>
            <a:solidFill>
              <a:srgbClr val="2E86C1"/>
            </a:solidFill>
            <a:ln cmpd="sng">
              <a:solidFill>
                <a:srgbClr val="000000"/>
              </a:solidFill>
            </a:ln>
          </c:spPr>
          <c:cat>
            <c:strRef>
              <c:f>'📈 Pristine Pools of OK  pristi'!$P$31:$P$34</c:f>
            </c:strRef>
          </c:cat>
          <c:val>
            <c:numRef>
              <c:f>'📈 Pristine Pools of OK  pristi'!$Q$31:$Q$34</c:f>
              <c:numCache/>
            </c:numRef>
          </c:val>
        </c:ser>
        <c:ser>
          <c:idx val="1"/>
          <c:order val="1"/>
          <c:spPr>
            <a:solidFill>
              <a:srgbClr val="E74C3C"/>
            </a:solidFill>
            <a:ln cmpd="sng">
              <a:solidFill>
                <a:srgbClr val="000000"/>
              </a:solidFill>
            </a:ln>
          </c:spPr>
          <c:cat>
            <c:strRef>
              <c:f>'📈 Pristine Pools of OK  pristi'!$P$31:$P$34</c:f>
            </c:strRef>
          </c:cat>
          <c:val>
            <c:numRef>
              <c:f>'📈 Pristine Pools of OK  pristi'!$R$31:$R$34</c:f>
              <c:numCache/>
            </c:numRef>
          </c:val>
        </c:ser>
        <c:axId val="1205664482"/>
        <c:axId val="1025944721"/>
      </c:barChart>
      <c:catAx>
        <c:axId val="120566448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1025944721"/>
      </c:catAx>
      <c:valAx>
        <c:axId val="1025944721"/>
        <c:scaling>
          <c:orientation val="minMax"/>
        </c:scaling>
        <c:delete val="0"/>
        <c:axPos val="l"/>
        <c:majorGridlines>
          <c:spPr>
            <a:ln>
              <a:solidFill>
                <a:srgbClr val="EEEEEE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1205664482"/>
      </c:valAx>
    </c:plotArea>
    <c:legend>
      <c:legendPos val="t"/>
      <c:overlay val="0"/>
      <c:txPr>
        <a:bodyPr/>
        <a:lstStyle/>
        <a:p>
          <a:pPr lvl="0">
            <a:defRPr b="0" sz="110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charts/chart19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333333"/>
                </a:solidFill>
                <a:latin typeface="+mn-lt"/>
              </a:defRPr>
            </a:pPr>
            <a:r>
              <a:rPr b="1" sz="1300">
                <a:solidFill>
                  <a:srgbClr val="333333"/>
                </a:solidFill>
                <a:latin typeface="+mn-lt"/>
              </a:rPr>
              <a:t>Month over Month: Spend / Conv / CPA</a:t>
            </a:r>
          </a:p>
        </c:rich>
      </c:tx>
      <c:overlay val="0"/>
    </c:title>
    <c:plotArea>
      <c:layout>
        <c:manualLayout>
          <c:xMode val="edge"/>
          <c:yMode val="edge"/>
          <c:x val="0.12"/>
          <c:y val="0.15"/>
          <c:w val="0.68"/>
          <c:h val="0.7000000000000001"/>
        </c:manualLayout>
      </c:layout>
      <c:barChart>
        <c:barDir val="col"/>
        <c:ser>
          <c:idx val="0"/>
          <c:order val="0"/>
          <c:spPr>
            <a:solidFill>
              <a:srgbClr val="2E86C1"/>
            </a:solidFill>
            <a:ln cmpd="sng">
              <a:solidFill>
                <a:srgbClr val="000000"/>
              </a:solidFill>
            </a:ln>
          </c:spPr>
          <c:cat>
            <c:strRef>
              <c:f>'📈 Pristine Pools of OK  pristi'!$P$36:$P$39</c:f>
            </c:strRef>
          </c:cat>
          <c:val>
            <c:numRef>
              <c:f>'📈 Pristine Pools of OK  pristi'!$Q$36:$Q$39</c:f>
              <c:numCache/>
            </c:numRef>
          </c:val>
        </c:ser>
        <c:ser>
          <c:idx val="1"/>
          <c:order val="1"/>
          <c:spPr>
            <a:solidFill>
              <a:srgbClr val="E74C3C"/>
            </a:solidFill>
            <a:ln cmpd="sng">
              <a:solidFill>
                <a:srgbClr val="000000"/>
              </a:solidFill>
            </a:ln>
          </c:spPr>
          <c:cat>
            <c:strRef>
              <c:f>'📈 Pristine Pools of OK  pristi'!$P$36:$P$39</c:f>
            </c:strRef>
          </c:cat>
          <c:val>
            <c:numRef>
              <c:f>'📈 Pristine Pools of OK  pristi'!$R$36:$R$39</c:f>
              <c:numCache/>
            </c:numRef>
          </c:val>
        </c:ser>
        <c:axId val="521282408"/>
        <c:axId val="2009802499"/>
      </c:barChart>
      <c:catAx>
        <c:axId val="5212824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2009802499"/>
      </c:catAx>
      <c:valAx>
        <c:axId val="2009802499"/>
        <c:scaling>
          <c:orientation val="minMax"/>
        </c:scaling>
        <c:delete val="0"/>
        <c:axPos val="l"/>
        <c:majorGridlines>
          <c:spPr>
            <a:ln>
              <a:solidFill>
                <a:srgbClr val="EEEEEE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521282408"/>
      </c:valAx>
    </c:plotArea>
    <c:legend>
      <c:legendPos val="t"/>
      <c:overlay val="0"/>
      <c:txPr>
        <a:bodyPr/>
        <a:lstStyle/>
        <a:p>
          <a:pPr lvl="0">
            <a:defRPr b="0" sz="110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charts/chart19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333333"/>
                </a:solidFill>
                <a:latin typeface="+mn-lt"/>
              </a:defRPr>
            </a:pPr>
            <a:r>
              <a:rPr b="1" sz="1300">
                <a:solidFill>
                  <a:srgbClr val="333333"/>
                </a:solidFill>
                <a:latin typeface="+mn-lt"/>
              </a:rPr>
              <a:t>Spend by Device</a:t>
            </a:r>
          </a:p>
        </c:rich>
      </c:tx>
      <c:overlay val="0"/>
    </c:title>
    <c:plotArea>
      <c:layout>
        <c:manualLayout>
          <c:xMode val="edge"/>
          <c:yMode val="edge"/>
          <c:x val="0.05"/>
          <c:y val="0.15"/>
          <c:w val="0.9"/>
          <c:h val="0.75"/>
        </c:manualLayout>
      </c:layout>
      <c:pieChart>
        <c:varyColors val="1"/>
        <c:ser>
          <c:idx val="0"/>
          <c:order val="0"/>
          <c:dPt>
            <c:idx val="0"/>
            <c:spPr>
              <a:solidFill>
                <a:srgbClr val="2E86C1"/>
              </a:solidFill>
            </c:spPr>
          </c:dPt>
          <c:dPt>
            <c:idx val="1"/>
            <c:spPr>
              <a:solidFill>
                <a:srgbClr val="E74C3C"/>
              </a:solidFill>
            </c:spPr>
          </c:dPt>
          <c:dPt>
            <c:idx val="2"/>
            <c:spPr>
              <a:solidFill>
                <a:srgbClr val="F39C12"/>
              </a:solidFill>
            </c:spPr>
          </c:dPt>
          <c:dPt>
            <c:idx val="3"/>
            <c:spPr>
              <a:solidFill>
                <a:srgbClr val="27AE60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'📈 Pristine Pools of OK  pristi'!$P$41:$P$44</c:f>
            </c:strRef>
          </c:cat>
          <c:val>
            <c:numRef>
              <c:f>'📈 Pristine Pools of OK  pristi'!$Q$41:$Q$44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sz="120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charts/chart19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333333"/>
                </a:solidFill>
                <a:latin typeface="+mn-lt"/>
              </a:defRPr>
            </a:pPr>
            <a:r>
              <a:rPr b="1" sz="1300">
                <a:solidFill>
                  <a:srgbClr val="333333"/>
                </a:solidFill>
                <a:latin typeface="+mn-lt"/>
              </a:rPr>
              <a:t>Spend by Day of Week</a:t>
            </a:r>
          </a:p>
        </c:rich>
      </c:tx>
      <c:overlay val="0"/>
    </c:title>
    <c:plotArea>
      <c:layout>
        <c:manualLayout>
          <c:xMode val="edge"/>
          <c:yMode val="edge"/>
          <c:x val="0.15"/>
          <c:y val="0.12"/>
          <c:w val="0.78"/>
          <c:h val="0.72"/>
        </c:manualLayout>
      </c:layout>
      <c:barChart>
        <c:barDir val="col"/>
        <c:ser>
          <c:idx val="0"/>
          <c:order val="0"/>
          <c:spPr>
            <a:solidFill>
              <a:srgbClr val="2E86C1"/>
            </a:solidFill>
            <a:ln cmpd="sng">
              <a:solidFill>
                <a:srgbClr val="000000"/>
              </a:solidFill>
            </a:ln>
          </c:spPr>
          <c:cat>
            <c:strRef>
              <c:f>'📈 Pristine Pools of OK  pristi'!$P$46:$P$53</c:f>
            </c:strRef>
          </c:cat>
          <c:val>
            <c:numRef>
              <c:f>'📈 Pristine Pools of OK  pristi'!$Q$46:$Q$53</c:f>
              <c:numCache/>
            </c:numRef>
          </c:val>
        </c:ser>
        <c:axId val="1501514589"/>
        <c:axId val="1287408284"/>
      </c:barChart>
      <c:catAx>
        <c:axId val="150151458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2700000"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1287408284"/>
      </c:catAx>
      <c:valAx>
        <c:axId val="1287408284"/>
        <c:scaling>
          <c:orientation val="minMax"/>
        </c:scaling>
        <c:delete val="0"/>
        <c:axPos val="l"/>
        <c:majorGridlines>
          <c:spPr>
            <a:ln>
              <a:solidFill>
                <a:srgbClr val="EEEEEE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1501514589"/>
      </c:valAx>
    </c:plotArea>
  </c:chart>
  <c:spPr>
    <a:solidFill>
      <a:srgbClr val="FFFFFF"/>
    </a:solidFill>
  </c:spPr>
</c:chartSpace>
</file>

<file path=xl/charts/chart20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333333"/>
                </a:solidFill>
                <a:latin typeface="+mn-lt"/>
              </a:defRPr>
            </a:pPr>
            <a:r>
              <a:rPr b="1" sz="1300">
                <a:solidFill>
                  <a:srgbClr val="333333"/>
                </a:solidFill>
                <a:latin typeface="+mn-lt"/>
              </a:rPr>
              <a:t>Spend by Location (Top 10)</a:t>
            </a:r>
          </a:p>
        </c:rich>
      </c:tx>
      <c:overlay val="0"/>
    </c:title>
    <c:plotArea>
      <c:layout>
        <c:manualLayout>
          <c:xMode val="edge"/>
          <c:yMode val="edge"/>
          <c:x val="0.3"/>
          <c:y val="0.12"/>
          <c:w val="0.62"/>
          <c:h val="0.8200000000000001"/>
        </c:manualLayout>
      </c:layout>
      <c:barChart>
        <c:barDir val="bar"/>
        <c:ser>
          <c:idx val="0"/>
          <c:order val="0"/>
          <c:spPr>
            <a:solidFill>
              <a:srgbClr val="D35400"/>
            </a:solidFill>
            <a:ln cmpd="sng">
              <a:solidFill>
                <a:srgbClr val="000000"/>
              </a:solidFill>
            </a:ln>
          </c:spPr>
          <c:cat>
            <c:strRef>
              <c:f>'📈 Pristine Pools of OK  pristi'!$P$55:$P$56</c:f>
            </c:strRef>
          </c:cat>
          <c:val>
            <c:numRef>
              <c:f>'📈 Pristine Pools of OK  pristi'!$Q$55:$Q$56</c:f>
              <c:numCache/>
            </c:numRef>
          </c:val>
        </c:ser>
        <c:axId val="3086424"/>
        <c:axId val="1898654249"/>
      </c:barChart>
      <c:catAx>
        <c:axId val="3086424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1898654249"/>
      </c:catAx>
      <c:valAx>
        <c:axId val="1898654249"/>
        <c:scaling>
          <c:orientation val="minMax"/>
        </c:scaling>
        <c:delete val="0"/>
        <c:axPos val="b"/>
        <c:majorGridlines>
          <c:spPr>
            <a:ln>
              <a:solidFill>
                <a:srgbClr val="EEEEEE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3086424"/>
        <c:crosses val="max"/>
      </c:valAx>
    </c:plotArea>
  </c:chart>
  <c:spPr>
    <a:solidFill>
      <a:srgbClr val="FFFFFF"/>
    </a:solidFill>
  </c:spPr>
</c:chartSpace>
</file>

<file path=xl/charts/chart20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333333"/>
                </a:solidFill>
                <a:latin typeface="+mn-lt"/>
              </a:defRPr>
            </a:pPr>
            <a:r>
              <a:rPr b="1" sz="1300">
                <a:solidFill>
                  <a:srgbClr val="333333"/>
                </a:solidFill>
                <a:latin typeface="+mn-lt"/>
              </a:rPr>
              <a:t>Health Breakdown (0-100)</a:t>
            </a:r>
          </a:p>
        </c:rich>
      </c:tx>
      <c:overlay val="0"/>
    </c:title>
    <c:plotArea>
      <c:layout>
        <c:manualLayout>
          <c:xMode val="edge"/>
          <c:yMode val="edge"/>
          <c:x val="0.38"/>
          <c:y val="0.12"/>
          <c:w val="0.55"/>
          <c:h val="0.8"/>
        </c:manualLayout>
      </c:layout>
      <c:barChart>
        <c:barDir val="bar"/>
        <c:ser>
          <c:idx val="0"/>
          <c:order val="0"/>
          <c:spPr>
            <a:solidFill>
              <a:srgbClr val="2E86C1"/>
            </a:solidFill>
            <a:ln cmpd="sng">
              <a:solidFill>
                <a:srgbClr val="000000"/>
              </a:solidFill>
            </a:ln>
          </c:spPr>
          <c:cat>
            <c:strRef>
              <c:f>'📈 AAA Pools  aaapoolscom (842-'!$P$1:$P$9</c:f>
            </c:strRef>
          </c:cat>
          <c:val>
            <c:numRef>
              <c:f>'📈 AAA Pools  aaapoolscom (842-'!$Q$1:$Q$9</c:f>
              <c:numCache/>
            </c:numRef>
          </c:val>
        </c:ser>
        <c:axId val="1682374036"/>
        <c:axId val="1134204141"/>
      </c:barChart>
      <c:catAx>
        <c:axId val="1682374036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1134204141"/>
      </c:catAx>
      <c:valAx>
        <c:axId val="1134204141"/>
        <c:scaling>
          <c:orientation val="minMax"/>
          <c:max val="100.0"/>
        </c:scaling>
        <c:delete val="0"/>
        <c:axPos val="b"/>
        <c:majorGridlines>
          <c:spPr>
            <a:ln>
              <a:solidFill>
                <a:srgbClr val="EEEEEE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1682374036"/>
        <c:crosses val="max"/>
      </c:valAx>
    </c:plotArea>
  </c:chart>
  <c:spPr>
    <a:solidFill>
      <a:srgbClr val="FFFFFF"/>
    </a:solidFill>
  </c:spPr>
</c:chartSpace>
</file>

<file path=xl/charts/chart20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333333"/>
                </a:solidFill>
                <a:latin typeface="+mn-lt"/>
              </a:defRPr>
            </a:pPr>
            <a:r>
              <a:rPr b="1" sz="1300">
                <a:solidFill>
                  <a:srgbClr val="333333"/>
                </a:solidFill>
                <a:latin typeface="+mn-lt"/>
              </a:rPr>
              <a:t>QS Distribution (21 kw)</a:t>
            </a:r>
          </a:p>
        </c:rich>
      </c:tx>
      <c:overlay val="0"/>
    </c:title>
    <c:plotArea>
      <c:layout>
        <c:manualLayout>
          <c:xMode val="edge"/>
          <c:yMode val="edge"/>
          <c:x val="0.05"/>
          <c:y val="0.15"/>
          <c:w val="0.9"/>
          <c:h val="0.75"/>
        </c:manualLayout>
      </c:layout>
      <c:pieChart>
        <c:varyColors val="1"/>
        <c:ser>
          <c:idx val="0"/>
          <c:order val="0"/>
          <c:dPt>
            <c:idx val="0"/>
            <c:spPr>
              <a:solidFill>
                <a:srgbClr val="27AE60"/>
              </a:solidFill>
            </c:spPr>
          </c:dPt>
          <c:dPt>
            <c:idx val="1"/>
            <c:spPr>
              <a:solidFill>
                <a:srgbClr val="3498DB"/>
              </a:solidFill>
            </c:spPr>
          </c:dPt>
          <c:dPt>
            <c:idx val="2"/>
            <c:spPr>
              <a:solidFill>
                <a:srgbClr val="F39C12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'📈 AAA Pools  aaapoolscom (842-'!$P$11:$P$13</c:f>
            </c:strRef>
          </c:cat>
          <c:val>
            <c:numRef>
              <c:f>'📈 AAA Pools  aaapoolscom (842-'!$Q$11:$Q$13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sz="120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charts/chart20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333333"/>
                </a:solidFill>
                <a:latin typeface="+mn-lt"/>
              </a:defRPr>
            </a:pPr>
            <a:r>
              <a:rPr b="1" sz="1300">
                <a:solidFill>
                  <a:srgbClr val="333333"/>
                </a:solidFill>
                <a:latin typeface="+mn-lt"/>
              </a:rPr>
              <a:t>Ad Group Spend</a:t>
            </a:r>
          </a:p>
        </c:rich>
      </c:tx>
      <c:overlay val="0"/>
    </c:title>
    <c:plotArea>
      <c:layout>
        <c:manualLayout>
          <c:xMode val="edge"/>
          <c:yMode val="edge"/>
          <c:x val="0.35000000000000003"/>
          <c:y val="0.12"/>
          <c:w val="0.58"/>
          <c:h val="0.8200000000000001"/>
        </c:manualLayout>
      </c:layout>
      <c:barChart>
        <c:barDir val="bar"/>
        <c:ser>
          <c:idx val="0"/>
          <c:order val="0"/>
          <c:spPr>
            <a:solidFill>
              <a:srgbClr val="2E86C1"/>
            </a:solidFill>
            <a:ln cmpd="sng">
              <a:solidFill>
                <a:srgbClr val="000000"/>
              </a:solidFill>
            </a:ln>
          </c:spPr>
          <c:cat>
            <c:strRef>
              <c:f>'📈 AAA Pools  aaapoolscom (842-'!$P$15:$P$20</c:f>
            </c:strRef>
          </c:cat>
          <c:val>
            <c:numRef>
              <c:f>'📈 AAA Pools  aaapoolscom (842-'!$Q$15:$Q$20</c:f>
              <c:numCache/>
            </c:numRef>
          </c:val>
        </c:ser>
        <c:axId val="1891132859"/>
        <c:axId val="786421080"/>
      </c:barChart>
      <c:catAx>
        <c:axId val="1891132859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786421080"/>
      </c:catAx>
      <c:valAx>
        <c:axId val="786421080"/>
        <c:scaling>
          <c:orientation val="minMax"/>
        </c:scaling>
        <c:delete val="0"/>
        <c:axPos val="b"/>
        <c:majorGridlines>
          <c:spPr>
            <a:ln>
              <a:solidFill>
                <a:srgbClr val="EEEEEE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1891132859"/>
        <c:crosses val="max"/>
      </c:valAx>
    </c:plotArea>
  </c:chart>
  <c:spPr>
    <a:solidFill>
      <a:srgbClr val="FFFFFF"/>
    </a:solidFill>
  </c:spPr>
</c:chartSpace>
</file>

<file path=xl/charts/chart20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333333"/>
                </a:solidFill>
                <a:latin typeface="+mn-lt"/>
              </a:defRPr>
            </a:pPr>
            <a:r>
              <a:rPr b="1" sz="1300">
                <a:solidFill>
                  <a:srgbClr val="333333"/>
                </a:solidFill>
                <a:latin typeface="+mn-lt"/>
              </a:rPr>
              <a:t>Ad Group Conversions</a:t>
            </a:r>
          </a:p>
        </c:rich>
      </c:tx>
      <c:overlay val="0"/>
    </c:title>
    <c:plotArea>
      <c:layout>
        <c:manualLayout>
          <c:xMode val="edge"/>
          <c:yMode val="edge"/>
          <c:x val="0.35000000000000003"/>
          <c:y val="0.12"/>
          <c:w val="0.58"/>
          <c:h val="0.8200000000000001"/>
        </c:manualLayout>
      </c:layout>
      <c:barChart>
        <c:barDir val="bar"/>
        <c:ser>
          <c:idx val="0"/>
          <c:order val="0"/>
          <c:spPr>
            <a:solidFill>
              <a:srgbClr val="27AE60"/>
            </a:solidFill>
            <a:ln cmpd="sng">
              <a:solidFill>
                <a:srgbClr val="000000"/>
              </a:solidFill>
            </a:ln>
          </c:spPr>
          <c:cat>
            <c:strRef>
              <c:f>'📈 AAA Pools  aaapoolscom (842-'!$P$15:$P$20</c:f>
            </c:strRef>
          </c:cat>
          <c:val>
            <c:numRef>
              <c:f>'📈 AAA Pools  aaapoolscom (842-'!$R$15:$R$20</c:f>
              <c:numCache/>
            </c:numRef>
          </c:val>
        </c:ser>
        <c:axId val="918973621"/>
        <c:axId val="1264113058"/>
      </c:barChart>
      <c:catAx>
        <c:axId val="918973621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1264113058"/>
      </c:catAx>
      <c:valAx>
        <c:axId val="1264113058"/>
        <c:scaling>
          <c:orientation val="minMax"/>
        </c:scaling>
        <c:delete val="0"/>
        <c:axPos val="b"/>
        <c:majorGridlines>
          <c:spPr>
            <a:ln>
              <a:solidFill>
                <a:srgbClr val="EEEEEE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918973621"/>
        <c:crosses val="max"/>
      </c:valAx>
    </c:plotArea>
  </c:chart>
  <c:spPr>
    <a:solidFill>
      <a:srgbClr val="FFFFFF"/>
    </a:solidFill>
  </c:spPr>
</c:chartSpace>
</file>

<file path=xl/charts/chart20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333333"/>
                </a:solidFill>
                <a:latin typeface="+mn-lt"/>
              </a:defRPr>
            </a:pPr>
            <a:r>
              <a:rPr b="1" sz="1300">
                <a:solidFill>
                  <a:srgbClr val="333333"/>
                </a:solidFill>
                <a:latin typeface="+mn-lt"/>
              </a:rPr>
              <a:t>Keyword Health</a:t>
            </a:r>
          </a:p>
        </c:rich>
      </c:tx>
      <c:overlay val="0"/>
    </c:title>
    <c:plotArea>
      <c:layout>
        <c:manualLayout>
          <c:xMode val="edge"/>
          <c:yMode val="edge"/>
          <c:x val="0.05"/>
          <c:y val="0.15"/>
          <c:w val="0.9"/>
          <c:h val="0.75"/>
        </c:manualLayout>
      </c:layout>
      <c:pieChart>
        <c:varyColors val="1"/>
        <c:ser>
          <c:idx val="0"/>
          <c:order val="0"/>
          <c:dPt>
            <c:idx val="0"/>
            <c:spPr>
              <a:solidFill>
                <a:srgbClr val="E74C3C"/>
              </a:solidFill>
            </c:spPr>
          </c:dPt>
          <c:dPt>
            <c:idx val="1"/>
            <c:spPr>
              <a:solidFill>
                <a:srgbClr val="F39C12"/>
              </a:solidFill>
            </c:spPr>
          </c:dPt>
          <c:dPt>
            <c:idx val="2"/>
            <c:spPr>
              <a:solidFill>
                <a:srgbClr val="27AE60"/>
              </a:solidFill>
            </c:spPr>
          </c:dPt>
          <c:dPt>
            <c:idx val="3"/>
            <c:spPr>
              <a:solidFill>
                <a:srgbClr val="3498DB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'📈 AAA Pools  aaapoolscom (842-'!$P$22:$P$26</c:f>
            </c:strRef>
          </c:cat>
          <c:val>
            <c:numRef>
              <c:f>'📈 AAA Pools  aaapoolscom (842-'!$Q$22:$Q$26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sz="120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charts/chart20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200">
                <a:solidFill>
                  <a:srgbClr val="333333"/>
                </a:solidFill>
                <a:latin typeface="+mn-lt"/>
              </a:defRPr>
            </a:pPr>
            <a:r>
              <a:rPr b="1" sz="1200">
                <a:solidFill>
                  <a:srgbClr val="333333"/>
                </a:solidFill>
                <a:latin typeface="+mn-lt"/>
              </a:rPr>
              <a:t>Impression Share Breakdown</a:t>
            </a:r>
          </a:p>
        </c:rich>
      </c:tx>
      <c:overlay val="0"/>
    </c:title>
    <c:plotArea>
      <c:layout>
        <c:manualLayout>
          <c:xMode val="edge"/>
          <c:yMode val="edge"/>
          <c:x val="0.05"/>
          <c:y val="0.22"/>
          <c:w val="0.8"/>
          <c:h val="0.35000000000000003"/>
        </c:manualLayout>
      </c:layout>
      <c:barChart>
        <c:barDir val="bar"/>
        <c:grouping val="stacked"/>
        <c:ser>
          <c:idx val="0"/>
          <c:order val="0"/>
          <c:spPr>
            <a:solidFill>
              <a:srgbClr val="27AE60"/>
            </a:solidFill>
            <a:ln cmpd="sng">
              <a:solidFill>
                <a:srgbClr val="000000"/>
              </a:solidFill>
            </a:ln>
          </c:spPr>
          <c:cat>
            <c:strRef>
              <c:f>'📈 AAA Pools  aaapoolscom (842-'!$P$28:$P$29</c:f>
            </c:strRef>
          </c:cat>
          <c:val>
            <c:numRef>
              <c:f>'📈 AAA Pools  aaapoolscom (842-'!$Q$28:$Q$29</c:f>
              <c:numCache/>
            </c:numRef>
          </c:val>
        </c:ser>
        <c:ser>
          <c:idx val="1"/>
          <c:order val="1"/>
          <c:spPr>
            <a:solidFill>
              <a:srgbClr val="F39C12"/>
            </a:solidFill>
            <a:ln cmpd="sng">
              <a:solidFill>
                <a:srgbClr val="000000"/>
              </a:solidFill>
            </a:ln>
          </c:spPr>
          <c:cat>
            <c:strRef>
              <c:f>'📈 AAA Pools  aaapoolscom (842-'!$P$28:$P$29</c:f>
            </c:strRef>
          </c:cat>
          <c:val>
            <c:numRef>
              <c:f>'📈 AAA Pools  aaapoolscom (842-'!$R$28:$R$29</c:f>
              <c:numCache/>
            </c:numRef>
          </c:val>
        </c:ser>
        <c:ser>
          <c:idx val="2"/>
          <c:order val="2"/>
          <c:spPr>
            <a:solidFill>
              <a:srgbClr val="E74C3C"/>
            </a:solidFill>
            <a:ln cmpd="sng">
              <a:solidFill>
                <a:srgbClr val="000000"/>
              </a:solidFill>
            </a:ln>
          </c:spPr>
          <c:cat>
            <c:strRef>
              <c:f>'📈 AAA Pools  aaapoolscom (842-'!$P$28:$P$29</c:f>
            </c:strRef>
          </c:cat>
          <c:val>
            <c:numRef>
              <c:f>'📈 AAA Pools  aaapoolscom (842-'!$S$28:$S$29</c:f>
              <c:numCache/>
            </c:numRef>
          </c:val>
        </c:ser>
        <c:overlap val="100"/>
        <c:axId val="1730258561"/>
        <c:axId val="1497696308"/>
      </c:barChart>
      <c:catAx>
        <c:axId val="1730258561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0">
                <a:solidFill>
                  <a:srgbClr val="000000"/>
                </a:solidFill>
                <a:latin typeface="+mn-lt"/>
              </a:defRPr>
            </a:pPr>
          </a:p>
        </c:txPr>
        <c:crossAx val="1497696308"/>
      </c:catAx>
      <c:valAx>
        <c:axId val="1497696308"/>
        <c:scaling>
          <c:orientation val="minMax"/>
          <c:max val="100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1730258561"/>
        <c:crosses val="max"/>
      </c:valAx>
    </c:plotArea>
    <c:legend>
      <c:legendPos val="b"/>
      <c:overlay val="0"/>
      <c:txPr>
        <a:bodyPr/>
        <a:lstStyle/>
        <a:p>
          <a:pPr lvl="0">
            <a:defRPr b="0" sz="120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charts/chart20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333333"/>
                </a:solidFill>
                <a:latin typeface="+mn-lt"/>
              </a:defRPr>
            </a:pPr>
            <a:r>
              <a:rPr b="1" sz="1300">
                <a:solidFill>
                  <a:srgbClr val="333333"/>
                </a:solidFill>
                <a:latin typeface="+mn-lt"/>
              </a:rPr>
              <a:t>Week over Week: Spend / Conv / CPA</a:t>
            </a:r>
          </a:p>
        </c:rich>
      </c:tx>
      <c:overlay val="0"/>
    </c:title>
    <c:plotArea>
      <c:layout>
        <c:manualLayout>
          <c:xMode val="edge"/>
          <c:yMode val="edge"/>
          <c:x val="0.12"/>
          <c:y val="0.15"/>
          <c:w val="0.68"/>
          <c:h val="0.7000000000000001"/>
        </c:manualLayout>
      </c:layout>
      <c:barChart>
        <c:barDir val="col"/>
        <c:ser>
          <c:idx val="0"/>
          <c:order val="0"/>
          <c:spPr>
            <a:solidFill>
              <a:srgbClr val="2E86C1"/>
            </a:solidFill>
            <a:ln cmpd="sng">
              <a:solidFill>
                <a:srgbClr val="000000"/>
              </a:solidFill>
            </a:ln>
          </c:spPr>
          <c:cat>
            <c:strRef>
              <c:f>'📈 AAA Pools  aaapoolscom (842-'!$P$31:$P$34</c:f>
            </c:strRef>
          </c:cat>
          <c:val>
            <c:numRef>
              <c:f>'📈 AAA Pools  aaapoolscom (842-'!$Q$31:$Q$34</c:f>
              <c:numCache/>
            </c:numRef>
          </c:val>
        </c:ser>
        <c:ser>
          <c:idx val="1"/>
          <c:order val="1"/>
          <c:spPr>
            <a:solidFill>
              <a:srgbClr val="E74C3C"/>
            </a:solidFill>
            <a:ln cmpd="sng">
              <a:solidFill>
                <a:srgbClr val="000000"/>
              </a:solidFill>
            </a:ln>
          </c:spPr>
          <c:cat>
            <c:strRef>
              <c:f>'📈 AAA Pools  aaapoolscom (842-'!$P$31:$P$34</c:f>
            </c:strRef>
          </c:cat>
          <c:val>
            <c:numRef>
              <c:f>'📈 AAA Pools  aaapoolscom (842-'!$R$31:$R$34</c:f>
              <c:numCache/>
            </c:numRef>
          </c:val>
        </c:ser>
        <c:axId val="429056787"/>
        <c:axId val="180837700"/>
      </c:barChart>
      <c:catAx>
        <c:axId val="4290567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180837700"/>
      </c:catAx>
      <c:valAx>
        <c:axId val="180837700"/>
        <c:scaling>
          <c:orientation val="minMax"/>
        </c:scaling>
        <c:delete val="0"/>
        <c:axPos val="l"/>
        <c:majorGridlines>
          <c:spPr>
            <a:ln>
              <a:solidFill>
                <a:srgbClr val="EEEEEE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429056787"/>
      </c:valAx>
    </c:plotArea>
    <c:legend>
      <c:legendPos val="t"/>
      <c:overlay val="0"/>
      <c:txPr>
        <a:bodyPr/>
        <a:lstStyle/>
        <a:p>
          <a:pPr lvl="0">
            <a:defRPr b="0" sz="110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charts/chart20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333333"/>
                </a:solidFill>
                <a:latin typeface="+mn-lt"/>
              </a:defRPr>
            </a:pPr>
            <a:r>
              <a:rPr b="1" sz="1300">
                <a:solidFill>
                  <a:srgbClr val="333333"/>
                </a:solidFill>
                <a:latin typeface="+mn-lt"/>
              </a:rPr>
              <a:t>Month over Month: Spend / Conv / CPA</a:t>
            </a:r>
          </a:p>
        </c:rich>
      </c:tx>
      <c:overlay val="0"/>
    </c:title>
    <c:plotArea>
      <c:layout>
        <c:manualLayout>
          <c:xMode val="edge"/>
          <c:yMode val="edge"/>
          <c:x val="0.12"/>
          <c:y val="0.15"/>
          <c:w val="0.68"/>
          <c:h val="0.7000000000000001"/>
        </c:manualLayout>
      </c:layout>
      <c:barChart>
        <c:barDir val="col"/>
        <c:ser>
          <c:idx val="0"/>
          <c:order val="0"/>
          <c:spPr>
            <a:solidFill>
              <a:srgbClr val="2E86C1"/>
            </a:solidFill>
            <a:ln cmpd="sng">
              <a:solidFill>
                <a:srgbClr val="000000"/>
              </a:solidFill>
            </a:ln>
          </c:spPr>
          <c:cat>
            <c:strRef>
              <c:f>'📈 AAA Pools  aaapoolscom (842-'!$P$36:$P$39</c:f>
            </c:strRef>
          </c:cat>
          <c:val>
            <c:numRef>
              <c:f>'📈 AAA Pools  aaapoolscom (842-'!$Q$36:$Q$39</c:f>
              <c:numCache/>
            </c:numRef>
          </c:val>
        </c:ser>
        <c:ser>
          <c:idx val="1"/>
          <c:order val="1"/>
          <c:spPr>
            <a:solidFill>
              <a:srgbClr val="E74C3C"/>
            </a:solidFill>
            <a:ln cmpd="sng">
              <a:solidFill>
                <a:srgbClr val="000000"/>
              </a:solidFill>
            </a:ln>
          </c:spPr>
          <c:cat>
            <c:strRef>
              <c:f>'📈 AAA Pools  aaapoolscom (842-'!$P$36:$P$39</c:f>
            </c:strRef>
          </c:cat>
          <c:val>
            <c:numRef>
              <c:f>'📈 AAA Pools  aaapoolscom (842-'!$R$36:$R$39</c:f>
              <c:numCache/>
            </c:numRef>
          </c:val>
        </c:ser>
        <c:axId val="1561427884"/>
        <c:axId val="437040583"/>
      </c:barChart>
      <c:catAx>
        <c:axId val="15614278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437040583"/>
      </c:catAx>
      <c:valAx>
        <c:axId val="437040583"/>
        <c:scaling>
          <c:orientation val="minMax"/>
        </c:scaling>
        <c:delete val="0"/>
        <c:axPos val="l"/>
        <c:majorGridlines>
          <c:spPr>
            <a:ln>
              <a:solidFill>
                <a:srgbClr val="EEEEEE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1561427884"/>
      </c:valAx>
    </c:plotArea>
    <c:legend>
      <c:legendPos val="t"/>
      <c:overlay val="0"/>
      <c:txPr>
        <a:bodyPr/>
        <a:lstStyle/>
        <a:p>
          <a:pPr lvl="0">
            <a:defRPr b="0" sz="110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charts/chart20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333333"/>
                </a:solidFill>
                <a:latin typeface="+mn-lt"/>
              </a:defRPr>
            </a:pPr>
            <a:r>
              <a:rPr b="1" sz="1300">
                <a:solidFill>
                  <a:srgbClr val="333333"/>
                </a:solidFill>
                <a:latin typeface="+mn-lt"/>
              </a:rPr>
              <a:t>Spend by Device</a:t>
            </a:r>
          </a:p>
        </c:rich>
      </c:tx>
      <c:overlay val="0"/>
    </c:title>
    <c:plotArea>
      <c:layout>
        <c:manualLayout>
          <c:xMode val="edge"/>
          <c:yMode val="edge"/>
          <c:x val="0.05"/>
          <c:y val="0.15"/>
          <c:w val="0.9"/>
          <c:h val="0.75"/>
        </c:manualLayout>
      </c:layout>
      <c:pieChart>
        <c:varyColors val="1"/>
        <c:ser>
          <c:idx val="0"/>
          <c:order val="0"/>
          <c:dPt>
            <c:idx val="0"/>
            <c:spPr>
              <a:solidFill>
                <a:srgbClr val="2E86C1"/>
              </a:solidFill>
            </c:spPr>
          </c:dPt>
          <c:dPt>
            <c:idx val="1"/>
            <c:spPr>
              <a:solidFill>
                <a:srgbClr val="E74C3C"/>
              </a:solidFill>
            </c:spPr>
          </c:dPt>
          <c:dPt>
            <c:idx val="2"/>
            <c:spPr>
              <a:solidFill>
                <a:srgbClr val="F39C12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'📈 AAA Pools  aaapoolscom (842-'!$P$41:$P$43</c:f>
            </c:strRef>
          </c:cat>
          <c:val>
            <c:numRef>
              <c:f>'📈 AAA Pools  aaapoolscom (842-'!$Q$41:$Q$43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sz="120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charts/chart2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333333"/>
                </a:solidFill>
                <a:latin typeface="+mn-lt"/>
              </a:defRPr>
            </a:pPr>
            <a:r>
              <a:rPr b="1" sz="1300">
                <a:solidFill>
                  <a:srgbClr val="333333"/>
                </a:solidFill>
                <a:latin typeface="+mn-lt"/>
              </a:rPr>
              <a:t>Spend by Day of Week</a:t>
            </a:r>
          </a:p>
        </c:rich>
      </c:tx>
      <c:overlay val="0"/>
    </c:title>
    <c:plotArea>
      <c:layout>
        <c:manualLayout>
          <c:xMode val="edge"/>
          <c:yMode val="edge"/>
          <c:x val="0.15"/>
          <c:y val="0.12"/>
          <c:w val="0.78"/>
          <c:h val="0.72"/>
        </c:manualLayout>
      </c:layout>
      <c:barChart>
        <c:barDir val="col"/>
        <c:ser>
          <c:idx val="0"/>
          <c:order val="0"/>
          <c:spPr>
            <a:solidFill>
              <a:srgbClr val="2E86C1"/>
            </a:solidFill>
            <a:ln cmpd="sng">
              <a:solidFill>
                <a:srgbClr val="000000"/>
              </a:solidFill>
            </a:ln>
          </c:spPr>
          <c:cat>
            <c:strRef>
              <c:f>'📈 AAA Pools  aaapoolscom (842-'!$P$45:$P$52</c:f>
            </c:strRef>
          </c:cat>
          <c:val>
            <c:numRef>
              <c:f>'📈 AAA Pools  aaapoolscom (842-'!$Q$45:$Q$52</c:f>
              <c:numCache/>
            </c:numRef>
          </c:val>
        </c:ser>
        <c:axId val="584891773"/>
        <c:axId val="726710806"/>
      </c:barChart>
      <c:catAx>
        <c:axId val="58489177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2700000"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726710806"/>
      </c:catAx>
      <c:valAx>
        <c:axId val="726710806"/>
        <c:scaling>
          <c:orientation val="minMax"/>
        </c:scaling>
        <c:delete val="0"/>
        <c:axPos val="l"/>
        <c:majorGridlines>
          <c:spPr>
            <a:ln>
              <a:solidFill>
                <a:srgbClr val="EEEEEE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584891773"/>
      </c:valAx>
    </c:plotArea>
  </c:chart>
  <c:spPr>
    <a:solidFill>
      <a:srgbClr val="FFFFFF"/>
    </a:solidFill>
  </c:spPr>
</c:chartSpace>
</file>

<file path=xl/charts/chart2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333333"/>
                </a:solidFill>
                <a:latin typeface="+mn-lt"/>
              </a:defRPr>
            </a:pPr>
            <a:r>
              <a:rPr b="1" sz="1300">
                <a:solidFill>
                  <a:srgbClr val="333333"/>
                </a:solidFill>
                <a:latin typeface="+mn-lt"/>
              </a:rPr>
              <a:t>Spend by Location (Top 10)</a:t>
            </a:r>
          </a:p>
        </c:rich>
      </c:tx>
      <c:overlay val="0"/>
    </c:title>
    <c:plotArea>
      <c:layout>
        <c:manualLayout>
          <c:xMode val="edge"/>
          <c:yMode val="edge"/>
          <c:x val="0.3"/>
          <c:y val="0.12"/>
          <c:w val="0.62"/>
          <c:h val="0.8200000000000001"/>
        </c:manualLayout>
      </c:layout>
      <c:barChart>
        <c:barDir val="bar"/>
        <c:ser>
          <c:idx val="0"/>
          <c:order val="0"/>
          <c:spPr>
            <a:solidFill>
              <a:srgbClr val="D35400"/>
            </a:solidFill>
            <a:ln cmpd="sng">
              <a:solidFill>
                <a:srgbClr val="000000"/>
              </a:solidFill>
            </a:ln>
          </c:spPr>
          <c:cat>
            <c:strRef>
              <c:f>'📈 AAA Pools  aaapoolscom (842-'!$P$54:$P$55</c:f>
            </c:strRef>
          </c:cat>
          <c:val>
            <c:numRef>
              <c:f>'📈 AAA Pools  aaapoolscom (842-'!$Q$54:$Q$55</c:f>
              <c:numCache/>
            </c:numRef>
          </c:val>
        </c:ser>
        <c:axId val="1332800161"/>
        <c:axId val="1728156154"/>
      </c:barChart>
      <c:catAx>
        <c:axId val="1332800161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1728156154"/>
      </c:catAx>
      <c:valAx>
        <c:axId val="1728156154"/>
        <c:scaling>
          <c:orientation val="minMax"/>
        </c:scaling>
        <c:delete val="0"/>
        <c:axPos val="b"/>
        <c:majorGridlines>
          <c:spPr>
            <a:ln>
              <a:solidFill>
                <a:srgbClr val="EEEEEE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1332800161"/>
        <c:crosses val="max"/>
      </c:valAx>
    </c:plotArea>
  </c:chart>
  <c:spPr>
    <a:solidFill>
      <a:srgbClr val="FFFFFF"/>
    </a:solidFill>
  </c:spPr>
</c:chartSpace>
</file>

<file path=xl/charts/chart2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333333"/>
                </a:solidFill>
                <a:latin typeface="+mn-lt"/>
              </a:defRPr>
            </a:pPr>
            <a:r>
              <a:rPr b="1" sz="1300">
                <a:solidFill>
                  <a:srgbClr val="333333"/>
                </a:solidFill>
                <a:latin typeface="+mn-lt"/>
              </a:rPr>
              <a:t>Top Search Terms by Clicks</a:t>
            </a:r>
          </a:p>
        </c:rich>
      </c:tx>
      <c:overlay val="0"/>
    </c:title>
    <c:plotArea>
      <c:layout>
        <c:manualLayout>
          <c:xMode val="edge"/>
          <c:yMode val="edge"/>
          <c:x val="0.35000000000000003"/>
          <c:y val="0.12"/>
          <c:w val="0.58"/>
          <c:h val="0.8200000000000001"/>
        </c:manualLayout>
      </c:layout>
      <c:barChart>
        <c:barDir val="bar"/>
        <c:ser>
          <c:idx val="0"/>
          <c:order val="0"/>
          <c:spPr>
            <a:solidFill>
              <a:srgbClr val="117864"/>
            </a:solidFill>
            <a:ln cmpd="sng">
              <a:solidFill>
                <a:srgbClr val="000000"/>
              </a:solidFill>
            </a:ln>
          </c:spPr>
          <c:cat>
            <c:strRef>
              <c:f>'📈 AAA Pools  aaapoolscom (842-'!$P$57:$P$67</c:f>
            </c:strRef>
          </c:cat>
          <c:val>
            <c:numRef>
              <c:f>'📈 AAA Pools  aaapoolscom (842-'!$Q$57:$Q$67</c:f>
              <c:numCache/>
            </c:numRef>
          </c:val>
        </c:ser>
        <c:axId val="1169191925"/>
        <c:axId val="555027089"/>
      </c:barChart>
      <c:catAx>
        <c:axId val="1169191925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555027089"/>
      </c:catAx>
      <c:valAx>
        <c:axId val="555027089"/>
        <c:scaling>
          <c:orientation val="minMax"/>
        </c:scaling>
        <c:delete val="0"/>
        <c:axPos val="b"/>
        <c:majorGridlines>
          <c:spPr>
            <a:ln>
              <a:solidFill>
                <a:srgbClr val="EEEEEE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1169191925"/>
        <c:crosses val="max"/>
      </c:valAx>
    </c:plotArea>
  </c:chart>
  <c:spPr>
    <a:solidFill>
      <a:srgbClr val="FFFFFF"/>
    </a:solidFill>
  </c:spPr>
</c:chartSpace>
</file>

<file path=xl/charts/chart21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333333"/>
                </a:solidFill>
                <a:latin typeface="+mn-lt"/>
              </a:defRPr>
            </a:pPr>
            <a:r>
              <a:rPr b="1" sz="1300">
                <a:solidFill>
                  <a:srgbClr val="333333"/>
                </a:solidFill>
                <a:latin typeface="+mn-lt"/>
              </a:rPr>
              <a:t>Budget Pacing: $397 of $2420 (254%)</a:t>
            </a:r>
          </a:p>
        </c:rich>
      </c:tx>
      <c:overlay val="0"/>
    </c:title>
    <c:plotArea>
      <c:layout>
        <c:manualLayout>
          <c:xMode val="edge"/>
          <c:yMode val="edge"/>
          <c:x val="0.05"/>
          <c:y val="0.22"/>
          <c:w val="0.85"/>
          <c:h val="0.35000000000000003"/>
        </c:manualLayout>
      </c:layout>
      <c:barChart>
        <c:barDir val="bar"/>
        <c:grouping val="stacked"/>
        <c:ser>
          <c:idx val="0"/>
          <c:order val="0"/>
          <c:spPr>
            <a:solidFill>
              <a:srgbClr val="2E86C1"/>
            </a:solidFill>
            <a:ln cmpd="sng">
              <a:solidFill>
                <a:srgbClr val="000000"/>
              </a:solidFill>
            </a:ln>
          </c:spPr>
          <c:cat>
            <c:strRef>
              <c:f>'📈 AAA Pools  aaapoolscom (842-'!$P$69:$P$70</c:f>
            </c:strRef>
          </c:cat>
          <c:val>
            <c:numRef>
              <c:f>'📈 AAA Pools  aaapoolscom (842-'!$Q$69:$Q$70</c:f>
              <c:numCache/>
            </c:numRef>
          </c:val>
        </c:ser>
        <c:ser>
          <c:idx val="1"/>
          <c:order val="1"/>
          <c:spPr>
            <a:solidFill>
              <a:srgbClr val="D5D8DC"/>
            </a:solidFill>
            <a:ln cmpd="sng">
              <a:solidFill>
                <a:srgbClr val="000000"/>
              </a:solidFill>
            </a:ln>
          </c:spPr>
          <c:cat>
            <c:strRef>
              <c:f>'📈 AAA Pools  aaapoolscom (842-'!$P$69:$P$70</c:f>
            </c:strRef>
          </c:cat>
          <c:val>
            <c:numRef>
              <c:f>'📈 AAA Pools  aaapoolscom (842-'!$R$69:$R$70</c:f>
              <c:numCache/>
            </c:numRef>
          </c:val>
        </c:ser>
        <c:overlap val="100"/>
        <c:axId val="712993966"/>
        <c:axId val="870941994"/>
      </c:barChart>
      <c:catAx>
        <c:axId val="712993966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0">
                <a:solidFill>
                  <a:srgbClr val="000000"/>
                </a:solidFill>
                <a:latin typeface="+mn-lt"/>
              </a:defRPr>
            </a:pPr>
          </a:p>
        </c:txPr>
        <c:crossAx val="870941994"/>
      </c:catAx>
      <c:valAx>
        <c:axId val="870941994"/>
        <c:scaling>
          <c:orientation val="minMax"/>
          <c:max val="2662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712993966"/>
        <c:crosses val="max"/>
      </c:valAx>
    </c:plotArea>
    <c:legend>
      <c:legendPos val="b"/>
      <c:overlay val="0"/>
      <c:txPr>
        <a:bodyPr/>
        <a:lstStyle/>
        <a:p>
          <a:pPr lvl="0">
            <a:defRPr b="0" sz="120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charts/chart21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333333"/>
                </a:solidFill>
                <a:latin typeface="+mn-lt"/>
              </a:defRPr>
            </a:pPr>
            <a:r>
              <a:rPr b="1" sz="1300">
                <a:solidFill>
                  <a:srgbClr val="333333"/>
                </a:solidFill>
                <a:latin typeface="+mn-lt"/>
              </a:rPr>
              <a:t>Health Breakdown (0-100)</a:t>
            </a:r>
          </a:p>
        </c:rich>
      </c:tx>
      <c:overlay val="0"/>
    </c:title>
    <c:plotArea>
      <c:layout>
        <c:manualLayout>
          <c:xMode val="edge"/>
          <c:yMode val="edge"/>
          <c:x val="0.38"/>
          <c:y val="0.12"/>
          <c:w val="0.55"/>
          <c:h val="0.8"/>
        </c:manualLayout>
      </c:layout>
      <c:barChart>
        <c:barDir val="bar"/>
        <c:ser>
          <c:idx val="0"/>
          <c:order val="0"/>
          <c:spPr>
            <a:solidFill>
              <a:srgbClr val="2E86C1"/>
            </a:solidFill>
            <a:ln cmpd="sng">
              <a:solidFill>
                <a:srgbClr val="000000"/>
              </a:solidFill>
            </a:ln>
          </c:spPr>
          <c:cat>
            <c:strRef>
              <c:f>'📈 AAA Spa  Pool  aaaspapoolcom'!$P$1:$P$9</c:f>
            </c:strRef>
          </c:cat>
          <c:val>
            <c:numRef>
              <c:f>'📈 AAA Spa  Pool  aaaspapoolcom'!$Q$1:$Q$9</c:f>
              <c:numCache/>
            </c:numRef>
          </c:val>
        </c:ser>
        <c:axId val="363406903"/>
        <c:axId val="370398943"/>
      </c:barChart>
      <c:catAx>
        <c:axId val="363406903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370398943"/>
      </c:catAx>
      <c:valAx>
        <c:axId val="370398943"/>
        <c:scaling>
          <c:orientation val="minMax"/>
          <c:max val="100.0"/>
        </c:scaling>
        <c:delete val="0"/>
        <c:axPos val="b"/>
        <c:majorGridlines>
          <c:spPr>
            <a:ln>
              <a:solidFill>
                <a:srgbClr val="EEEEEE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363406903"/>
        <c:crosses val="max"/>
      </c:valAx>
    </c:plotArea>
  </c:chart>
  <c:spPr>
    <a:solidFill>
      <a:srgbClr val="FFFFFF"/>
    </a:solidFill>
  </c:spPr>
</c:chartSpace>
</file>

<file path=xl/charts/chart21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333333"/>
                </a:solidFill>
                <a:latin typeface="+mn-lt"/>
              </a:defRPr>
            </a:pPr>
            <a:r>
              <a:rPr b="1" sz="1300">
                <a:solidFill>
                  <a:srgbClr val="333333"/>
                </a:solidFill>
                <a:latin typeface="+mn-lt"/>
              </a:rPr>
              <a:t>QS Distribution (13 kw)</a:t>
            </a:r>
          </a:p>
        </c:rich>
      </c:tx>
      <c:overlay val="0"/>
    </c:title>
    <c:plotArea>
      <c:layout>
        <c:manualLayout>
          <c:xMode val="edge"/>
          <c:yMode val="edge"/>
          <c:x val="0.05"/>
          <c:y val="0.15"/>
          <c:w val="0.9"/>
          <c:h val="0.75"/>
        </c:manualLayout>
      </c:layout>
      <c:pieChart>
        <c:varyColors val="1"/>
        <c:ser>
          <c:idx val="0"/>
          <c:order val="0"/>
          <c:dPt>
            <c:idx val="0"/>
            <c:spPr>
              <a:solidFill>
                <a:srgbClr val="27AE60"/>
              </a:solidFill>
            </c:spPr>
          </c:dPt>
          <c:dPt>
            <c:idx val="1"/>
            <c:spPr>
              <a:solidFill>
                <a:srgbClr val="3498DB"/>
              </a:solidFill>
            </c:spPr>
          </c:dPt>
          <c:dPt>
            <c:idx val="2"/>
            <c:spPr>
              <a:solidFill>
                <a:srgbClr val="F39C12"/>
              </a:solidFill>
            </c:spPr>
          </c:dPt>
          <c:dPt>
            <c:idx val="3"/>
            <c:spPr>
              <a:solidFill>
                <a:srgbClr val="E74C3C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'📈 AAA Spa  Pool  aaaspapoolcom'!$P$11:$P$14</c:f>
            </c:strRef>
          </c:cat>
          <c:val>
            <c:numRef>
              <c:f>'📈 AAA Spa  Pool  aaaspapoolcom'!$Q$11:$Q$14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sz="120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charts/chart21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333333"/>
                </a:solidFill>
                <a:latin typeface="+mn-lt"/>
              </a:defRPr>
            </a:pPr>
            <a:r>
              <a:rPr b="1" sz="1300">
                <a:solidFill>
                  <a:srgbClr val="333333"/>
                </a:solidFill>
                <a:latin typeface="+mn-lt"/>
              </a:rPr>
              <a:t>Ad Group Spend</a:t>
            </a:r>
          </a:p>
        </c:rich>
      </c:tx>
      <c:overlay val="0"/>
    </c:title>
    <c:plotArea>
      <c:layout>
        <c:manualLayout>
          <c:xMode val="edge"/>
          <c:yMode val="edge"/>
          <c:x val="0.35000000000000003"/>
          <c:y val="0.12"/>
          <c:w val="0.58"/>
          <c:h val="0.8200000000000001"/>
        </c:manualLayout>
      </c:layout>
      <c:barChart>
        <c:barDir val="bar"/>
        <c:ser>
          <c:idx val="0"/>
          <c:order val="0"/>
          <c:spPr>
            <a:solidFill>
              <a:srgbClr val="2E86C1"/>
            </a:solidFill>
            <a:ln cmpd="sng">
              <a:solidFill>
                <a:srgbClr val="000000"/>
              </a:solidFill>
            </a:ln>
          </c:spPr>
          <c:cat>
            <c:strRef>
              <c:f>'📈 AAA Spa  Pool  aaaspapoolcom'!$P$16:$P$17</c:f>
            </c:strRef>
          </c:cat>
          <c:val>
            <c:numRef>
              <c:f>'📈 AAA Spa  Pool  aaaspapoolcom'!$Q$16:$Q$17</c:f>
              <c:numCache/>
            </c:numRef>
          </c:val>
        </c:ser>
        <c:axId val="927370619"/>
        <c:axId val="1196176801"/>
      </c:barChart>
      <c:catAx>
        <c:axId val="927370619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1196176801"/>
      </c:catAx>
      <c:valAx>
        <c:axId val="1196176801"/>
        <c:scaling>
          <c:orientation val="minMax"/>
        </c:scaling>
        <c:delete val="0"/>
        <c:axPos val="b"/>
        <c:majorGridlines>
          <c:spPr>
            <a:ln>
              <a:solidFill>
                <a:srgbClr val="EEEEEE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927370619"/>
        <c:crosses val="max"/>
      </c:valAx>
    </c:plotArea>
  </c:chart>
  <c:spPr>
    <a:solidFill>
      <a:srgbClr val="FFFFFF"/>
    </a:solidFill>
  </c:spPr>
</c:chartSpace>
</file>

<file path=xl/charts/chart21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333333"/>
                </a:solidFill>
                <a:latin typeface="+mn-lt"/>
              </a:defRPr>
            </a:pPr>
            <a:r>
              <a:rPr b="1" sz="1300">
                <a:solidFill>
                  <a:srgbClr val="333333"/>
                </a:solidFill>
                <a:latin typeface="+mn-lt"/>
              </a:rPr>
              <a:t>Ad Group Conversions</a:t>
            </a:r>
          </a:p>
        </c:rich>
      </c:tx>
      <c:overlay val="0"/>
    </c:title>
    <c:plotArea>
      <c:layout>
        <c:manualLayout>
          <c:xMode val="edge"/>
          <c:yMode val="edge"/>
          <c:x val="0.35000000000000003"/>
          <c:y val="0.12"/>
          <c:w val="0.58"/>
          <c:h val="0.8200000000000001"/>
        </c:manualLayout>
      </c:layout>
      <c:barChart>
        <c:barDir val="bar"/>
        <c:ser>
          <c:idx val="0"/>
          <c:order val="0"/>
          <c:spPr>
            <a:solidFill>
              <a:srgbClr val="27AE60"/>
            </a:solidFill>
            <a:ln cmpd="sng">
              <a:solidFill>
                <a:srgbClr val="000000"/>
              </a:solidFill>
            </a:ln>
          </c:spPr>
          <c:cat>
            <c:strRef>
              <c:f>'📈 AAA Spa  Pool  aaaspapoolcom'!$P$16:$P$17</c:f>
            </c:strRef>
          </c:cat>
          <c:val>
            <c:numRef>
              <c:f>'📈 AAA Spa  Pool  aaaspapoolcom'!$R$16:$R$17</c:f>
              <c:numCache/>
            </c:numRef>
          </c:val>
        </c:ser>
        <c:axId val="829288785"/>
        <c:axId val="635438956"/>
      </c:barChart>
      <c:catAx>
        <c:axId val="829288785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635438956"/>
      </c:catAx>
      <c:valAx>
        <c:axId val="635438956"/>
        <c:scaling>
          <c:orientation val="minMax"/>
        </c:scaling>
        <c:delete val="0"/>
        <c:axPos val="b"/>
        <c:majorGridlines>
          <c:spPr>
            <a:ln>
              <a:solidFill>
                <a:srgbClr val="EEEEEE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829288785"/>
        <c:crosses val="max"/>
      </c:valAx>
    </c:plotArea>
  </c:chart>
  <c:spPr>
    <a:solidFill>
      <a:srgbClr val="FFFFFF"/>
    </a:solidFill>
  </c:spPr>
</c:chartSpace>
</file>

<file path=xl/charts/chart21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333333"/>
                </a:solidFill>
                <a:latin typeface="+mn-lt"/>
              </a:defRPr>
            </a:pPr>
            <a:r>
              <a:rPr b="1" sz="1300">
                <a:solidFill>
                  <a:srgbClr val="333333"/>
                </a:solidFill>
                <a:latin typeface="+mn-lt"/>
              </a:rPr>
              <a:t>Keyword Health</a:t>
            </a:r>
          </a:p>
        </c:rich>
      </c:tx>
      <c:overlay val="0"/>
    </c:title>
    <c:plotArea>
      <c:layout>
        <c:manualLayout>
          <c:xMode val="edge"/>
          <c:yMode val="edge"/>
          <c:x val="0.05"/>
          <c:y val="0.15"/>
          <c:w val="0.9"/>
          <c:h val="0.75"/>
        </c:manualLayout>
      </c:layout>
      <c:pieChart>
        <c:varyColors val="1"/>
        <c:ser>
          <c:idx val="0"/>
          <c:order val="0"/>
          <c:dPt>
            <c:idx val="0"/>
            <c:spPr>
              <a:solidFill>
                <a:srgbClr val="E74C3C"/>
              </a:solidFill>
            </c:spPr>
          </c:dPt>
          <c:dPt>
            <c:idx val="1"/>
            <c:spPr>
              <a:solidFill>
                <a:srgbClr val="F39C12"/>
              </a:solidFill>
            </c:spPr>
          </c:dPt>
          <c:dPt>
            <c:idx val="2"/>
            <c:spPr>
              <a:solidFill>
                <a:srgbClr val="27AE60"/>
              </a:solidFill>
            </c:spPr>
          </c:dPt>
          <c:dPt>
            <c:idx val="3"/>
            <c:spPr>
              <a:solidFill>
                <a:srgbClr val="3498DB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'📈 AAA Spa  Pool  aaaspapoolcom'!$P$19:$P$22</c:f>
            </c:strRef>
          </c:cat>
          <c:val>
            <c:numRef>
              <c:f>'📈 AAA Spa  Pool  aaaspapoolcom'!$Q$19:$Q$22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sz="120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charts/chart21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200">
                <a:solidFill>
                  <a:srgbClr val="333333"/>
                </a:solidFill>
                <a:latin typeface="+mn-lt"/>
              </a:defRPr>
            </a:pPr>
            <a:r>
              <a:rPr b="1" sz="1200">
                <a:solidFill>
                  <a:srgbClr val="333333"/>
                </a:solidFill>
                <a:latin typeface="+mn-lt"/>
              </a:rPr>
              <a:t>Impression Share Breakdown</a:t>
            </a:r>
          </a:p>
        </c:rich>
      </c:tx>
      <c:overlay val="0"/>
    </c:title>
    <c:plotArea>
      <c:layout>
        <c:manualLayout>
          <c:xMode val="edge"/>
          <c:yMode val="edge"/>
          <c:x val="0.05"/>
          <c:y val="0.22"/>
          <c:w val="0.8"/>
          <c:h val="0.35000000000000003"/>
        </c:manualLayout>
      </c:layout>
      <c:barChart>
        <c:barDir val="bar"/>
        <c:grouping val="stacked"/>
        <c:ser>
          <c:idx val="0"/>
          <c:order val="0"/>
          <c:spPr>
            <a:solidFill>
              <a:srgbClr val="27AE60"/>
            </a:solidFill>
            <a:ln cmpd="sng">
              <a:solidFill>
                <a:srgbClr val="000000"/>
              </a:solidFill>
            </a:ln>
          </c:spPr>
          <c:cat>
            <c:strRef>
              <c:f>'📈 AAA Spa  Pool  aaaspapoolcom'!$P$24:$P$25</c:f>
            </c:strRef>
          </c:cat>
          <c:val>
            <c:numRef>
              <c:f>'📈 AAA Spa  Pool  aaaspapoolcom'!$Q$24:$Q$25</c:f>
              <c:numCache/>
            </c:numRef>
          </c:val>
        </c:ser>
        <c:ser>
          <c:idx val="1"/>
          <c:order val="1"/>
          <c:spPr>
            <a:solidFill>
              <a:srgbClr val="F39C12"/>
            </a:solidFill>
            <a:ln cmpd="sng">
              <a:solidFill>
                <a:srgbClr val="000000"/>
              </a:solidFill>
            </a:ln>
          </c:spPr>
          <c:cat>
            <c:strRef>
              <c:f>'📈 AAA Spa  Pool  aaaspapoolcom'!$P$24:$P$25</c:f>
            </c:strRef>
          </c:cat>
          <c:val>
            <c:numRef>
              <c:f>'📈 AAA Spa  Pool  aaaspapoolcom'!$R$24:$R$25</c:f>
              <c:numCache/>
            </c:numRef>
          </c:val>
        </c:ser>
        <c:ser>
          <c:idx val="2"/>
          <c:order val="2"/>
          <c:spPr>
            <a:solidFill>
              <a:srgbClr val="E74C3C"/>
            </a:solidFill>
            <a:ln cmpd="sng">
              <a:solidFill>
                <a:srgbClr val="000000"/>
              </a:solidFill>
            </a:ln>
          </c:spPr>
          <c:cat>
            <c:strRef>
              <c:f>'📈 AAA Spa  Pool  aaaspapoolcom'!$P$24:$P$25</c:f>
            </c:strRef>
          </c:cat>
          <c:val>
            <c:numRef>
              <c:f>'📈 AAA Spa  Pool  aaaspapoolcom'!$S$24:$S$25</c:f>
              <c:numCache/>
            </c:numRef>
          </c:val>
        </c:ser>
        <c:overlap val="100"/>
        <c:axId val="94622435"/>
        <c:axId val="380636314"/>
      </c:barChart>
      <c:catAx>
        <c:axId val="94622435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0">
                <a:solidFill>
                  <a:srgbClr val="000000"/>
                </a:solidFill>
                <a:latin typeface="+mn-lt"/>
              </a:defRPr>
            </a:pPr>
          </a:p>
        </c:txPr>
        <c:crossAx val="380636314"/>
      </c:catAx>
      <c:valAx>
        <c:axId val="380636314"/>
        <c:scaling>
          <c:orientation val="minMax"/>
          <c:max val="100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94622435"/>
        <c:crosses val="max"/>
      </c:valAx>
    </c:plotArea>
    <c:legend>
      <c:legendPos val="b"/>
      <c:overlay val="0"/>
      <c:txPr>
        <a:bodyPr/>
        <a:lstStyle/>
        <a:p>
          <a:pPr lvl="0">
            <a:defRPr b="0" sz="120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charts/chart22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333333"/>
                </a:solidFill>
                <a:latin typeface="+mn-lt"/>
              </a:defRPr>
            </a:pPr>
            <a:r>
              <a:rPr b="1" sz="1300">
                <a:solidFill>
                  <a:srgbClr val="333333"/>
                </a:solidFill>
                <a:latin typeface="+mn-lt"/>
              </a:rPr>
              <a:t>Week over Week: Spend / Conv / CPA</a:t>
            </a:r>
          </a:p>
        </c:rich>
      </c:tx>
      <c:overlay val="0"/>
    </c:title>
    <c:plotArea>
      <c:layout>
        <c:manualLayout>
          <c:xMode val="edge"/>
          <c:yMode val="edge"/>
          <c:x val="0.12"/>
          <c:y val="0.15"/>
          <c:w val="0.68"/>
          <c:h val="0.7000000000000001"/>
        </c:manualLayout>
      </c:layout>
      <c:barChart>
        <c:barDir val="col"/>
        <c:ser>
          <c:idx val="0"/>
          <c:order val="0"/>
          <c:spPr>
            <a:solidFill>
              <a:srgbClr val="2E86C1"/>
            </a:solidFill>
            <a:ln cmpd="sng">
              <a:solidFill>
                <a:srgbClr val="000000"/>
              </a:solidFill>
            </a:ln>
          </c:spPr>
          <c:cat>
            <c:strRef>
              <c:f>'📈 AAA Spa  Pool  aaaspapoolcom'!$P$27:$P$30</c:f>
            </c:strRef>
          </c:cat>
          <c:val>
            <c:numRef>
              <c:f>'📈 AAA Spa  Pool  aaaspapoolcom'!$Q$27:$Q$30</c:f>
              <c:numCache/>
            </c:numRef>
          </c:val>
        </c:ser>
        <c:ser>
          <c:idx val="1"/>
          <c:order val="1"/>
          <c:spPr>
            <a:solidFill>
              <a:srgbClr val="E74C3C"/>
            </a:solidFill>
            <a:ln cmpd="sng">
              <a:solidFill>
                <a:srgbClr val="000000"/>
              </a:solidFill>
            </a:ln>
          </c:spPr>
          <c:cat>
            <c:strRef>
              <c:f>'📈 AAA Spa  Pool  aaaspapoolcom'!$P$27:$P$30</c:f>
            </c:strRef>
          </c:cat>
          <c:val>
            <c:numRef>
              <c:f>'📈 AAA Spa  Pool  aaaspapoolcom'!$R$27:$R$30</c:f>
              <c:numCache/>
            </c:numRef>
          </c:val>
        </c:ser>
        <c:axId val="1351711524"/>
        <c:axId val="1213823497"/>
      </c:barChart>
      <c:catAx>
        <c:axId val="13517115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1213823497"/>
      </c:catAx>
      <c:valAx>
        <c:axId val="1213823497"/>
        <c:scaling>
          <c:orientation val="minMax"/>
        </c:scaling>
        <c:delete val="0"/>
        <c:axPos val="l"/>
        <c:majorGridlines>
          <c:spPr>
            <a:ln>
              <a:solidFill>
                <a:srgbClr val="EEEEEE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1351711524"/>
      </c:valAx>
    </c:plotArea>
    <c:legend>
      <c:legendPos val="t"/>
      <c:overlay val="0"/>
      <c:txPr>
        <a:bodyPr/>
        <a:lstStyle/>
        <a:p>
          <a:pPr lvl="0">
            <a:defRPr b="0" sz="110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charts/chart22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333333"/>
                </a:solidFill>
                <a:latin typeface="+mn-lt"/>
              </a:defRPr>
            </a:pPr>
            <a:r>
              <a:rPr b="1" sz="1300">
                <a:solidFill>
                  <a:srgbClr val="333333"/>
                </a:solidFill>
                <a:latin typeface="+mn-lt"/>
              </a:rPr>
              <a:t>Month over Month: Spend / Conv / CPA</a:t>
            </a:r>
          </a:p>
        </c:rich>
      </c:tx>
      <c:overlay val="0"/>
    </c:title>
    <c:plotArea>
      <c:layout>
        <c:manualLayout>
          <c:xMode val="edge"/>
          <c:yMode val="edge"/>
          <c:x val="0.12"/>
          <c:y val="0.15"/>
          <c:w val="0.68"/>
          <c:h val="0.7000000000000001"/>
        </c:manualLayout>
      </c:layout>
      <c:barChart>
        <c:barDir val="col"/>
        <c:ser>
          <c:idx val="0"/>
          <c:order val="0"/>
          <c:spPr>
            <a:solidFill>
              <a:srgbClr val="2E86C1"/>
            </a:solidFill>
            <a:ln cmpd="sng">
              <a:solidFill>
                <a:srgbClr val="000000"/>
              </a:solidFill>
            </a:ln>
          </c:spPr>
          <c:cat>
            <c:strRef>
              <c:f>'📈 AAA Spa  Pool  aaaspapoolcom'!$P$32:$P$35</c:f>
            </c:strRef>
          </c:cat>
          <c:val>
            <c:numRef>
              <c:f>'📈 AAA Spa  Pool  aaaspapoolcom'!$Q$32:$Q$35</c:f>
              <c:numCache/>
            </c:numRef>
          </c:val>
        </c:ser>
        <c:ser>
          <c:idx val="1"/>
          <c:order val="1"/>
          <c:spPr>
            <a:solidFill>
              <a:srgbClr val="E74C3C"/>
            </a:solidFill>
            <a:ln cmpd="sng">
              <a:solidFill>
                <a:srgbClr val="000000"/>
              </a:solidFill>
            </a:ln>
          </c:spPr>
          <c:cat>
            <c:strRef>
              <c:f>'📈 AAA Spa  Pool  aaaspapoolcom'!$P$32:$P$35</c:f>
            </c:strRef>
          </c:cat>
          <c:val>
            <c:numRef>
              <c:f>'📈 AAA Spa  Pool  aaaspapoolcom'!$R$32:$R$35</c:f>
              <c:numCache/>
            </c:numRef>
          </c:val>
        </c:ser>
        <c:axId val="2060695911"/>
        <c:axId val="1937589304"/>
      </c:barChart>
      <c:catAx>
        <c:axId val="20606959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1937589304"/>
      </c:catAx>
      <c:valAx>
        <c:axId val="1937589304"/>
        <c:scaling>
          <c:orientation val="minMax"/>
        </c:scaling>
        <c:delete val="0"/>
        <c:axPos val="l"/>
        <c:majorGridlines>
          <c:spPr>
            <a:ln>
              <a:solidFill>
                <a:srgbClr val="EEEEEE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2060695911"/>
      </c:valAx>
    </c:plotArea>
    <c:legend>
      <c:legendPos val="t"/>
      <c:overlay val="0"/>
      <c:txPr>
        <a:bodyPr/>
        <a:lstStyle/>
        <a:p>
          <a:pPr lvl="0">
            <a:defRPr b="0" sz="110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charts/chart22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333333"/>
                </a:solidFill>
                <a:latin typeface="+mn-lt"/>
              </a:defRPr>
            </a:pPr>
            <a:r>
              <a:rPr b="1" sz="1300">
                <a:solidFill>
                  <a:srgbClr val="333333"/>
                </a:solidFill>
                <a:latin typeface="+mn-lt"/>
              </a:rPr>
              <a:t>Spend by Device</a:t>
            </a:r>
          </a:p>
        </c:rich>
      </c:tx>
      <c:overlay val="0"/>
    </c:title>
    <c:plotArea>
      <c:layout>
        <c:manualLayout>
          <c:xMode val="edge"/>
          <c:yMode val="edge"/>
          <c:x val="0.05"/>
          <c:y val="0.15"/>
          <c:w val="0.9"/>
          <c:h val="0.75"/>
        </c:manualLayout>
      </c:layout>
      <c:pieChart>
        <c:varyColors val="1"/>
        <c:ser>
          <c:idx val="0"/>
          <c:order val="0"/>
          <c:dPt>
            <c:idx val="0"/>
            <c:spPr>
              <a:solidFill>
                <a:srgbClr val="2E86C1"/>
              </a:solidFill>
            </c:spPr>
          </c:dPt>
          <c:dPt>
            <c:idx val="1"/>
            <c:spPr>
              <a:solidFill>
                <a:srgbClr val="E74C3C"/>
              </a:solidFill>
            </c:spPr>
          </c:dPt>
          <c:dPt>
            <c:idx val="2"/>
            <c:spPr>
              <a:solidFill>
                <a:srgbClr val="F39C12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'📈 AAA Spa  Pool  aaaspapoolcom'!$P$37:$P$39</c:f>
            </c:strRef>
          </c:cat>
          <c:val>
            <c:numRef>
              <c:f>'📈 AAA Spa  Pool  aaaspapoolcom'!$Q$37:$Q$39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sz="120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charts/chart22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333333"/>
                </a:solidFill>
                <a:latin typeface="+mn-lt"/>
              </a:defRPr>
            </a:pPr>
            <a:r>
              <a:rPr b="1" sz="1300">
                <a:solidFill>
                  <a:srgbClr val="333333"/>
                </a:solidFill>
                <a:latin typeface="+mn-lt"/>
              </a:rPr>
              <a:t>Spend by Day of Week</a:t>
            </a:r>
          </a:p>
        </c:rich>
      </c:tx>
      <c:overlay val="0"/>
    </c:title>
    <c:plotArea>
      <c:layout>
        <c:manualLayout>
          <c:xMode val="edge"/>
          <c:yMode val="edge"/>
          <c:x val="0.15"/>
          <c:y val="0.12"/>
          <c:w val="0.78"/>
          <c:h val="0.72"/>
        </c:manualLayout>
      </c:layout>
      <c:barChart>
        <c:barDir val="col"/>
        <c:ser>
          <c:idx val="0"/>
          <c:order val="0"/>
          <c:spPr>
            <a:solidFill>
              <a:srgbClr val="2E86C1"/>
            </a:solidFill>
            <a:ln cmpd="sng">
              <a:solidFill>
                <a:srgbClr val="000000"/>
              </a:solidFill>
            </a:ln>
          </c:spPr>
          <c:cat>
            <c:strRef>
              <c:f>'📈 AAA Spa  Pool  aaaspapoolcom'!$P$41:$P$48</c:f>
            </c:strRef>
          </c:cat>
          <c:val>
            <c:numRef>
              <c:f>'📈 AAA Spa  Pool  aaaspapoolcom'!$Q$41:$Q$48</c:f>
              <c:numCache/>
            </c:numRef>
          </c:val>
        </c:ser>
        <c:axId val="851827816"/>
        <c:axId val="30399179"/>
      </c:barChart>
      <c:catAx>
        <c:axId val="8518278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2700000"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30399179"/>
      </c:catAx>
      <c:valAx>
        <c:axId val="30399179"/>
        <c:scaling>
          <c:orientation val="minMax"/>
        </c:scaling>
        <c:delete val="0"/>
        <c:axPos val="l"/>
        <c:majorGridlines>
          <c:spPr>
            <a:ln>
              <a:solidFill>
                <a:srgbClr val="EEEEEE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851827816"/>
      </c:valAx>
    </c:plotArea>
  </c:chart>
  <c:spPr>
    <a:solidFill>
      <a:srgbClr val="FFFFFF"/>
    </a:solidFill>
  </c:spPr>
</c:chartSpace>
</file>

<file path=xl/charts/chart22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333333"/>
                </a:solidFill>
                <a:latin typeface="+mn-lt"/>
              </a:defRPr>
            </a:pPr>
            <a:r>
              <a:rPr b="1" sz="1300">
                <a:solidFill>
                  <a:srgbClr val="333333"/>
                </a:solidFill>
                <a:latin typeface="+mn-lt"/>
              </a:rPr>
              <a:t>Spend by Location (Top 10)</a:t>
            </a:r>
          </a:p>
        </c:rich>
      </c:tx>
      <c:overlay val="0"/>
    </c:title>
    <c:plotArea>
      <c:layout>
        <c:manualLayout>
          <c:xMode val="edge"/>
          <c:yMode val="edge"/>
          <c:x val="0.3"/>
          <c:y val="0.12"/>
          <c:w val="0.62"/>
          <c:h val="0.8200000000000001"/>
        </c:manualLayout>
      </c:layout>
      <c:barChart>
        <c:barDir val="bar"/>
        <c:ser>
          <c:idx val="0"/>
          <c:order val="0"/>
          <c:spPr>
            <a:solidFill>
              <a:srgbClr val="D35400"/>
            </a:solidFill>
            <a:ln cmpd="sng">
              <a:solidFill>
                <a:srgbClr val="000000"/>
              </a:solidFill>
            </a:ln>
          </c:spPr>
          <c:cat>
            <c:strRef>
              <c:f>'📈 AAA Spa  Pool  aaaspapoolcom'!$P$50:$P$51</c:f>
            </c:strRef>
          </c:cat>
          <c:val>
            <c:numRef>
              <c:f>'📈 AAA Spa  Pool  aaaspapoolcom'!$Q$50:$Q$51</c:f>
              <c:numCache/>
            </c:numRef>
          </c:val>
        </c:ser>
        <c:axId val="534328046"/>
        <c:axId val="1075279354"/>
      </c:barChart>
      <c:catAx>
        <c:axId val="534328046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1075279354"/>
      </c:catAx>
      <c:valAx>
        <c:axId val="1075279354"/>
        <c:scaling>
          <c:orientation val="minMax"/>
        </c:scaling>
        <c:delete val="0"/>
        <c:axPos val="b"/>
        <c:majorGridlines>
          <c:spPr>
            <a:ln>
              <a:solidFill>
                <a:srgbClr val="EEEEEE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534328046"/>
        <c:crosses val="max"/>
      </c:valAx>
    </c:plotArea>
  </c:chart>
  <c:spPr>
    <a:solidFill>
      <a:srgbClr val="FFFFFF"/>
    </a:solidFill>
  </c:spPr>
</c:chartSpace>
</file>

<file path=xl/charts/chart22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333333"/>
                </a:solidFill>
                <a:latin typeface="+mn-lt"/>
              </a:defRPr>
            </a:pPr>
            <a:r>
              <a:rPr b="1" sz="1300">
                <a:solidFill>
                  <a:srgbClr val="333333"/>
                </a:solidFill>
                <a:latin typeface="+mn-lt"/>
              </a:rPr>
              <a:t>Top Search Terms by Clicks</a:t>
            </a:r>
          </a:p>
        </c:rich>
      </c:tx>
      <c:overlay val="0"/>
    </c:title>
    <c:plotArea>
      <c:layout>
        <c:manualLayout>
          <c:xMode val="edge"/>
          <c:yMode val="edge"/>
          <c:x val="0.35000000000000003"/>
          <c:y val="0.12"/>
          <c:w val="0.58"/>
          <c:h val="0.8200000000000001"/>
        </c:manualLayout>
      </c:layout>
      <c:barChart>
        <c:barDir val="bar"/>
        <c:ser>
          <c:idx val="0"/>
          <c:order val="0"/>
          <c:spPr>
            <a:solidFill>
              <a:srgbClr val="117864"/>
            </a:solidFill>
            <a:ln cmpd="sng">
              <a:solidFill>
                <a:srgbClr val="000000"/>
              </a:solidFill>
            </a:ln>
          </c:spPr>
          <c:cat>
            <c:strRef>
              <c:f>'📈 AAA Spa  Pool  aaaspapoolcom'!$P$53:$P$63</c:f>
            </c:strRef>
          </c:cat>
          <c:val>
            <c:numRef>
              <c:f>'📈 AAA Spa  Pool  aaaspapoolcom'!$Q$53:$Q$63</c:f>
              <c:numCache/>
            </c:numRef>
          </c:val>
        </c:ser>
        <c:axId val="1206698196"/>
        <c:axId val="1437719948"/>
      </c:barChart>
      <c:catAx>
        <c:axId val="1206698196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1437719948"/>
      </c:catAx>
      <c:valAx>
        <c:axId val="1437719948"/>
        <c:scaling>
          <c:orientation val="minMax"/>
        </c:scaling>
        <c:delete val="0"/>
        <c:axPos val="b"/>
        <c:majorGridlines>
          <c:spPr>
            <a:ln>
              <a:solidFill>
                <a:srgbClr val="EEEEEE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1206698196"/>
        <c:crosses val="max"/>
      </c:valAx>
    </c:plotArea>
  </c:chart>
  <c:spPr>
    <a:solidFill>
      <a:srgbClr val="FFFFFF"/>
    </a:solidFill>
  </c:spPr>
</c:chartSpace>
</file>

<file path=xl/charts/chart22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333333"/>
                </a:solidFill>
                <a:latin typeface="+mn-lt"/>
              </a:defRPr>
            </a:pPr>
            <a:r>
              <a:rPr b="1" sz="1300">
                <a:solidFill>
                  <a:srgbClr val="333333"/>
                </a:solidFill>
                <a:latin typeface="+mn-lt"/>
              </a:rPr>
              <a:t>Budget Pacing: $63 of $492 (199%)</a:t>
            </a:r>
          </a:p>
        </c:rich>
      </c:tx>
      <c:overlay val="0"/>
    </c:title>
    <c:plotArea>
      <c:layout>
        <c:manualLayout>
          <c:xMode val="edge"/>
          <c:yMode val="edge"/>
          <c:x val="0.05"/>
          <c:y val="0.22"/>
          <c:w val="0.85"/>
          <c:h val="0.35000000000000003"/>
        </c:manualLayout>
      </c:layout>
      <c:barChart>
        <c:barDir val="bar"/>
        <c:grouping val="stacked"/>
        <c:ser>
          <c:idx val="0"/>
          <c:order val="0"/>
          <c:spPr>
            <a:solidFill>
              <a:srgbClr val="2E86C1"/>
            </a:solidFill>
            <a:ln cmpd="sng">
              <a:solidFill>
                <a:srgbClr val="000000"/>
              </a:solidFill>
            </a:ln>
          </c:spPr>
          <c:cat>
            <c:strRef>
              <c:f>'📈 AAA Spa  Pool  aaaspapoolcom'!$P$65:$P$66</c:f>
            </c:strRef>
          </c:cat>
          <c:val>
            <c:numRef>
              <c:f>'📈 AAA Spa  Pool  aaaspapoolcom'!$Q$65:$Q$66</c:f>
              <c:numCache/>
            </c:numRef>
          </c:val>
        </c:ser>
        <c:ser>
          <c:idx val="1"/>
          <c:order val="1"/>
          <c:spPr>
            <a:solidFill>
              <a:srgbClr val="D5D8DC"/>
            </a:solidFill>
            <a:ln cmpd="sng">
              <a:solidFill>
                <a:srgbClr val="000000"/>
              </a:solidFill>
            </a:ln>
          </c:spPr>
          <c:cat>
            <c:strRef>
              <c:f>'📈 AAA Spa  Pool  aaaspapoolcom'!$P$65:$P$66</c:f>
            </c:strRef>
          </c:cat>
          <c:val>
            <c:numRef>
              <c:f>'📈 AAA Spa  Pool  aaaspapoolcom'!$R$65:$R$66</c:f>
              <c:numCache/>
            </c:numRef>
          </c:val>
        </c:ser>
        <c:overlap val="100"/>
        <c:axId val="1629406849"/>
        <c:axId val="696831381"/>
      </c:barChart>
      <c:catAx>
        <c:axId val="1629406849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0">
                <a:solidFill>
                  <a:srgbClr val="000000"/>
                </a:solidFill>
                <a:latin typeface="+mn-lt"/>
              </a:defRPr>
            </a:pPr>
          </a:p>
        </c:txPr>
        <c:crossAx val="696831381"/>
      </c:catAx>
      <c:valAx>
        <c:axId val="696831381"/>
        <c:scaling>
          <c:orientation val="minMax"/>
          <c:max val="542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1629406849"/>
        <c:crosses val="max"/>
      </c:valAx>
    </c:plotArea>
    <c:legend>
      <c:legendPos val="b"/>
      <c:overlay val="0"/>
      <c:txPr>
        <a:bodyPr/>
        <a:lstStyle/>
        <a:p>
          <a:pPr lvl="0">
            <a:defRPr b="0" sz="120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charts/chart22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333333"/>
                </a:solidFill>
                <a:latin typeface="+mn-lt"/>
              </a:defRPr>
            </a:pPr>
            <a:r>
              <a:rPr b="1" sz="1300">
                <a:solidFill>
                  <a:srgbClr val="333333"/>
                </a:solidFill>
                <a:latin typeface="+mn-lt"/>
              </a:rPr>
              <a:t>Health Breakdown (0-100)</a:t>
            </a:r>
          </a:p>
        </c:rich>
      </c:tx>
      <c:overlay val="0"/>
    </c:title>
    <c:plotArea>
      <c:layout>
        <c:manualLayout>
          <c:xMode val="edge"/>
          <c:yMode val="edge"/>
          <c:x val="0.38"/>
          <c:y val="0.12"/>
          <c:w val="0.55"/>
          <c:h val="0.8"/>
        </c:manualLayout>
      </c:layout>
      <c:barChart>
        <c:barDir val="bar"/>
        <c:ser>
          <c:idx val="0"/>
          <c:order val="0"/>
          <c:spPr>
            <a:solidFill>
              <a:srgbClr val="2E86C1"/>
            </a:solidFill>
            <a:ln cmpd="sng">
              <a:solidFill>
                <a:srgbClr val="000000"/>
              </a:solidFill>
            </a:ln>
          </c:spPr>
          <c:cat>
            <c:strRef>
              <c:f>'📈 Absolute Pool  Spa Care  abs'!$P$1:$P$9</c:f>
            </c:strRef>
          </c:cat>
          <c:val>
            <c:numRef>
              <c:f>'📈 Absolute Pool  Spa Care  abs'!$Q$1:$Q$9</c:f>
              <c:numCache/>
            </c:numRef>
          </c:val>
        </c:ser>
        <c:axId val="1289689830"/>
        <c:axId val="192594695"/>
      </c:barChart>
      <c:catAx>
        <c:axId val="128968983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192594695"/>
      </c:catAx>
      <c:valAx>
        <c:axId val="192594695"/>
        <c:scaling>
          <c:orientation val="minMax"/>
          <c:max val="100.0"/>
        </c:scaling>
        <c:delete val="0"/>
        <c:axPos val="b"/>
        <c:majorGridlines>
          <c:spPr>
            <a:ln>
              <a:solidFill>
                <a:srgbClr val="EEEEEE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1289689830"/>
        <c:crosses val="max"/>
      </c:valAx>
    </c:plotArea>
  </c:chart>
  <c:spPr>
    <a:solidFill>
      <a:srgbClr val="FFFFFF"/>
    </a:solidFill>
  </c:spPr>
</c:chartSpace>
</file>

<file path=xl/charts/chart22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333333"/>
                </a:solidFill>
                <a:latin typeface="+mn-lt"/>
              </a:defRPr>
            </a:pPr>
            <a:r>
              <a:rPr b="1" sz="1300">
                <a:solidFill>
                  <a:srgbClr val="333333"/>
                </a:solidFill>
                <a:latin typeface="+mn-lt"/>
              </a:rPr>
              <a:t>QS Distribution (10 kw)</a:t>
            </a:r>
          </a:p>
        </c:rich>
      </c:tx>
      <c:overlay val="0"/>
    </c:title>
    <c:plotArea>
      <c:layout>
        <c:manualLayout>
          <c:xMode val="edge"/>
          <c:yMode val="edge"/>
          <c:x val="0.05"/>
          <c:y val="0.15"/>
          <c:w val="0.9"/>
          <c:h val="0.75"/>
        </c:manualLayout>
      </c:layout>
      <c:pieChart>
        <c:varyColors val="1"/>
        <c:ser>
          <c:idx val="0"/>
          <c:order val="0"/>
          <c:dPt>
            <c:idx val="0"/>
            <c:spPr>
              <a:solidFill>
                <a:srgbClr val="27AE60"/>
              </a:solidFill>
            </c:spPr>
          </c:dPt>
          <c:dPt>
            <c:idx val="1"/>
            <c:spPr>
              <a:solidFill>
                <a:srgbClr val="3498DB"/>
              </a:solidFill>
            </c:spPr>
          </c:dPt>
          <c:dPt>
            <c:idx val="2"/>
            <c:spPr>
              <a:solidFill>
                <a:srgbClr val="F39C12"/>
              </a:solidFill>
            </c:spPr>
          </c:dPt>
          <c:dPt>
            <c:idx val="3"/>
            <c:spPr>
              <a:solidFill>
                <a:srgbClr val="E74C3C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'📈 Absolute Pool  Spa Care  abs'!$P$11:$P$14</c:f>
            </c:strRef>
          </c:cat>
          <c:val>
            <c:numRef>
              <c:f>'📈 Absolute Pool  Spa Care  abs'!$Q$11:$Q$14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sz="120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charts/chart22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333333"/>
                </a:solidFill>
                <a:latin typeface="+mn-lt"/>
              </a:defRPr>
            </a:pPr>
            <a:r>
              <a:rPr b="1" sz="1300">
                <a:solidFill>
                  <a:srgbClr val="333333"/>
                </a:solidFill>
                <a:latin typeface="+mn-lt"/>
              </a:rPr>
              <a:t>Ad Group Spend</a:t>
            </a:r>
          </a:p>
        </c:rich>
      </c:tx>
      <c:overlay val="0"/>
    </c:title>
    <c:plotArea>
      <c:layout>
        <c:manualLayout>
          <c:xMode val="edge"/>
          <c:yMode val="edge"/>
          <c:x val="0.35000000000000003"/>
          <c:y val="0.12"/>
          <c:w val="0.58"/>
          <c:h val="0.8200000000000001"/>
        </c:manualLayout>
      </c:layout>
      <c:barChart>
        <c:barDir val="bar"/>
        <c:ser>
          <c:idx val="0"/>
          <c:order val="0"/>
          <c:spPr>
            <a:solidFill>
              <a:srgbClr val="2E86C1"/>
            </a:solidFill>
            <a:ln cmpd="sng">
              <a:solidFill>
                <a:srgbClr val="000000"/>
              </a:solidFill>
            </a:ln>
          </c:spPr>
          <c:cat>
            <c:strRef>
              <c:f>'📈 Absolute Pool  Spa Care  abs'!$P$16:$P$18</c:f>
            </c:strRef>
          </c:cat>
          <c:val>
            <c:numRef>
              <c:f>'📈 Absolute Pool  Spa Care  abs'!$Q$16:$Q$18</c:f>
              <c:numCache/>
            </c:numRef>
          </c:val>
        </c:ser>
        <c:axId val="825475242"/>
        <c:axId val="129994440"/>
      </c:barChart>
      <c:catAx>
        <c:axId val="825475242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129994440"/>
      </c:catAx>
      <c:valAx>
        <c:axId val="129994440"/>
        <c:scaling>
          <c:orientation val="minMax"/>
        </c:scaling>
        <c:delete val="0"/>
        <c:axPos val="b"/>
        <c:majorGridlines>
          <c:spPr>
            <a:ln>
              <a:solidFill>
                <a:srgbClr val="EEEEEE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825475242"/>
        <c:crosses val="max"/>
      </c:valAx>
    </c:plotArea>
  </c:chart>
  <c:spPr>
    <a:solidFill>
      <a:srgbClr val="FFFFFF"/>
    </a:solidFill>
  </c:spPr>
</c:chartSpace>
</file>

<file path=xl/charts/chart23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333333"/>
                </a:solidFill>
                <a:latin typeface="+mn-lt"/>
              </a:defRPr>
            </a:pPr>
            <a:r>
              <a:rPr b="1" sz="1300">
                <a:solidFill>
                  <a:srgbClr val="333333"/>
                </a:solidFill>
                <a:latin typeface="+mn-lt"/>
              </a:rPr>
              <a:t>Ad Group Conversions</a:t>
            </a:r>
          </a:p>
        </c:rich>
      </c:tx>
      <c:overlay val="0"/>
    </c:title>
    <c:plotArea>
      <c:layout>
        <c:manualLayout>
          <c:xMode val="edge"/>
          <c:yMode val="edge"/>
          <c:x val="0.35000000000000003"/>
          <c:y val="0.12"/>
          <c:w val="0.58"/>
          <c:h val="0.8200000000000001"/>
        </c:manualLayout>
      </c:layout>
      <c:barChart>
        <c:barDir val="bar"/>
        <c:ser>
          <c:idx val="0"/>
          <c:order val="0"/>
          <c:spPr>
            <a:solidFill>
              <a:srgbClr val="27AE60"/>
            </a:solidFill>
            <a:ln cmpd="sng">
              <a:solidFill>
                <a:srgbClr val="000000"/>
              </a:solidFill>
            </a:ln>
          </c:spPr>
          <c:cat>
            <c:strRef>
              <c:f>'📈 Absolute Pool  Spa Care  abs'!$P$16:$P$18</c:f>
            </c:strRef>
          </c:cat>
          <c:val>
            <c:numRef>
              <c:f>'📈 Absolute Pool  Spa Care  abs'!$R$16:$R$18</c:f>
              <c:numCache/>
            </c:numRef>
          </c:val>
        </c:ser>
        <c:axId val="378758581"/>
        <c:axId val="97741902"/>
      </c:barChart>
      <c:catAx>
        <c:axId val="378758581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97741902"/>
      </c:catAx>
      <c:valAx>
        <c:axId val="97741902"/>
        <c:scaling>
          <c:orientation val="minMax"/>
        </c:scaling>
        <c:delete val="0"/>
        <c:axPos val="b"/>
        <c:majorGridlines>
          <c:spPr>
            <a:ln>
              <a:solidFill>
                <a:srgbClr val="EEEEEE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378758581"/>
        <c:crosses val="max"/>
      </c:valAx>
    </c:plotArea>
  </c:chart>
  <c:spPr>
    <a:solidFill>
      <a:srgbClr val="FFFFFF"/>
    </a:solidFill>
  </c:spPr>
</c:chartSpace>
</file>

<file path=xl/charts/chart23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333333"/>
                </a:solidFill>
                <a:latin typeface="+mn-lt"/>
              </a:defRPr>
            </a:pPr>
            <a:r>
              <a:rPr b="1" sz="1300">
                <a:solidFill>
                  <a:srgbClr val="333333"/>
                </a:solidFill>
                <a:latin typeface="+mn-lt"/>
              </a:rPr>
              <a:t>Keyword Health</a:t>
            </a:r>
          </a:p>
        </c:rich>
      </c:tx>
      <c:overlay val="0"/>
    </c:title>
    <c:plotArea>
      <c:layout>
        <c:manualLayout>
          <c:xMode val="edge"/>
          <c:yMode val="edge"/>
          <c:x val="0.05"/>
          <c:y val="0.15"/>
          <c:w val="0.9"/>
          <c:h val="0.75"/>
        </c:manualLayout>
      </c:layout>
      <c:pieChart>
        <c:varyColors val="1"/>
        <c:ser>
          <c:idx val="0"/>
          <c:order val="0"/>
          <c:dPt>
            <c:idx val="0"/>
            <c:spPr>
              <a:solidFill>
                <a:srgbClr val="E74C3C"/>
              </a:solidFill>
            </c:spPr>
          </c:dPt>
          <c:dPt>
            <c:idx val="1"/>
            <c:spPr>
              <a:solidFill>
                <a:srgbClr val="F39C12"/>
              </a:solidFill>
            </c:spPr>
          </c:dPt>
          <c:dPt>
            <c:idx val="2"/>
            <c:spPr>
              <a:solidFill>
                <a:srgbClr val="27AE60"/>
              </a:solidFill>
            </c:spPr>
          </c:dPt>
          <c:dPt>
            <c:idx val="3"/>
            <c:spPr>
              <a:solidFill>
                <a:srgbClr val="3498DB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'📈 Absolute Pool  Spa Care  abs'!$P$20:$P$23</c:f>
            </c:strRef>
          </c:cat>
          <c:val>
            <c:numRef>
              <c:f>'📈 Absolute Pool  Spa Care  abs'!$Q$20:$Q$23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sz="120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charts/chart23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200">
                <a:solidFill>
                  <a:srgbClr val="333333"/>
                </a:solidFill>
                <a:latin typeface="+mn-lt"/>
              </a:defRPr>
            </a:pPr>
            <a:r>
              <a:rPr b="1" sz="1200">
                <a:solidFill>
                  <a:srgbClr val="333333"/>
                </a:solidFill>
                <a:latin typeface="+mn-lt"/>
              </a:rPr>
              <a:t>Impression Share Breakdown</a:t>
            </a:r>
          </a:p>
        </c:rich>
      </c:tx>
      <c:overlay val="0"/>
    </c:title>
    <c:plotArea>
      <c:layout>
        <c:manualLayout>
          <c:xMode val="edge"/>
          <c:yMode val="edge"/>
          <c:x val="0.05"/>
          <c:y val="0.22"/>
          <c:w val="0.8"/>
          <c:h val="0.35000000000000003"/>
        </c:manualLayout>
      </c:layout>
      <c:barChart>
        <c:barDir val="bar"/>
        <c:grouping val="stacked"/>
        <c:ser>
          <c:idx val="0"/>
          <c:order val="0"/>
          <c:spPr>
            <a:solidFill>
              <a:srgbClr val="27AE60"/>
            </a:solidFill>
            <a:ln cmpd="sng">
              <a:solidFill>
                <a:srgbClr val="000000"/>
              </a:solidFill>
            </a:ln>
          </c:spPr>
          <c:cat>
            <c:strRef>
              <c:f>'📈 Absolute Pool  Spa Care  abs'!$P$25:$P$26</c:f>
            </c:strRef>
          </c:cat>
          <c:val>
            <c:numRef>
              <c:f>'📈 Absolute Pool  Spa Care  abs'!$Q$25:$Q$26</c:f>
              <c:numCache/>
            </c:numRef>
          </c:val>
        </c:ser>
        <c:ser>
          <c:idx val="1"/>
          <c:order val="1"/>
          <c:spPr>
            <a:solidFill>
              <a:srgbClr val="F39C12"/>
            </a:solidFill>
            <a:ln cmpd="sng">
              <a:solidFill>
                <a:srgbClr val="000000"/>
              </a:solidFill>
            </a:ln>
          </c:spPr>
          <c:cat>
            <c:strRef>
              <c:f>'📈 Absolute Pool  Spa Care  abs'!$P$25:$P$26</c:f>
            </c:strRef>
          </c:cat>
          <c:val>
            <c:numRef>
              <c:f>'📈 Absolute Pool  Spa Care  abs'!$R$25:$R$26</c:f>
              <c:numCache/>
            </c:numRef>
          </c:val>
        </c:ser>
        <c:ser>
          <c:idx val="2"/>
          <c:order val="2"/>
          <c:spPr>
            <a:solidFill>
              <a:srgbClr val="E74C3C"/>
            </a:solidFill>
            <a:ln cmpd="sng">
              <a:solidFill>
                <a:srgbClr val="000000"/>
              </a:solidFill>
            </a:ln>
          </c:spPr>
          <c:cat>
            <c:strRef>
              <c:f>'📈 Absolute Pool  Spa Care  abs'!$P$25:$P$26</c:f>
            </c:strRef>
          </c:cat>
          <c:val>
            <c:numRef>
              <c:f>'📈 Absolute Pool  Spa Care  abs'!$S$25:$S$26</c:f>
              <c:numCache/>
            </c:numRef>
          </c:val>
        </c:ser>
        <c:overlap val="100"/>
        <c:axId val="955374130"/>
        <c:axId val="327178364"/>
      </c:barChart>
      <c:catAx>
        <c:axId val="95537413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0">
                <a:solidFill>
                  <a:srgbClr val="000000"/>
                </a:solidFill>
                <a:latin typeface="+mn-lt"/>
              </a:defRPr>
            </a:pPr>
          </a:p>
        </c:txPr>
        <c:crossAx val="327178364"/>
      </c:catAx>
      <c:valAx>
        <c:axId val="327178364"/>
        <c:scaling>
          <c:orientation val="minMax"/>
          <c:max val="100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955374130"/>
        <c:crosses val="max"/>
      </c:valAx>
    </c:plotArea>
    <c:legend>
      <c:legendPos val="b"/>
      <c:overlay val="0"/>
      <c:txPr>
        <a:bodyPr/>
        <a:lstStyle/>
        <a:p>
          <a:pPr lvl="0">
            <a:defRPr b="0" sz="120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charts/chart23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333333"/>
                </a:solidFill>
                <a:latin typeface="+mn-lt"/>
              </a:defRPr>
            </a:pPr>
            <a:r>
              <a:rPr b="1" sz="1300">
                <a:solidFill>
                  <a:srgbClr val="333333"/>
                </a:solidFill>
                <a:latin typeface="+mn-lt"/>
              </a:rPr>
              <a:t>Week over Week: Spend / Conv / CPA</a:t>
            </a:r>
          </a:p>
        </c:rich>
      </c:tx>
      <c:overlay val="0"/>
    </c:title>
    <c:plotArea>
      <c:layout>
        <c:manualLayout>
          <c:xMode val="edge"/>
          <c:yMode val="edge"/>
          <c:x val="0.12"/>
          <c:y val="0.15"/>
          <c:w val="0.68"/>
          <c:h val="0.7000000000000001"/>
        </c:manualLayout>
      </c:layout>
      <c:barChart>
        <c:barDir val="col"/>
        <c:ser>
          <c:idx val="0"/>
          <c:order val="0"/>
          <c:spPr>
            <a:solidFill>
              <a:srgbClr val="2E86C1"/>
            </a:solidFill>
            <a:ln cmpd="sng">
              <a:solidFill>
                <a:srgbClr val="000000"/>
              </a:solidFill>
            </a:ln>
          </c:spPr>
          <c:cat>
            <c:strRef>
              <c:f>'📈 Absolute Pool  Spa Care  abs'!$P$28:$P$31</c:f>
            </c:strRef>
          </c:cat>
          <c:val>
            <c:numRef>
              <c:f>'📈 Absolute Pool  Spa Care  abs'!$Q$28:$Q$31</c:f>
              <c:numCache/>
            </c:numRef>
          </c:val>
        </c:ser>
        <c:ser>
          <c:idx val="1"/>
          <c:order val="1"/>
          <c:spPr>
            <a:solidFill>
              <a:srgbClr val="E74C3C"/>
            </a:solidFill>
            <a:ln cmpd="sng">
              <a:solidFill>
                <a:srgbClr val="000000"/>
              </a:solidFill>
            </a:ln>
          </c:spPr>
          <c:cat>
            <c:strRef>
              <c:f>'📈 Absolute Pool  Spa Care  abs'!$P$28:$P$31</c:f>
            </c:strRef>
          </c:cat>
          <c:val>
            <c:numRef>
              <c:f>'📈 Absolute Pool  Spa Care  abs'!$R$28:$R$31</c:f>
              <c:numCache/>
            </c:numRef>
          </c:val>
        </c:ser>
        <c:axId val="2022726543"/>
        <c:axId val="293705279"/>
      </c:barChart>
      <c:catAx>
        <c:axId val="202272654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293705279"/>
      </c:catAx>
      <c:valAx>
        <c:axId val="293705279"/>
        <c:scaling>
          <c:orientation val="minMax"/>
        </c:scaling>
        <c:delete val="0"/>
        <c:axPos val="l"/>
        <c:majorGridlines>
          <c:spPr>
            <a:ln>
              <a:solidFill>
                <a:srgbClr val="EEEEEE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2022726543"/>
      </c:valAx>
    </c:plotArea>
    <c:legend>
      <c:legendPos val="t"/>
      <c:overlay val="0"/>
      <c:txPr>
        <a:bodyPr/>
        <a:lstStyle/>
        <a:p>
          <a:pPr lvl="0">
            <a:defRPr b="0" sz="110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charts/chart23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333333"/>
                </a:solidFill>
                <a:latin typeface="+mn-lt"/>
              </a:defRPr>
            </a:pPr>
            <a:r>
              <a:rPr b="1" sz="1300">
                <a:solidFill>
                  <a:srgbClr val="333333"/>
                </a:solidFill>
                <a:latin typeface="+mn-lt"/>
              </a:rPr>
              <a:t>Month over Month: Spend / Conv / CPA</a:t>
            </a:r>
          </a:p>
        </c:rich>
      </c:tx>
      <c:overlay val="0"/>
    </c:title>
    <c:plotArea>
      <c:layout>
        <c:manualLayout>
          <c:xMode val="edge"/>
          <c:yMode val="edge"/>
          <c:x val="0.12"/>
          <c:y val="0.15"/>
          <c:w val="0.68"/>
          <c:h val="0.7000000000000001"/>
        </c:manualLayout>
      </c:layout>
      <c:barChart>
        <c:barDir val="col"/>
        <c:ser>
          <c:idx val="0"/>
          <c:order val="0"/>
          <c:spPr>
            <a:solidFill>
              <a:srgbClr val="2E86C1"/>
            </a:solidFill>
            <a:ln cmpd="sng">
              <a:solidFill>
                <a:srgbClr val="000000"/>
              </a:solidFill>
            </a:ln>
          </c:spPr>
          <c:cat>
            <c:strRef>
              <c:f>'📈 Absolute Pool  Spa Care  abs'!$P$33:$P$36</c:f>
            </c:strRef>
          </c:cat>
          <c:val>
            <c:numRef>
              <c:f>'📈 Absolute Pool  Spa Care  abs'!$Q$33:$Q$36</c:f>
              <c:numCache/>
            </c:numRef>
          </c:val>
        </c:ser>
        <c:ser>
          <c:idx val="1"/>
          <c:order val="1"/>
          <c:spPr>
            <a:solidFill>
              <a:srgbClr val="E74C3C"/>
            </a:solidFill>
            <a:ln cmpd="sng">
              <a:solidFill>
                <a:srgbClr val="000000"/>
              </a:solidFill>
            </a:ln>
          </c:spPr>
          <c:cat>
            <c:strRef>
              <c:f>'📈 Absolute Pool  Spa Care  abs'!$P$33:$P$36</c:f>
            </c:strRef>
          </c:cat>
          <c:val>
            <c:numRef>
              <c:f>'📈 Absolute Pool  Spa Care  abs'!$R$33:$R$36</c:f>
              <c:numCache/>
            </c:numRef>
          </c:val>
        </c:ser>
        <c:axId val="510879395"/>
        <c:axId val="638993362"/>
      </c:barChart>
      <c:catAx>
        <c:axId val="5108793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638993362"/>
      </c:catAx>
      <c:valAx>
        <c:axId val="638993362"/>
        <c:scaling>
          <c:orientation val="minMax"/>
        </c:scaling>
        <c:delete val="0"/>
        <c:axPos val="l"/>
        <c:majorGridlines>
          <c:spPr>
            <a:ln>
              <a:solidFill>
                <a:srgbClr val="EEEEEE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510879395"/>
      </c:valAx>
    </c:plotArea>
    <c:legend>
      <c:legendPos val="t"/>
      <c:overlay val="0"/>
      <c:txPr>
        <a:bodyPr/>
        <a:lstStyle/>
        <a:p>
          <a:pPr lvl="0">
            <a:defRPr b="0" sz="110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charts/chart23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333333"/>
                </a:solidFill>
                <a:latin typeface="+mn-lt"/>
              </a:defRPr>
            </a:pPr>
            <a:r>
              <a:rPr b="1" sz="1300">
                <a:solidFill>
                  <a:srgbClr val="333333"/>
                </a:solidFill>
                <a:latin typeface="+mn-lt"/>
              </a:rPr>
              <a:t>Spend by Device</a:t>
            </a:r>
          </a:p>
        </c:rich>
      </c:tx>
      <c:overlay val="0"/>
    </c:title>
    <c:plotArea>
      <c:layout>
        <c:manualLayout>
          <c:xMode val="edge"/>
          <c:yMode val="edge"/>
          <c:x val="0.05"/>
          <c:y val="0.15"/>
          <c:w val="0.9"/>
          <c:h val="0.75"/>
        </c:manualLayout>
      </c:layout>
      <c:pieChart>
        <c:varyColors val="1"/>
        <c:ser>
          <c:idx val="0"/>
          <c:order val="0"/>
          <c:dPt>
            <c:idx val="0"/>
            <c:spPr>
              <a:solidFill>
                <a:srgbClr val="2E86C1"/>
              </a:solidFill>
            </c:spPr>
          </c:dPt>
          <c:dPt>
            <c:idx val="1"/>
            <c:spPr>
              <a:solidFill>
                <a:srgbClr val="E74C3C"/>
              </a:solidFill>
            </c:spPr>
          </c:dPt>
          <c:dPt>
            <c:idx val="2"/>
            <c:spPr>
              <a:solidFill>
                <a:srgbClr val="F39C12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'📈 Absolute Pool  Spa Care  abs'!$P$38:$P$40</c:f>
            </c:strRef>
          </c:cat>
          <c:val>
            <c:numRef>
              <c:f>'📈 Absolute Pool  Spa Care  abs'!$Q$38:$Q$40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sz="120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charts/chart23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333333"/>
                </a:solidFill>
                <a:latin typeface="+mn-lt"/>
              </a:defRPr>
            </a:pPr>
            <a:r>
              <a:rPr b="1" sz="1300">
                <a:solidFill>
                  <a:srgbClr val="333333"/>
                </a:solidFill>
                <a:latin typeface="+mn-lt"/>
              </a:rPr>
              <a:t>Spend by Day of Week</a:t>
            </a:r>
          </a:p>
        </c:rich>
      </c:tx>
      <c:overlay val="0"/>
    </c:title>
    <c:plotArea>
      <c:layout>
        <c:manualLayout>
          <c:xMode val="edge"/>
          <c:yMode val="edge"/>
          <c:x val="0.15"/>
          <c:y val="0.12"/>
          <c:w val="0.78"/>
          <c:h val="0.72"/>
        </c:manualLayout>
      </c:layout>
      <c:barChart>
        <c:barDir val="col"/>
        <c:ser>
          <c:idx val="0"/>
          <c:order val="0"/>
          <c:spPr>
            <a:solidFill>
              <a:srgbClr val="2E86C1"/>
            </a:solidFill>
            <a:ln cmpd="sng">
              <a:solidFill>
                <a:srgbClr val="000000"/>
              </a:solidFill>
            </a:ln>
          </c:spPr>
          <c:cat>
            <c:strRef>
              <c:f>'📈 Absolute Pool  Spa Care  abs'!$P$42:$P$49</c:f>
            </c:strRef>
          </c:cat>
          <c:val>
            <c:numRef>
              <c:f>'📈 Absolute Pool  Spa Care  abs'!$Q$42:$Q$49</c:f>
              <c:numCache/>
            </c:numRef>
          </c:val>
        </c:ser>
        <c:axId val="1412109444"/>
        <c:axId val="1215792825"/>
      </c:barChart>
      <c:catAx>
        <c:axId val="14121094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2700000"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1215792825"/>
      </c:catAx>
      <c:valAx>
        <c:axId val="1215792825"/>
        <c:scaling>
          <c:orientation val="minMax"/>
        </c:scaling>
        <c:delete val="0"/>
        <c:axPos val="l"/>
        <c:majorGridlines>
          <c:spPr>
            <a:ln>
              <a:solidFill>
                <a:srgbClr val="EEEEEE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1412109444"/>
      </c:valAx>
    </c:plotArea>
  </c:chart>
  <c:spPr>
    <a:solidFill>
      <a:srgbClr val="FFFFFF"/>
    </a:solidFill>
  </c:spPr>
</c:chartSpace>
</file>

<file path=xl/charts/chart23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333333"/>
                </a:solidFill>
                <a:latin typeface="+mn-lt"/>
              </a:defRPr>
            </a:pPr>
            <a:r>
              <a:rPr b="1" sz="1300">
                <a:solidFill>
                  <a:srgbClr val="333333"/>
                </a:solidFill>
                <a:latin typeface="+mn-lt"/>
              </a:rPr>
              <a:t>Spend by Location (Top 10)</a:t>
            </a:r>
          </a:p>
        </c:rich>
      </c:tx>
      <c:overlay val="0"/>
    </c:title>
    <c:plotArea>
      <c:layout>
        <c:manualLayout>
          <c:xMode val="edge"/>
          <c:yMode val="edge"/>
          <c:x val="0.3"/>
          <c:y val="0.12"/>
          <c:w val="0.62"/>
          <c:h val="0.8200000000000001"/>
        </c:manualLayout>
      </c:layout>
      <c:barChart>
        <c:barDir val="bar"/>
        <c:ser>
          <c:idx val="0"/>
          <c:order val="0"/>
          <c:spPr>
            <a:solidFill>
              <a:srgbClr val="D35400"/>
            </a:solidFill>
            <a:ln cmpd="sng">
              <a:solidFill>
                <a:srgbClr val="000000"/>
              </a:solidFill>
            </a:ln>
          </c:spPr>
          <c:cat>
            <c:strRef>
              <c:f>'📈 Absolute Pool  Spa Care  abs'!$P$51:$P$52</c:f>
            </c:strRef>
          </c:cat>
          <c:val>
            <c:numRef>
              <c:f>'📈 Absolute Pool  Spa Care  abs'!$Q$51:$Q$52</c:f>
              <c:numCache/>
            </c:numRef>
          </c:val>
        </c:ser>
        <c:axId val="1944663759"/>
        <c:axId val="699086219"/>
      </c:barChart>
      <c:catAx>
        <c:axId val="1944663759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699086219"/>
      </c:catAx>
      <c:valAx>
        <c:axId val="699086219"/>
        <c:scaling>
          <c:orientation val="minMax"/>
        </c:scaling>
        <c:delete val="0"/>
        <c:axPos val="b"/>
        <c:majorGridlines>
          <c:spPr>
            <a:ln>
              <a:solidFill>
                <a:srgbClr val="EEEEEE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1944663759"/>
        <c:crosses val="max"/>
      </c:valAx>
    </c:plotArea>
  </c:chart>
  <c:spPr>
    <a:solidFill>
      <a:srgbClr val="FFFFFF"/>
    </a:solidFill>
  </c:spPr>
</c:chartSpace>
</file>

<file path=xl/charts/chart23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333333"/>
                </a:solidFill>
                <a:latin typeface="+mn-lt"/>
              </a:defRPr>
            </a:pPr>
            <a:r>
              <a:rPr b="1" sz="1300">
                <a:solidFill>
                  <a:srgbClr val="333333"/>
                </a:solidFill>
                <a:latin typeface="+mn-lt"/>
              </a:rPr>
              <a:t>Top Search Terms by Clicks</a:t>
            </a:r>
          </a:p>
        </c:rich>
      </c:tx>
      <c:overlay val="0"/>
    </c:title>
    <c:plotArea>
      <c:layout>
        <c:manualLayout>
          <c:xMode val="edge"/>
          <c:yMode val="edge"/>
          <c:x val="0.35000000000000003"/>
          <c:y val="0.12"/>
          <c:w val="0.58"/>
          <c:h val="0.8200000000000001"/>
        </c:manualLayout>
      </c:layout>
      <c:barChart>
        <c:barDir val="bar"/>
        <c:ser>
          <c:idx val="0"/>
          <c:order val="0"/>
          <c:spPr>
            <a:solidFill>
              <a:srgbClr val="117864"/>
            </a:solidFill>
            <a:ln cmpd="sng">
              <a:solidFill>
                <a:srgbClr val="000000"/>
              </a:solidFill>
            </a:ln>
          </c:spPr>
          <c:cat>
            <c:strRef>
              <c:f>'📈 Absolute Pool  Spa Care  abs'!$P$54:$P$64</c:f>
            </c:strRef>
          </c:cat>
          <c:val>
            <c:numRef>
              <c:f>'📈 Absolute Pool  Spa Care  abs'!$Q$54:$Q$64</c:f>
              <c:numCache/>
            </c:numRef>
          </c:val>
        </c:ser>
        <c:axId val="1966401798"/>
        <c:axId val="929243911"/>
      </c:barChart>
      <c:catAx>
        <c:axId val="1966401798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929243911"/>
      </c:catAx>
      <c:valAx>
        <c:axId val="929243911"/>
        <c:scaling>
          <c:orientation val="minMax"/>
        </c:scaling>
        <c:delete val="0"/>
        <c:axPos val="b"/>
        <c:majorGridlines>
          <c:spPr>
            <a:ln>
              <a:solidFill>
                <a:srgbClr val="EEEEEE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1966401798"/>
        <c:crosses val="max"/>
      </c:valAx>
    </c:plotArea>
  </c:chart>
  <c:spPr>
    <a:solidFill>
      <a:srgbClr val="FFFFFF"/>
    </a:solidFill>
  </c:spPr>
</c:chartSpace>
</file>

<file path=xl/charts/chart23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333333"/>
                </a:solidFill>
                <a:latin typeface="+mn-lt"/>
              </a:defRPr>
            </a:pPr>
            <a:r>
              <a:rPr b="1" sz="1300">
                <a:solidFill>
                  <a:srgbClr val="333333"/>
                </a:solidFill>
                <a:latin typeface="+mn-lt"/>
              </a:rPr>
              <a:t>Budget Pacing: $81 of $760 (165%)</a:t>
            </a:r>
          </a:p>
        </c:rich>
      </c:tx>
      <c:overlay val="0"/>
    </c:title>
    <c:plotArea>
      <c:layout>
        <c:manualLayout>
          <c:xMode val="edge"/>
          <c:yMode val="edge"/>
          <c:x val="0.05"/>
          <c:y val="0.22"/>
          <c:w val="0.85"/>
          <c:h val="0.35000000000000003"/>
        </c:manualLayout>
      </c:layout>
      <c:barChart>
        <c:barDir val="bar"/>
        <c:grouping val="stacked"/>
        <c:ser>
          <c:idx val="0"/>
          <c:order val="0"/>
          <c:spPr>
            <a:solidFill>
              <a:srgbClr val="2E86C1"/>
            </a:solidFill>
            <a:ln cmpd="sng">
              <a:solidFill>
                <a:srgbClr val="000000"/>
              </a:solidFill>
            </a:ln>
          </c:spPr>
          <c:cat>
            <c:strRef>
              <c:f>'📈 Absolute Pool  Spa Care  abs'!$P$66:$P$67</c:f>
            </c:strRef>
          </c:cat>
          <c:val>
            <c:numRef>
              <c:f>'📈 Absolute Pool  Spa Care  abs'!$Q$66:$Q$67</c:f>
              <c:numCache/>
            </c:numRef>
          </c:val>
        </c:ser>
        <c:ser>
          <c:idx val="1"/>
          <c:order val="1"/>
          <c:spPr>
            <a:solidFill>
              <a:srgbClr val="D5D8DC"/>
            </a:solidFill>
            <a:ln cmpd="sng">
              <a:solidFill>
                <a:srgbClr val="000000"/>
              </a:solidFill>
            </a:ln>
          </c:spPr>
          <c:cat>
            <c:strRef>
              <c:f>'📈 Absolute Pool  Spa Care  abs'!$P$66:$P$67</c:f>
            </c:strRef>
          </c:cat>
          <c:val>
            <c:numRef>
              <c:f>'📈 Absolute Pool  Spa Care  abs'!$R$66:$R$67</c:f>
              <c:numCache/>
            </c:numRef>
          </c:val>
        </c:ser>
        <c:overlap val="100"/>
        <c:axId val="27774329"/>
        <c:axId val="2103960993"/>
      </c:barChart>
      <c:catAx>
        <c:axId val="27774329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0">
                <a:solidFill>
                  <a:srgbClr val="000000"/>
                </a:solidFill>
                <a:latin typeface="+mn-lt"/>
              </a:defRPr>
            </a:pPr>
          </a:p>
        </c:txPr>
        <c:crossAx val="2103960993"/>
      </c:catAx>
      <c:valAx>
        <c:axId val="2103960993"/>
        <c:scaling>
          <c:orientation val="minMax"/>
          <c:max val="836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27774329"/>
        <c:crosses val="max"/>
      </c:valAx>
    </c:plotArea>
    <c:legend>
      <c:legendPos val="b"/>
      <c:overlay val="0"/>
      <c:txPr>
        <a:bodyPr/>
        <a:lstStyle/>
        <a:p>
          <a:pPr lvl="0">
            <a:defRPr b="0" sz="120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charts/chart24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333333"/>
                </a:solidFill>
                <a:latin typeface="+mn-lt"/>
              </a:defRPr>
            </a:pPr>
            <a:r>
              <a:rPr b="1" sz="1300">
                <a:solidFill>
                  <a:srgbClr val="333333"/>
                </a:solidFill>
                <a:latin typeface="+mn-lt"/>
              </a:rPr>
              <a:t>Health Breakdown (0-100)</a:t>
            </a:r>
          </a:p>
        </c:rich>
      </c:tx>
      <c:overlay val="0"/>
    </c:title>
    <c:plotArea>
      <c:layout>
        <c:manualLayout>
          <c:xMode val="edge"/>
          <c:yMode val="edge"/>
          <c:x val="0.38"/>
          <c:y val="0.12"/>
          <c:w val="0.55"/>
          <c:h val="0.8"/>
        </c:manualLayout>
      </c:layout>
      <c:barChart>
        <c:barDir val="bar"/>
        <c:ser>
          <c:idx val="0"/>
          <c:order val="0"/>
          <c:spPr>
            <a:solidFill>
              <a:srgbClr val="2E86C1"/>
            </a:solidFill>
            <a:ln cmpd="sng">
              <a:solidFill>
                <a:srgbClr val="000000"/>
              </a:solidFill>
            </a:ln>
          </c:spPr>
          <c:cat>
            <c:strRef>
              <c:f>'📈 Artisan Pools and Spas  arti'!$P$1:$P$9</c:f>
            </c:strRef>
          </c:cat>
          <c:val>
            <c:numRef>
              <c:f>'📈 Artisan Pools and Spas  arti'!$Q$1:$Q$9</c:f>
              <c:numCache/>
            </c:numRef>
          </c:val>
        </c:ser>
        <c:axId val="212011336"/>
        <c:axId val="1983945032"/>
      </c:barChart>
      <c:catAx>
        <c:axId val="212011336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1983945032"/>
      </c:catAx>
      <c:valAx>
        <c:axId val="1983945032"/>
        <c:scaling>
          <c:orientation val="minMax"/>
          <c:max val="100.0"/>
        </c:scaling>
        <c:delete val="0"/>
        <c:axPos val="b"/>
        <c:majorGridlines>
          <c:spPr>
            <a:ln>
              <a:solidFill>
                <a:srgbClr val="EEEEEE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212011336"/>
        <c:crosses val="max"/>
      </c:valAx>
    </c:plotArea>
  </c:chart>
  <c:spPr>
    <a:solidFill>
      <a:srgbClr val="FFFFFF"/>
    </a:solidFill>
  </c:spPr>
</c:chartSpace>
</file>

<file path=xl/charts/chart24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333333"/>
                </a:solidFill>
                <a:latin typeface="+mn-lt"/>
              </a:defRPr>
            </a:pPr>
            <a:r>
              <a:rPr b="1" sz="1300">
                <a:solidFill>
                  <a:srgbClr val="333333"/>
                </a:solidFill>
                <a:latin typeface="+mn-lt"/>
              </a:rPr>
              <a:t>QS Distribution (37 kw)</a:t>
            </a:r>
          </a:p>
        </c:rich>
      </c:tx>
      <c:overlay val="0"/>
    </c:title>
    <c:plotArea>
      <c:layout>
        <c:manualLayout>
          <c:xMode val="edge"/>
          <c:yMode val="edge"/>
          <c:x val="0.05"/>
          <c:y val="0.15"/>
          <c:w val="0.9"/>
          <c:h val="0.75"/>
        </c:manualLayout>
      </c:layout>
      <c:pieChart>
        <c:varyColors val="1"/>
        <c:ser>
          <c:idx val="0"/>
          <c:order val="0"/>
          <c:dPt>
            <c:idx val="0"/>
            <c:spPr>
              <a:solidFill>
                <a:srgbClr val="27AE60"/>
              </a:solidFill>
            </c:spPr>
          </c:dPt>
          <c:dPt>
            <c:idx val="1"/>
            <c:spPr>
              <a:solidFill>
                <a:srgbClr val="3498DB"/>
              </a:solidFill>
            </c:spPr>
          </c:dPt>
          <c:dPt>
            <c:idx val="2"/>
            <c:spPr>
              <a:solidFill>
                <a:srgbClr val="F39C12"/>
              </a:solidFill>
            </c:spPr>
          </c:dPt>
          <c:dPt>
            <c:idx val="3"/>
            <c:spPr>
              <a:solidFill>
                <a:srgbClr val="E74C3C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'📈 Artisan Pools and Spas  arti'!$P$11:$P$14</c:f>
            </c:strRef>
          </c:cat>
          <c:val>
            <c:numRef>
              <c:f>'📈 Artisan Pools and Spas  arti'!$Q$11:$Q$14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sz="120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charts/chart24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333333"/>
                </a:solidFill>
                <a:latin typeface="+mn-lt"/>
              </a:defRPr>
            </a:pPr>
            <a:r>
              <a:rPr b="1" sz="1300">
                <a:solidFill>
                  <a:srgbClr val="333333"/>
                </a:solidFill>
                <a:latin typeface="+mn-lt"/>
              </a:rPr>
              <a:t>Ad Group Spend</a:t>
            </a:r>
          </a:p>
        </c:rich>
      </c:tx>
      <c:overlay val="0"/>
    </c:title>
    <c:plotArea>
      <c:layout>
        <c:manualLayout>
          <c:xMode val="edge"/>
          <c:yMode val="edge"/>
          <c:x val="0.35000000000000003"/>
          <c:y val="0.12"/>
          <c:w val="0.58"/>
          <c:h val="0.8200000000000001"/>
        </c:manualLayout>
      </c:layout>
      <c:barChart>
        <c:barDir val="bar"/>
        <c:ser>
          <c:idx val="0"/>
          <c:order val="0"/>
          <c:spPr>
            <a:solidFill>
              <a:srgbClr val="2E86C1"/>
            </a:solidFill>
            <a:ln cmpd="sng">
              <a:solidFill>
                <a:srgbClr val="000000"/>
              </a:solidFill>
            </a:ln>
          </c:spPr>
          <c:cat>
            <c:strRef>
              <c:f>'📈 Artisan Pools and Spas  arti'!$P$16:$P$23</c:f>
            </c:strRef>
          </c:cat>
          <c:val>
            <c:numRef>
              <c:f>'📈 Artisan Pools and Spas  arti'!$Q$16:$Q$23</c:f>
              <c:numCache/>
            </c:numRef>
          </c:val>
        </c:ser>
        <c:axId val="597858469"/>
        <c:axId val="703278079"/>
      </c:barChart>
      <c:catAx>
        <c:axId val="597858469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703278079"/>
      </c:catAx>
      <c:valAx>
        <c:axId val="703278079"/>
        <c:scaling>
          <c:orientation val="minMax"/>
        </c:scaling>
        <c:delete val="0"/>
        <c:axPos val="b"/>
        <c:majorGridlines>
          <c:spPr>
            <a:ln>
              <a:solidFill>
                <a:srgbClr val="EEEEEE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597858469"/>
        <c:crosses val="max"/>
      </c:valAx>
    </c:plotArea>
  </c:chart>
  <c:spPr>
    <a:solidFill>
      <a:srgbClr val="FFFFFF"/>
    </a:solidFill>
  </c:spPr>
</c:chartSpace>
</file>

<file path=xl/charts/chart24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333333"/>
                </a:solidFill>
                <a:latin typeface="+mn-lt"/>
              </a:defRPr>
            </a:pPr>
            <a:r>
              <a:rPr b="1" sz="1300">
                <a:solidFill>
                  <a:srgbClr val="333333"/>
                </a:solidFill>
                <a:latin typeface="+mn-lt"/>
              </a:rPr>
              <a:t>Ad Group Conversions</a:t>
            </a:r>
          </a:p>
        </c:rich>
      </c:tx>
      <c:overlay val="0"/>
    </c:title>
    <c:plotArea>
      <c:layout>
        <c:manualLayout>
          <c:xMode val="edge"/>
          <c:yMode val="edge"/>
          <c:x val="0.35000000000000003"/>
          <c:y val="0.12"/>
          <c:w val="0.58"/>
          <c:h val="0.8200000000000001"/>
        </c:manualLayout>
      </c:layout>
      <c:barChart>
        <c:barDir val="bar"/>
        <c:ser>
          <c:idx val="0"/>
          <c:order val="0"/>
          <c:spPr>
            <a:solidFill>
              <a:srgbClr val="27AE60"/>
            </a:solidFill>
            <a:ln cmpd="sng">
              <a:solidFill>
                <a:srgbClr val="000000"/>
              </a:solidFill>
            </a:ln>
          </c:spPr>
          <c:cat>
            <c:strRef>
              <c:f>'📈 Artisan Pools and Spas  arti'!$P$16:$P$23</c:f>
            </c:strRef>
          </c:cat>
          <c:val>
            <c:numRef>
              <c:f>'📈 Artisan Pools and Spas  arti'!$R$16:$R$23</c:f>
              <c:numCache/>
            </c:numRef>
          </c:val>
        </c:ser>
        <c:axId val="273834055"/>
        <c:axId val="1450293990"/>
      </c:barChart>
      <c:catAx>
        <c:axId val="273834055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1450293990"/>
      </c:catAx>
      <c:valAx>
        <c:axId val="1450293990"/>
        <c:scaling>
          <c:orientation val="minMax"/>
        </c:scaling>
        <c:delete val="0"/>
        <c:axPos val="b"/>
        <c:majorGridlines>
          <c:spPr>
            <a:ln>
              <a:solidFill>
                <a:srgbClr val="EEEEEE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273834055"/>
        <c:crosses val="max"/>
      </c:valAx>
    </c:plotArea>
  </c:chart>
  <c:spPr>
    <a:solidFill>
      <a:srgbClr val="FFFFFF"/>
    </a:solidFill>
  </c:spPr>
</c:chartSpace>
</file>

<file path=xl/charts/chart24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333333"/>
                </a:solidFill>
                <a:latin typeface="+mn-lt"/>
              </a:defRPr>
            </a:pPr>
            <a:r>
              <a:rPr b="1" sz="1300">
                <a:solidFill>
                  <a:srgbClr val="333333"/>
                </a:solidFill>
                <a:latin typeface="+mn-lt"/>
              </a:rPr>
              <a:t>Keyword Health</a:t>
            </a:r>
          </a:p>
        </c:rich>
      </c:tx>
      <c:overlay val="0"/>
    </c:title>
    <c:plotArea>
      <c:layout>
        <c:manualLayout>
          <c:xMode val="edge"/>
          <c:yMode val="edge"/>
          <c:x val="0.05"/>
          <c:y val="0.15"/>
          <c:w val="0.9"/>
          <c:h val="0.75"/>
        </c:manualLayout>
      </c:layout>
      <c:pieChart>
        <c:varyColors val="1"/>
        <c:ser>
          <c:idx val="0"/>
          <c:order val="0"/>
          <c:dPt>
            <c:idx val="0"/>
            <c:spPr>
              <a:solidFill>
                <a:srgbClr val="E74C3C"/>
              </a:solidFill>
            </c:spPr>
          </c:dPt>
          <c:dPt>
            <c:idx val="1"/>
            <c:spPr>
              <a:solidFill>
                <a:srgbClr val="F39C12"/>
              </a:solidFill>
            </c:spPr>
          </c:dPt>
          <c:dPt>
            <c:idx val="2"/>
            <c:spPr>
              <a:solidFill>
                <a:srgbClr val="27AE60"/>
              </a:solidFill>
            </c:spPr>
          </c:dPt>
          <c:dPt>
            <c:idx val="3"/>
            <c:spPr>
              <a:solidFill>
                <a:srgbClr val="3498DB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'📈 Artisan Pools and Spas  arti'!$P$25:$P$28</c:f>
            </c:strRef>
          </c:cat>
          <c:val>
            <c:numRef>
              <c:f>'📈 Artisan Pools and Spas  arti'!$Q$25:$Q$28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sz="120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charts/chart24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200">
                <a:solidFill>
                  <a:srgbClr val="333333"/>
                </a:solidFill>
                <a:latin typeface="+mn-lt"/>
              </a:defRPr>
            </a:pPr>
            <a:r>
              <a:rPr b="1" sz="1200">
                <a:solidFill>
                  <a:srgbClr val="333333"/>
                </a:solidFill>
                <a:latin typeface="+mn-lt"/>
              </a:rPr>
              <a:t>Impression Share Breakdown</a:t>
            </a:r>
          </a:p>
        </c:rich>
      </c:tx>
      <c:overlay val="0"/>
    </c:title>
    <c:plotArea>
      <c:layout>
        <c:manualLayout>
          <c:xMode val="edge"/>
          <c:yMode val="edge"/>
          <c:x val="0.05"/>
          <c:y val="0.22"/>
          <c:w val="0.8"/>
          <c:h val="0.35000000000000003"/>
        </c:manualLayout>
      </c:layout>
      <c:barChart>
        <c:barDir val="bar"/>
        <c:grouping val="stacked"/>
        <c:ser>
          <c:idx val="0"/>
          <c:order val="0"/>
          <c:spPr>
            <a:solidFill>
              <a:srgbClr val="27AE60"/>
            </a:solidFill>
            <a:ln cmpd="sng">
              <a:solidFill>
                <a:srgbClr val="000000"/>
              </a:solidFill>
            </a:ln>
          </c:spPr>
          <c:cat>
            <c:strRef>
              <c:f>'📈 Artisan Pools and Spas  arti'!$P$30:$P$31</c:f>
            </c:strRef>
          </c:cat>
          <c:val>
            <c:numRef>
              <c:f>'📈 Artisan Pools and Spas  arti'!$Q$30:$Q$31</c:f>
              <c:numCache/>
            </c:numRef>
          </c:val>
        </c:ser>
        <c:ser>
          <c:idx val="1"/>
          <c:order val="1"/>
          <c:spPr>
            <a:solidFill>
              <a:srgbClr val="F39C12"/>
            </a:solidFill>
            <a:ln cmpd="sng">
              <a:solidFill>
                <a:srgbClr val="000000"/>
              </a:solidFill>
            </a:ln>
          </c:spPr>
          <c:cat>
            <c:strRef>
              <c:f>'📈 Artisan Pools and Spas  arti'!$P$30:$P$31</c:f>
            </c:strRef>
          </c:cat>
          <c:val>
            <c:numRef>
              <c:f>'📈 Artisan Pools and Spas  arti'!$R$30:$R$31</c:f>
              <c:numCache/>
            </c:numRef>
          </c:val>
        </c:ser>
        <c:ser>
          <c:idx val="2"/>
          <c:order val="2"/>
          <c:spPr>
            <a:solidFill>
              <a:srgbClr val="E74C3C"/>
            </a:solidFill>
            <a:ln cmpd="sng">
              <a:solidFill>
                <a:srgbClr val="000000"/>
              </a:solidFill>
            </a:ln>
          </c:spPr>
          <c:cat>
            <c:strRef>
              <c:f>'📈 Artisan Pools and Spas  arti'!$P$30:$P$31</c:f>
            </c:strRef>
          </c:cat>
          <c:val>
            <c:numRef>
              <c:f>'📈 Artisan Pools and Spas  arti'!$S$30:$S$31</c:f>
              <c:numCache/>
            </c:numRef>
          </c:val>
        </c:ser>
        <c:overlap val="100"/>
        <c:axId val="225876671"/>
        <c:axId val="1160495981"/>
      </c:barChart>
      <c:catAx>
        <c:axId val="225876671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0">
                <a:solidFill>
                  <a:srgbClr val="000000"/>
                </a:solidFill>
                <a:latin typeface="+mn-lt"/>
              </a:defRPr>
            </a:pPr>
          </a:p>
        </c:txPr>
        <c:crossAx val="1160495981"/>
      </c:catAx>
      <c:valAx>
        <c:axId val="1160495981"/>
        <c:scaling>
          <c:orientation val="minMax"/>
          <c:max val="100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225876671"/>
        <c:crosses val="max"/>
      </c:valAx>
    </c:plotArea>
    <c:legend>
      <c:legendPos val="b"/>
      <c:overlay val="0"/>
      <c:txPr>
        <a:bodyPr/>
        <a:lstStyle/>
        <a:p>
          <a:pPr lvl="0">
            <a:defRPr b="0" sz="120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charts/chart24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333333"/>
                </a:solidFill>
                <a:latin typeface="+mn-lt"/>
              </a:defRPr>
            </a:pPr>
            <a:r>
              <a:rPr b="1" sz="1300">
                <a:solidFill>
                  <a:srgbClr val="333333"/>
                </a:solidFill>
                <a:latin typeface="+mn-lt"/>
              </a:rPr>
              <a:t>Week over Week: Spend / Conv / CPA</a:t>
            </a:r>
          </a:p>
        </c:rich>
      </c:tx>
      <c:overlay val="0"/>
    </c:title>
    <c:plotArea>
      <c:layout>
        <c:manualLayout>
          <c:xMode val="edge"/>
          <c:yMode val="edge"/>
          <c:x val="0.12"/>
          <c:y val="0.15"/>
          <c:w val="0.68"/>
          <c:h val="0.7000000000000001"/>
        </c:manualLayout>
      </c:layout>
      <c:barChart>
        <c:barDir val="col"/>
        <c:ser>
          <c:idx val="0"/>
          <c:order val="0"/>
          <c:spPr>
            <a:solidFill>
              <a:srgbClr val="2E86C1"/>
            </a:solidFill>
            <a:ln cmpd="sng">
              <a:solidFill>
                <a:srgbClr val="000000"/>
              </a:solidFill>
            </a:ln>
          </c:spPr>
          <c:cat>
            <c:strRef>
              <c:f>'📈 Artisan Pools and Spas  arti'!$P$33:$P$36</c:f>
            </c:strRef>
          </c:cat>
          <c:val>
            <c:numRef>
              <c:f>'📈 Artisan Pools and Spas  arti'!$Q$33:$Q$36</c:f>
              <c:numCache/>
            </c:numRef>
          </c:val>
        </c:ser>
        <c:ser>
          <c:idx val="1"/>
          <c:order val="1"/>
          <c:spPr>
            <a:solidFill>
              <a:srgbClr val="E74C3C"/>
            </a:solidFill>
            <a:ln cmpd="sng">
              <a:solidFill>
                <a:srgbClr val="000000"/>
              </a:solidFill>
            </a:ln>
          </c:spPr>
          <c:cat>
            <c:strRef>
              <c:f>'📈 Artisan Pools and Spas  arti'!$P$33:$P$36</c:f>
            </c:strRef>
          </c:cat>
          <c:val>
            <c:numRef>
              <c:f>'📈 Artisan Pools and Spas  arti'!$R$33:$R$36</c:f>
              <c:numCache/>
            </c:numRef>
          </c:val>
        </c:ser>
        <c:axId val="1726346528"/>
        <c:axId val="1171786237"/>
      </c:barChart>
      <c:catAx>
        <c:axId val="17263465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1171786237"/>
      </c:catAx>
      <c:valAx>
        <c:axId val="1171786237"/>
        <c:scaling>
          <c:orientation val="minMax"/>
        </c:scaling>
        <c:delete val="0"/>
        <c:axPos val="l"/>
        <c:majorGridlines>
          <c:spPr>
            <a:ln>
              <a:solidFill>
                <a:srgbClr val="EEEEEE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1726346528"/>
      </c:valAx>
    </c:plotArea>
    <c:legend>
      <c:legendPos val="t"/>
      <c:overlay val="0"/>
      <c:txPr>
        <a:bodyPr/>
        <a:lstStyle/>
        <a:p>
          <a:pPr lvl="0">
            <a:defRPr b="0" sz="110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charts/chart24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333333"/>
                </a:solidFill>
                <a:latin typeface="+mn-lt"/>
              </a:defRPr>
            </a:pPr>
            <a:r>
              <a:rPr b="1" sz="1300">
                <a:solidFill>
                  <a:srgbClr val="333333"/>
                </a:solidFill>
                <a:latin typeface="+mn-lt"/>
              </a:rPr>
              <a:t>Month over Month: Spend / Conv / CPA</a:t>
            </a:r>
          </a:p>
        </c:rich>
      </c:tx>
      <c:overlay val="0"/>
    </c:title>
    <c:plotArea>
      <c:layout>
        <c:manualLayout>
          <c:xMode val="edge"/>
          <c:yMode val="edge"/>
          <c:x val="0.12"/>
          <c:y val="0.15"/>
          <c:w val="0.68"/>
          <c:h val="0.7000000000000001"/>
        </c:manualLayout>
      </c:layout>
      <c:barChart>
        <c:barDir val="col"/>
        <c:ser>
          <c:idx val="0"/>
          <c:order val="0"/>
          <c:spPr>
            <a:solidFill>
              <a:srgbClr val="2E86C1"/>
            </a:solidFill>
            <a:ln cmpd="sng">
              <a:solidFill>
                <a:srgbClr val="000000"/>
              </a:solidFill>
            </a:ln>
          </c:spPr>
          <c:cat>
            <c:strRef>
              <c:f>'📈 Artisan Pools and Spas  arti'!$P$38:$P$41</c:f>
            </c:strRef>
          </c:cat>
          <c:val>
            <c:numRef>
              <c:f>'📈 Artisan Pools and Spas  arti'!$Q$38:$Q$41</c:f>
              <c:numCache/>
            </c:numRef>
          </c:val>
        </c:ser>
        <c:ser>
          <c:idx val="1"/>
          <c:order val="1"/>
          <c:spPr>
            <a:solidFill>
              <a:srgbClr val="E74C3C"/>
            </a:solidFill>
            <a:ln cmpd="sng">
              <a:solidFill>
                <a:srgbClr val="000000"/>
              </a:solidFill>
            </a:ln>
          </c:spPr>
          <c:cat>
            <c:strRef>
              <c:f>'📈 Artisan Pools and Spas  arti'!$P$38:$P$41</c:f>
            </c:strRef>
          </c:cat>
          <c:val>
            <c:numRef>
              <c:f>'📈 Artisan Pools and Spas  arti'!$R$38:$R$41</c:f>
              <c:numCache/>
            </c:numRef>
          </c:val>
        </c:ser>
        <c:axId val="1159759181"/>
        <c:axId val="526004675"/>
      </c:barChart>
      <c:catAx>
        <c:axId val="115975918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526004675"/>
      </c:catAx>
      <c:valAx>
        <c:axId val="526004675"/>
        <c:scaling>
          <c:orientation val="minMax"/>
        </c:scaling>
        <c:delete val="0"/>
        <c:axPos val="l"/>
        <c:majorGridlines>
          <c:spPr>
            <a:ln>
              <a:solidFill>
                <a:srgbClr val="EEEEEE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1159759181"/>
      </c:valAx>
    </c:plotArea>
    <c:legend>
      <c:legendPos val="t"/>
      <c:overlay val="0"/>
      <c:txPr>
        <a:bodyPr/>
        <a:lstStyle/>
        <a:p>
          <a:pPr lvl="0">
            <a:defRPr b="0" sz="110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charts/chart24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333333"/>
                </a:solidFill>
                <a:latin typeface="+mn-lt"/>
              </a:defRPr>
            </a:pPr>
            <a:r>
              <a:rPr b="1" sz="1300">
                <a:solidFill>
                  <a:srgbClr val="333333"/>
                </a:solidFill>
                <a:latin typeface="+mn-lt"/>
              </a:rPr>
              <a:t>Spend by Device</a:t>
            </a:r>
          </a:p>
        </c:rich>
      </c:tx>
      <c:overlay val="0"/>
    </c:title>
    <c:plotArea>
      <c:layout>
        <c:manualLayout>
          <c:xMode val="edge"/>
          <c:yMode val="edge"/>
          <c:x val="0.05"/>
          <c:y val="0.15"/>
          <c:w val="0.9"/>
          <c:h val="0.75"/>
        </c:manualLayout>
      </c:layout>
      <c:pieChart>
        <c:varyColors val="1"/>
        <c:ser>
          <c:idx val="0"/>
          <c:order val="0"/>
          <c:dPt>
            <c:idx val="0"/>
            <c:spPr>
              <a:solidFill>
                <a:srgbClr val="2E86C1"/>
              </a:solidFill>
            </c:spPr>
          </c:dPt>
          <c:dPt>
            <c:idx val="1"/>
            <c:spPr>
              <a:solidFill>
                <a:srgbClr val="E74C3C"/>
              </a:solidFill>
            </c:spPr>
          </c:dPt>
          <c:dPt>
            <c:idx val="2"/>
            <c:spPr>
              <a:solidFill>
                <a:srgbClr val="F39C12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'📈 Artisan Pools and Spas  arti'!$P$43:$P$45</c:f>
            </c:strRef>
          </c:cat>
          <c:val>
            <c:numRef>
              <c:f>'📈 Artisan Pools and Spas  arti'!$Q$43:$Q$45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sz="120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charts/chart24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333333"/>
                </a:solidFill>
                <a:latin typeface="+mn-lt"/>
              </a:defRPr>
            </a:pPr>
            <a:r>
              <a:rPr b="1" sz="1300">
                <a:solidFill>
                  <a:srgbClr val="333333"/>
                </a:solidFill>
                <a:latin typeface="+mn-lt"/>
              </a:rPr>
              <a:t>Spend by Day of Week</a:t>
            </a:r>
          </a:p>
        </c:rich>
      </c:tx>
      <c:overlay val="0"/>
    </c:title>
    <c:plotArea>
      <c:layout>
        <c:manualLayout>
          <c:xMode val="edge"/>
          <c:yMode val="edge"/>
          <c:x val="0.15"/>
          <c:y val="0.12"/>
          <c:w val="0.78"/>
          <c:h val="0.72"/>
        </c:manualLayout>
      </c:layout>
      <c:barChart>
        <c:barDir val="col"/>
        <c:ser>
          <c:idx val="0"/>
          <c:order val="0"/>
          <c:spPr>
            <a:solidFill>
              <a:srgbClr val="2E86C1"/>
            </a:solidFill>
            <a:ln cmpd="sng">
              <a:solidFill>
                <a:srgbClr val="000000"/>
              </a:solidFill>
            </a:ln>
          </c:spPr>
          <c:cat>
            <c:strRef>
              <c:f>'📈 Artisan Pools and Spas  arti'!$P$47:$P$54</c:f>
            </c:strRef>
          </c:cat>
          <c:val>
            <c:numRef>
              <c:f>'📈 Artisan Pools and Spas  arti'!$Q$47:$Q$54</c:f>
              <c:numCache/>
            </c:numRef>
          </c:val>
        </c:ser>
        <c:axId val="1026132072"/>
        <c:axId val="174363710"/>
      </c:barChart>
      <c:catAx>
        <c:axId val="10261320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2700000"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174363710"/>
      </c:catAx>
      <c:valAx>
        <c:axId val="174363710"/>
        <c:scaling>
          <c:orientation val="minMax"/>
        </c:scaling>
        <c:delete val="0"/>
        <c:axPos val="l"/>
        <c:majorGridlines>
          <c:spPr>
            <a:ln>
              <a:solidFill>
                <a:srgbClr val="EEEEEE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1026132072"/>
      </c:valAx>
    </c:plotArea>
  </c:chart>
  <c:spPr>
    <a:solidFill>
      <a:srgbClr val="FFFFFF"/>
    </a:solidFill>
  </c:spPr>
</c:chartSpace>
</file>

<file path=xl/charts/chart25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333333"/>
                </a:solidFill>
                <a:latin typeface="+mn-lt"/>
              </a:defRPr>
            </a:pPr>
            <a:r>
              <a:rPr b="1" sz="1300">
                <a:solidFill>
                  <a:srgbClr val="333333"/>
                </a:solidFill>
                <a:latin typeface="+mn-lt"/>
              </a:rPr>
              <a:t>Spend by Location (Top 10)</a:t>
            </a:r>
          </a:p>
        </c:rich>
      </c:tx>
      <c:overlay val="0"/>
    </c:title>
    <c:plotArea>
      <c:layout>
        <c:manualLayout>
          <c:xMode val="edge"/>
          <c:yMode val="edge"/>
          <c:x val="0.3"/>
          <c:y val="0.12"/>
          <c:w val="0.62"/>
          <c:h val="0.8200000000000001"/>
        </c:manualLayout>
      </c:layout>
      <c:barChart>
        <c:barDir val="bar"/>
        <c:ser>
          <c:idx val="0"/>
          <c:order val="0"/>
          <c:spPr>
            <a:solidFill>
              <a:srgbClr val="D35400"/>
            </a:solidFill>
            <a:ln cmpd="sng">
              <a:solidFill>
                <a:srgbClr val="000000"/>
              </a:solidFill>
            </a:ln>
          </c:spPr>
          <c:cat>
            <c:strRef>
              <c:f>'📈 Artisan Pools and Spas  arti'!$P$56:$P$57</c:f>
            </c:strRef>
          </c:cat>
          <c:val>
            <c:numRef>
              <c:f>'📈 Artisan Pools and Spas  arti'!$Q$56:$Q$57</c:f>
              <c:numCache/>
            </c:numRef>
          </c:val>
        </c:ser>
        <c:axId val="1423354978"/>
        <c:axId val="1501349002"/>
      </c:barChart>
      <c:catAx>
        <c:axId val="1423354978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1501349002"/>
      </c:catAx>
      <c:valAx>
        <c:axId val="1501349002"/>
        <c:scaling>
          <c:orientation val="minMax"/>
        </c:scaling>
        <c:delete val="0"/>
        <c:axPos val="b"/>
        <c:majorGridlines>
          <c:spPr>
            <a:ln>
              <a:solidFill>
                <a:srgbClr val="EEEEEE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1423354978"/>
        <c:crosses val="max"/>
      </c:valAx>
    </c:plotArea>
  </c:chart>
  <c:spPr>
    <a:solidFill>
      <a:srgbClr val="FFFFFF"/>
    </a:solidFill>
  </c:spPr>
</c:chartSpace>
</file>

<file path=xl/charts/chart25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333333"/>
                </a:solidFill>
                <a:latin typeface="+mn-lt"/>
              </a:defRPr>
            </a:pPr>
            <a:r>
              <a:rPr b="1" sz="1300">
                <a:solidFill>
                  <a:srgbClr val="333333"/>
                </a:solidFill>
                <a:latin typeface="+mn-lt"/>
              </a:rPr>
              <a:t>Top Search Terms by Clicks</a:t>
            </a:r>
          </a:p>
        </c:rich>
      </c:tx>
      <c:overlay val="0"/>
    </c:title>
    <c:plotArea>
      <c:layout>
        <c:manualLayout>
          <c:xMode val="edge"/>
          <c:yMode val="edge"/>
          <c:x val="0.35000000000000003"/>
          <c:y val="0.12"/>
          <c:w val="0.58"/>
          <c:h val="0.8200000000000001"/>
        </c:manualLayout>
      </c:layout>
      <c:barChart>
        <c:barDir val="bar"/>
        <c:ser>
          <c:idx val="0"/>
          <c:order val="0"/>
          <c:spPr>
            <a:solidFill>
              <a:srgbClr val="117864"/>
            </a:solidFill>
            <a:ln cmpd="sng">
              <a:solidFill>
                <a:srgbClr val="000000"/>
              </a:solidFill>
            </a:ln>
          </c:spPr>
          <c:cat>
            <c:strRef>
              <c:f>'📈 Artisan Pools and Spas  arti'!$P$59:$P$69</c:f>
            </c:strRef>
          </c:cat>
          <c:val>
            <c:numRef>
              <c:f>'📈 Artisan Pools and Spas  arti'!$Q$59:$Q$69</c:f>
              <c:numCache/>
            </c:numRef>
          </c:val>
        </c:ser>
        <c:axId val="613431081"/>
        <c:axId val="2008348176"/>
      </c:barChart>
      <c:catAx>
        <c:axId val="613431081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2008348176"/>
      </c:catAx>
      <c:valAx>
        <c:axId val="2008348176"/>
        <c:scaling>
          <c:orientation val="minMax"/>
        </c:scaling>
        <c:delete val="0"/>
        <c:axPos val="b"/>
        <c:majorGridlines>
          <c:spPr>
            <a:ln>
              <a:solidFill>
                <a:srgbClr val="EEEEEE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613431081"/>
        <c:crosses val="max"/>
      </c:valAx>
    </c:plotArea>
  </c:chart>
  <c:spPr>
    <a:solidFill>
      <a:srgbClr val="FFFFFF"/>
    </a:solidFill>
  </c:spPr>
</c:chartSpace>
</file>

<file path=xl/charts/chart25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333333"/>
                </a:solidFill>
                <a:latin typeface="+mn-lt"/>
              </a:defRPr>
            </a:pPr>
            <a:r>
              <a:rPr b="1" sz="1300">
                <a:solidFill>
                  <a:srgbClr val="333333"/>
                </a:solidFill>
                <a:latin typeface="+mn-lt"/>
              </a:rPr>
              <a:t>Budget Pacing: $63 of $1500 (65%)</a:t>
            </a:r>
          </a:p>
        </c:rich>
      </c:tx>
      <c:overlay val="0"/>
    </c:title>
    <c:plotArea>
      <c:layout>
        <c:manualLayout>
          <c:xMode val="edge"/>
          <c:yMode val="edge"/>
          <c:x val="0.05"/>
          <c:y val="0.22"/>
          <c:w val="0.85"/>
          <c:h val="0.35000000000000003"/>
        </c:manualLayout>
      </c:layout>
      <c:barChart>
        <c:barDir val="bar"/>
        <c:grouping val="stacked"/>
        <c:ser>
          <c:idx val="0"/>
          <c:order val="0"/>
          <c:spPr>
            <a:solidFill>
              <a:srgbClr val="2E86C1"/>
            </a:solidFill>
            <a:ln cmpd="sng">
              <a:solidFill>
                <a:srgbClr val="000000"/>
              </a:solidFill>
            </a:ln>
          </c:spPr>
          <c:cat>
            <c:strRef>
              <c:f>'📈 Artisan Pools and Spas  arti'!$P$71:$P$72</c:f>
            </c:strRef>
          </c:cat>
          <c:val>
            <c:numRef>
              <c:f>'📈 Artisan Pools and Spas  arti'!$Q$71:$Q$72</c:f>
              <c:numCache/>
            </c:numRef>
          </c:val>
        </c:ser>
        <c:ser>
          <c:idx val="1"/>
          <c:order val="1"/>
          <c:spPr>
            <a:solidFill>
              <a:srgbClr val="D5D8DC"/>
            </a:solidFill>
            <a:ln cmpd="sng">
              <a:solidFill>
                <a:srgbClr val="000000"/>
              </a:solidFill>
            </a:ln>
          </c:spPr>
          <c:cat>
            <c:strRef>
              <c:f>'📈 Artisan Pools and Spas  arti'!$P$71:$P$72</c:f>
            </c:strRef>
          </c:cat>
          <c:val>
            <c:numRef>
              <c:f>'📈 Artisan Pools and Spas  arti'!$R$71:$R$72</c:f>
              <c:numCache/>
            </c:numRef>
          </c:val>
        </c:ser>
        <c:overlap val="100"/>
        <c:axId val="1387842797"/>
        <c:axId val="416515699"/>
      </c:barChart>
      <c:catAx>
        <c:axId val="1387842797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0">
                <a:solidFill>
                  <a:srgbClr val="000000"/>
                </a:solidFill>
                <a:latin typeface="+mn-lt"/>
              </a:defRPr>
            </a:pPr>
          </a:p>
        </c:txPr>
        <c:crossAx val="416515699"/>
      </c:catAx>
      <c:valAx>
        <c:axId val="416515699"/>
        <c:scaling>
          <c:orientation val="minMax"/>
          <c:max val="1650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1387842797"/>
        <c:crosses val="max"/>
      </c:valAx>
    </c:plotArea>
    <c:legend>
      <c:legendPos val="b"/>
      <c:overlay val="0"/>
      <c:txPr>
        <a:bodyPr/>
        <a:lstStyle/>
        <a:p>
          <a:pPr lvl="0">
            <a:defRPr b="0" sz="120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charts/chart25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333333"/>
                </a:solidFill>
                <a:latin typeface="+mn-lt"/>
              </a:defRPr>
            </a:pPr>
            <a:r>
              <a:rPr b="1" sz="1300">
                <a:solidFill>
                  <a:srgbClr val="333333"/>
                </a:solidFill>
                <a:latin typeface="+mn-lt"/>
              </a:rPr>
              <a:t>Health Breakdown (0-100)</a:t>
            </a:r>
          </a:p>
        </c:rich>
      </c:tx>
      <c:overlay val="0"/>
    </c:title>
    <c:plotArea>
      <c:layout>
        <c:manualLayout>
          <c:xMode val="edge"/>
          <c:yMode val="edge"/>
          <c:x val="0.38"/>
          <c:y val="0.12"/>
          <c:w val="0.55"/>
          <c:h val="0.8"/>
        </c:manualLayout>
      </c:layout>
      <c:barChart>
        <c:barDir val="bar"/>
        <c:ser>
          <c:idx val="0"/>
          <c:order val="0"/>
          <c:spPr>
            <a:solidFill>
              <a:srgbClr val="2E86C1"/>
            </a:solidFill>
            <a:ln cmpd="sng">
              <a:solidFill>
                <a:srgbClr val="000000"/>
              </a:solidFill>
            </a:ln>
          </c:spPr>
          <c:cat>
            <c:strRef>
              <c:f>'📈 Artistry Outdoors (314-897-0'!$P$1:$P$9</c:f>
            </c:strRef>
          </c:cat>
          <c:val>
            <c:numRef>
              <c:f>'📈 Artistry Outdoors (314-897-0'!$Q$1:$Q$9</c:f>
              <c:numCache/>
            </c:numRef>
          </c:val>
        </c:ser>
        <c:axId val="1645262967"/>
        <c:axId val="1951022555"/>
      </c:barChart>
      <c:catAx>
        <c:axId val="1645262967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1951022555"/>
      </c:catAx>
      <c:valAx>
        <c:axId val="1951022555"/>
        <c:scaling>
          <c:orientation val="minMax"/>
          <c:max val="100.0"/>
        </c:scaling>
        <c:delete val="0"/>
        <c:axPos val="b"/>
        <c:majorGridlines>
          <c:spPr>
            <a:ln>
              <a:solidFill>
                <a:srgbClr val="EEEEEE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1645262967"/>
        <c:crosses val="max"/>
      </c:valAx>
    </c:plotArea>
  </c:chart>
  <c:spPr>
    <a:solidFill>
      <a:srgbClr val="FFFFFF"/>
    </a:solidFill>
  </c:spPr>
</c:chartSpace>
</file>

<file path=xl/charts/chart25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333333"/>
                </a:solidFill>
                <a:latin typeface="+mn-lt"/>
              </a:defRPr>
            </a:pPr>
            <a:r>
              <a:rPr b="1" sz="1300">
                <a:solidFill>
                  <a:srgbClr val="333333"/>
                </a:solidFill>
                <a:latin typeface="+mn-lt"/>
              </a:rPr>
              <a:t>QS Distribution (13 kw)</a:t>
            </a:r>
          </a:p>
        </c:rich>
      </c:tx>
      <c:overlay val="0"/>
    </c:title>
    <c:plotArea>
      <c:layout>
        <c:manualLayout>
          <c:xMode val="edge"/>
          <c:yMode val="edge"/>
          <c:x val="0.05"/>
          <c:y val="0.15"/>
          <c:w val="0.9"/>
          <c:h val="0.75"/>
        </c:manualLayout>
      </c:layout>
      <c:pieChart>
        <c:varyColors val="1"/>
        <c:ser>
          <c:idx val="0"/>
          <c:order val="0"/>
          <c:dPt>
            <c:idx val="0"/>
            <c:spPr>
              <a:solidFill>
                <a:srgbClr val="27AE60"/>
              </a:solidFill>
            </c:spPr>
          </c:dPt>
          <c:dPt>
            <c:idx val="1"/>
            <c:spPr>
              <a:solidFill>
                <a:srgbClr val="3498DB"/>
              </a:solidFill>
            </c:spPr>
          </c:dPt>
          <c:dPt>
            <c:idx val="2"/>
            <c:spPr>
              <a:solidFill>
                <a:srgbClr val="F39C12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'📈 Artistry Outdoors (314-897-0'!$P$11:$P$13</c:f>
            </c:strRef>
          </c:cat>
          <c:val>
            <c:numRef>
              <c:f>'📈 Artistry Outdoors (314-897-0'!$Q$11:$Q$13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sz="120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charts/chart25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333333"/>
                </a:solidFill>
                <a:latin typeface="+mn-lt"/>
              </a:defRPr>
            </a:pPr>
            <a:r>
              <a:rPr b="1" sz="1300">
                <a:solidFill>
                  <a:srgbClr val="333333"/>
                </a:solidFill>
                <a:latin typeface="+mn-lt"/>
              </a:rPr>
              <a:t>Ad Group Spend</a:t>
            </a:r>
          </a:p>
        </c:rich>
      </c:tx>
      <c:overlay val="0"/>
    </c:title>
    <c:plotArea>
      <c:layout>
        <c:manualLayout>
          <c:xMode val="edge"/>
          <c:yMode val="edge"/>
          <c:x val="0.35000000000000003"/>
          <c:y val="0.12"/>
          <c:w val="0.58"/>
          <c:h val="0.8200000000000001"/>
        </c:manualLayout>
      </c:layout>
      <c:barChart>
        <c:barDir val="bar"/>
        <c:ser>
          <c:idx val="0"/>
          <c:order val="0"/>
          <c:spPr>
            <a:solidFill>
              <a:srgbClr val="2E86C1"/>
            </a:solidFill>
            <a:ln cmpd="sng">
              <a:solidFill>
                <a:srgbClr val="000000"/>
              </a:solidFill>
            </a:ln>
          </c:spPr>
          <c:cat>
            <c:strRef>
              <c:f>'📈 Artistry Outdoors (314-897-0'!$P$15:$P$17</c:f>
            </c:strRef>
          </c:cat>
          <c:val>
            <c:numRef>
              <c:f>'📈 Artistry Outdoors (314-897-0'!$Q$15:$Q$17</c:f>
              <c:numCache/>
            </c:numRef>
          </c:val>
        </c:ser>
        <c:axId val="963325512"/>
        <c:axId val="1794715377"/>
      </c:barChart>
      <c:catAx>
        <c:axId val="963325512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1794715377"/>
      </c:catAx>
      <c:valAx>
        <c:axId val="1794715377"/>
        <c:scaling>
          <c:orientation val="minMax"/>
        </c:scaling>
        <c:delete val="0"/>
        <c:axPos val="b"/>
        <c:majorGridlines>
          <c:spPr>
            <a:ln>
              <a:solidFill>
                <a:srgbClr val="EEEEEE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963325512"/>
        <c:crosses val="max"/>
      </c:valAx>
    </c:plotArea>
  </c:chart>
  <c:spPr>
    <a:solidFill>
      <a:srgbClr val="FFFFFF"/>
    </a:solidFill>
  </c:spPr>
</c:chartSpace>
</file>

<file path=xl/charts/chart25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333333"/>
                </a:solidFill>
                <a:latin typeface="+mn-lt"/>
              </a:defRPr>
            </a:pPr>
            <a:r>
              <a:rPr b="1" sz="1300">
                <a:solidFill>
                  <a:srgbClr val="333333"/>
                </a:solidFill>
                <a:latin typeface="+mn-lt"/>
              </a:rPr>
              <a:t>Ad Group Conversions</a:t>
            </a:r>
          </a:p>
        </c:rich>
      </c:tx>
      <c:overlay val="0"/>
    </c:title>
    <c:plotArea>
      <c:layout>
        <c:manualLayout>
          <c:xMode val="edge"/>
          <c:yMode val="edge"/>
          <c:x val="0.35000000000000003"/>
          <c:y val="0.12"/>
          <c:w val="0.58"/>
          <c:h val="0.8200000000000001"/>
        </c:manualLayout>
      </c:layout>
      <c:barChart>
        <c:barDir val="bar"/>
        <c:ser>
          <c:idx val="0"/>
          <c:order val="0"/>
          <c:spPr>
            <a:solidFill>
              <a:srgbClr val="27AE60"/>
            </a:solidFill>
            <a:ln cmpd="sng">
              <a:solidFill>
                <a:srgbClr val="000000"/>
              </a:solidFill>
            </a:ln>
          </c:spPr>
          <c:cat>
            <c:strRef>
              <c:f>'📈 Artistry Outdoors (314-897-0'!$P$15:$P$17</c:f>
            </c:strRef>
          </c:cat>
          <c:val>
            <c:numRef>
              <c:f>'📈 Artistry Outdoors (314-897-0'!$R$15:$R$17</c:f>
              <c:numCache/>
            </c:numRef>
          </c:val>
        </c:ser>
        <c:axId val="335626011"/>
        <c:axId val="590870625"/>
      </c:barChart>
      <c:catAx>
        <c:axId val="335626011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590870625"/>
      </c:catAx>
      <c:valAx>
        <c:axId val="590870625"/>
        <c:scaling>
          <c:orientation val="minMax"/>
        </c:scaling>
        <c:delete val="0"/>
        <c:axPos val="b"/>
        <c:majorGridlines>
          <c:spPr>
            <a:ln>
              <a:solidFill>
                <a:srgbClr val="EEEEEE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335626011"/>
        <c:crosses val="max"/>
      </c:valAx>
    </c:plotArea>
  </c:chart>
  <c:spPr>
    <a:solidFill>
      <a:srgbClr val="FFFFFF"/>
    </a:solidFill>
  </c:spPr>
</c:chartSpace>
</file>

<file path=xl/charts/chart25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333333"/>
                </a:solidFill>
                <a:latin typeface="+mn-lt"/>
              </a:defRPr>
            </a:pPr>
            <a:r>
              <a:rPr b="1" sz="1300">
                <a:solidFill>
                  <a:srgbClr val="333333"/>
                </a:solidFill>
                <a:latin typeface="+mn-lt"/>
              </a:rPr>
              <a:t>Keyword Health</a:t>
            </a:r>
          </a:p>
        </c:rich>
      </c:tx>
      <c:overlay val="0"/>
    </c:title>
    <c:plotArea>
      <c:layout>
        <c:manualLayout>
          <c:xMode val="edge"/>
          <c:yMode val="edge"/>
          <c:x val="0.05"/>
          <c:y val="0.15"/>
          <c:w val="0.9"/>
          <c:h val="0.75"/>
        </c:manualLayout>
      </c:layout>
      <c:pieChart>
        <c:varyColors val="1"/>
        <c:ser>
          <c:idx val="0"/>
          <c:order val="0"/>
          <c:dPt>
            <c:idx val="0"/>
            <c:spPr>
              <a:solidFill>
                <a:srgbClr val="E74C3C"/>
              </a:solidFill>
            </c:spPr>
          </c:dPt>
          <c:dPt>
            <c:idx val="1"/>
            <c:spPr>
              <a:solidFill>
                <a:srgbClr val="F39C12"/>
              </a:solidFill>
            </c:spPr>
          </c:dPt>
          <c:dPt>
            <c:idx val="2"/>
            <c:spPr>
              <a:solidFill>
                <a:srgbClr val="27AE60"/>
              </a:solidFill>
            </c:spPr>
          </c:dPt>
          <c:dPt>
            <c:idx val="3"/>
            <c:spPr>
              <a:solidFill>
                <a:srgbClr val="3498DB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'📈 Artistry Outdoors (314-897-0'!$P$19:$P$23</c:f>
            </c:strRef>
          </c:cat>
          <c:val>
            <c:numRef>
              <c:f>'📈 Artistry Outdoors (314-897-0'!$Q$19:$Q$23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sz="120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charts/chart25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200">
                <a:solidFill>
                  <a:srgbClr val="333333"/>
                </a:solidFill>
                <a:latin typeface="+mn-lt"/>
              </a:defRPr>
            </a:pPr>
            <a:r>
              <a:rPr b="1" sz="1200">
                <a:solidFill>
                  <a:srgbClr val="333333"/>
                </a:solidFill>
                <a:latin typeface="+mn-lt"/>
              </a:rPr>
              <a:t>Impression Share Breakdown</a:t>
            </a:r>
          </a:p>
        </c:rich>
      </c:tx>
      <c:overlay val="0"/>
    </c:title>
    <c:plotArea>
      <c:layout>
        <c:manualLayout>
          <c:xMode val="edge"/>
          <c:yMode val="edge"/>
          <c:x val="0.05"/>
          <c:y val="0.22"/>
          <c:w val="0.8"/>
          <c:h val="0.35000000000000003"/>
        </c:manualLayout>
      </c:layout>
      <c:barChart>
        <c:barDir val="bar"/>
        <c:grouping val="stacked"/>
        <c:ser>
          <c:idx val="0"/>
          <c:order val="0"/>
          <c:spPr>
            <a:solidFill>
              <a:srgbClr val="27AE60"/>
            </a:solidFill>
            <a:ln cmpd="sng">
              <a:solidFill>
                <a:srgbClr val="000000"/>
              </a:solidFill>
            </a:ln>
          </c:spPr>
          <c:cat>
            <c:strRef>
              <c:f>'📈 Artistry Outdoors (314-897-0'!$P$25:$P$26</c:f>
            </c:strRef>
          </c:cat>
          <c:val>
            <c:numRef>
              <c:f>'📈 Artistry Outdoors (314-897-0'!$Q$25:$Q$26</c:f>
              <c:numCache/>
            </c:numRef>
          </c:val>
        </c:ser>
        <c:ser>
          <c:idx val="1"/>
          <c:order val="1"/>
          <c:spPr>
            <a:solidFill>
              <a:srgbClr val="F39C12"/>
            </a:solidFill>
            <a:ln cmpd="sng">
              <a:solidFill>
                <a:srgbClr val="000000"/>
              </a:solidFill>
            </a:ln>
          </c:spPr>
          <c:cat>
            <c:strRef>
              <c:f>'📈 Artistry Outdoors (314-897-0'!$P$25:$P$26</c:f>
            </c:strRef>
          </c:cat>
          <c:val>
            <c:numRef>
              <c:f>'📈 Artistry Outdoors (314-897-0'!$R$25:$R$26</c:f>
              <c:numCache/>
            </c:numRef>
          </c:val>
        </c:ser>
        <c:ser>
          <c:idx val="2"/>
          <c:order val="2"/>
          <c:spPr>
            <a:solidFill>
              <a:srgbClr val="E74C3C"/>
            </a:solidFill>
            <a:ln cmpd="sng">
              <a:solidFill>
                <a:srgbClr val="000000"/>
              </a:solidFill>
            </a:ln>
          </c:spPr>
          <c:cat>
            <c:strRef>
              <c:f>'📈 Artistry Outdoors (314-897-0'!$P$25:$P$26</c:f>
            </c:strRef>
          </c:cat>
          <c:val>
            <c:numRef>
              <c:f>'📈 Artistry Outdoors (314-897-0'!$S$25:$S$26</c:f>
              <c:numCache/>
            </c:numRef>
          </c:val>
        </c:ser>
        <c:overlap val="100"/>
        <c:axId val="383025744"/>
        <c:axId val="879198387"/>
      </c:barChart>
      <c:catAx>
        <c:axId val="383025744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0">
                <a:solidFill>
                  <a:srgbClr val="000000"/>
                </a:solidFill>
                <a:latin typeface="+mn-lt"/>
              </a:defRPr>
            </a:pPr>
          </a:p>
        </c:txPr>
        <c:crossAx val="879198387"/>
      </c:catAx>
      <c:valAx>
        <c:axId val="879198387"/>
        <c:scaling>
          <c:orientation val="minMax"/>
          <c:max val="100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383025744"/>
        <c:crosses val="max"/>
      </c:valAx>
    </c:plotArea>
    <c:legend>
      <c:legendPos val="b"/>
      <c:overlay val="0"/>
      <c:txPr>
        <a:bodyPr/>
        <a:lstStyle/>
        <a:p>
          <a:pPr lvl="0">
            <a:defRPr b="0" sz="120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charts/chart25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333333"/>
                </a:solidFill>
                <a:latin typeface="+mn-lt"/>
              </a:defRPr>
            </a:pPr>
            <a:r>
              <a:rPr b="1" sz="1300">
                <a:solidFill>
                  <a:srgbClr val="333333"/>
                </a:solidFill>
                <a:latin typeface="+mn-lt"/>
              </a:rPr>
              <a:t>Week over Week: Spend / Conv / CPA</a:t>
            </a:r>
          </a:p>
        </c:rich>
      </c:tx>
      <c:overlay val="0"/>
    </c:title>
    <c:plotArea>
      <c:layout>
        <c:manualLayout>
          <c:xMode val="edge"/>
          <c:yMode val="edge"/>
          <c:x val="0.12"/>
          <c:y val="0.15"/>
          <c:w val="0.68"/>
          <c:h val="0.7000000000000001"/>
        </c:manualLayout>
      </c:layout>
      <c:barChart>
        <c:barDir val="col"/>
        <c:ser>
          <c:idx val="0"/>
          <c:order val="0"/>
          <c:spPr>
            <a:solidFill>
              <a:srgbClr val="2E86C1"/>
            </a:solidFill>
            <a:ln cmpd="sng">
              <a:solidFill>
                <a:srgbClr val="000000"/>
              </a:solidFill>
            </a:ln>
          </c:spPr>
          <c:cat>
            <c:strRef>
              <c:f>'📈 Artistry Outdoors (314-897-0'!$P$28:$P$31</c:f>
            </c:strRef>
          </c:cat>
          <c:val>
            <c:numRef>
              <c:f>'📈 Artistry Outdoors (314-897-0'!$Q$28:$Q$31</c:f>
              <c:numCache/>
            </c:numRef>
          </c:val>
        </c:ser>
        <c:ser>
          <c:idx val="1"/>
          <c:order val="1"/>
          <c:spPr>
            <a:solidFill>
              <a:srgbClr val="E74C3C"/>
            </a:solidFill>
            <a:ln cmpd="sng">
              <a:solidFill>
                <a:srgbClr val="000000"/>
              </a:solidFill>
            </a:ln>
          </c:spPr>
          <c:cat>
            <c:strRef>
              <c:f>'📈 Artistry Outdoors (314-897-0'!$P$28:$P$31</c:f>
            </c:strRef>
          </c:cat>
          <c:val>
            <c:numRef>
              <c:f>'📈 Artistry Outdoors (314-897-0'!$R$28:$R$31</c:f>
              <c:numCache/>
            </c:numRef>
          </c:val>
        </c:ser>
        <c:axId val="936600669"/>
        <c:axId val="1106504628"/>
      </c:barChart>
      <c:catAx>
        <c:axId val="93660066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1106504628"/>
      </c:catAx>
      <c:valAx>
        <c:axId val="1106504628"/>
        <c:scaling>
          <c:orientation val="minMax"/>
        </c:scaling>
        <c:delete val="0"/>
        <c:axPos val="l"/>
        <c:majorGridlines>
          <c:spPr>
            <a:ln>
              <a:solidFill>
                <a:srgbClr val="EEEEEE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936600669"/>
      </c:valAx>
    </c:plotArea>
    <c:legend>
      <c:legendPos val="t"/>
      <c:overlay val="0"/>
      <c:txPr>
        <a:bodyPr/>
        <a:lstStyle/>
        <a:p>
          <a:pPr lvl="0">
            <a:defRPr b="0" sz="110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charts/chart26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333333"/>
                </a:solidFill>
                <a:latin typeface="+mn-lt"/>
              </a:defRPr>
            </a:pPr>
            <a:r>
              <a:rPr b="1" sz="1300">
                <a:solidFill>
                  <a:srgbClr val="333333"/>
                </a:solidFill>
                <a:latin typeface="+mn-lt"/>
              </a:rPr>
              <a:t>Month over Month: Spend / Conv / CPA</a:t>
            </a:r>
          </a:p>
        </c:rich>
      </c:tx>
      <c:overlay val="0"/>
    </c:title>
    <c:plotArea>
      <c:layout>
        <c:manualLayout>
          <c:xMode val="edge"/>
          <c:yMode val="edge"/>
          <c:x val="0.12"/>
          <c:y val="0.15"/>
          <c:w val="0.68"/>
          <c:h val="0.7000000000000001"/>
        </c:manualLayout>
      </c:layout>
      <c:barChart>
        <c:barDir val="col"/>
        <c:ser>
          <c:idx val="0"/>
          <c:order val="0"/>
          <c:spPr>
            <a:solidFill>
              <a:srgbClr val="2E86C1"/>
            </a:solidFill>
            <a:ln cmpd="sng">
              <a:solidFill>
                <a:srgbClr val="000000"/>
              </a:solidFill>
            </a:ln>
          </c:spPr>
          <c:cat>
            <c:strRef>
              <c:f>'📈 Artistry Outdoors (314-897-0'!$P$33:$P$36</c:f>
            </c:strRef>
          </c:cat>
          <c:val>
            <c:numRef>
              <c:f>'📈 Artistry Outdoors (314-897-0'!$Q$33:$Q$36</c:f>
              <c:numCache/>
            </c:numRef>
          </c:val>
        </c:ser>
        <c:ser>
          <c:idx val="1"/>
          <c:order val="1"/>
          <c:spPr>
            <a:solidFill>
              <a:srgbClr val="E74C3C"/>
            </a:solidFill>
            <a:ln cmpd="sng">
              <a:solidFill>
                <a:srgbClr val="000000"/>
              </a:solidFill>
            </a:ln>
          </c:spPr>
          <c:cat>
            <c:strRef>
              <c:f>'📈 Artistry Outdoors (314-897-0'!$P$33:$P$36</c:f>
            </c:strRef>
          </c:cat>
          <c:val>
            <c:numRef>
              <c:f>'📈 Artistry Outdoors (314-897-0'!$R$33:$R$36</c:f>
              <c:numCache/>
            </c:numRef>
          </c:val>
        </c:ser>
        <c:axId val="1728597266"/>
        <c:axId val="988432004"/>
      </c:barChart>
      <c:catAx>
        <c:axId val="172859726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988432004"/>
      </c:catAx>
      <c:valAx>
        <c:axId val="988432004"/>
        <c:scaling>
          <c:orientation val="minMax"/>
        </c:scaling>
        <c:delete val="0"/>
        <c:axPos val="l"/>
        <c:majorGridlines>
          <c:spPr>
            <a:ln>
              <a:solidFill>
                <a:srgbClr val="EEEEEE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1728597266"/>
      </c:valAx>
    </c:plotArea>
    <c:legend>
      <c:legendPos val="t"/>
      <c:overlay val="0"/>
      <c:txPr>
        <a:bodyPr/>
        <a:lstStyle/>
        <a:p>
          <a:pPr lvl="0">
            <a:defRPr b="0" sz="110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charts/chart26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333333"/>
                </a:solidFill>
                <a:latin typeface="+mn-lt"/>
              </a:defRPr>
            </a:pPr>
            <a:r>
              <a:rPr b="1" sz="1300">
                <a:solidFill>
                  <a:srgbClr val="333333"/>
                </a:solidFill>
                <a:latin typeface="+mn-lt"/>
              </a:rPr>
              <a:t>Spend by Device</a:t>
            </a:r>
          </a:p>
        </c:rich>
      </c:tx>
      <c:overlay val="0"/>
    </c:title>
    <c:plotArea>
      <c:layout>
        <c:manualLayout>
          <c:xMode val="edge"/>
          <c:yMode val="edge"/>
          <c:x val="0.05"/>
          <c:y val="0.15"/>
          <c:w val="0.9"/>
          <c:h val="0.75"/>
        </c:manualLayout>
      </c:layout>
      <c:pieChart>
        <c:varyColors val="1"/>
        <c:ser>
          <c:idx val="0"/>
          <c:order val="0"/>
          <c:dPt>
            <c:idx val="0"/>
            <c:spPr>
              <a:solidFill>
                <a:srgbClr val="2E86C1"/>
              </a:solidFill>
            </c:spPr>
          </c:dPt>
          <c:dPt>
            <c:idx val="1"/>
            <c:spPr>
              <a:solidFill>
                <a:srgbClr val="E74C3C"/>
              </a:solidFill>
            </c:spPr>
          </c:dPt>
          <c:dPt>
            <c:idx val="2"/>
            <c:spPr>
              <a:solidFill>
                <a:srgbClr val="F39C12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'📈 Artistry Outdoors (314-897-0'!$P$38:$P$40</c:f>
            </c:strRef>
          </c:cat>
          <c:val>
            <c:numRef>
              <c:f>'📈 Artistry Outdoors (314-897-0'!$Q$38:$Q$40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sz="120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charts/chart26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333333"/>
                </a:solidFill>
                <a:latin typeface="+mn-lt"/>
              </a:defRPr>
            </a:pPr>
            <a:r>
              <a:rPr b="1" sz="1300">
                <a:solidFill>
                  <a:srgbClr val="333333"/>
                </a:solidFill>
                <a:latin typeface="+mn-lt"/>
              </a:rPr>
              <a:t>Spend by Day of Week</a:t>
            </a:r>
          </a:p>
        </c:rich>
      </c:tx>
      <c:overlay val="0"/>
    </c:title>
    <c:plotArea>
      <c:layout>
        <c:manualLayout>
          <c:xMode val="edge"/>
          <c:yMode val="edge"/>
          <c:x val="0.15"/>
          <c:y val="0.12"/>
          <c:w val="0.78"/>
          <c:h val="0.72"/>
        </c:manualLayout>
      </c:layout>
      <c:barChart>
        <c:barDir val="col"/>
        <c:ser>
          <c:idx val="0"/>
          <c:order val="0"/>
          <c:spPr>
            <a:solidFill>
              <a:srgbClr val="2E86C1"/>
            </a:solidFill>
            <a:ln cmpd="sng">
              <a:solidFill>
                <a:srgbClr val="000000"/>
              </a:solidFill>
            </a:ln>
          </c:spPr>
          <c:cat>
            <c:strRef>
              <c:f>'📈 Artistry Outdoors (314-897-0'!$P$42:$P$49</c:f>
            </c:strRef>
          </c:cat>
          <c:val>
            <c:numRef>
              <c:f>'📈 Artistry Outdoors (314-897-0'!$Q$42:$Q$49</c:f>
              <c:numCache/>
            </c:numRef>
          </c:val>
        </c:ser>
        <c:axId val="748310478"/>
        <c:axId val="1303064724"/>
      </c:barChart>
      <c:catAx>
        <c:axId val="74831047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2700000"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1303064724"/>
      </c:catAx>
      <c:valAx>
        <c:axId val="1303064724"/>
        <c:scaling>
          <c:orientation val="minMax"/>
        </c:scaling>
        <c:delete val="0"/>
        <c:axPos val="l"/>
        <c:majorGridlines>
          <c:spPr>
            <a:ln>
              <a:solidFill>
                <a:srgbClr val="EEEEEE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748310478"/>
      </c:valAx>
    </c:plotArea>
  </c:chart>
  <c:spPr>
    <a:solidFill>
      <a:srgbClr val="FFFFFF"/>
    </a:solidFill>
  </c:spPr>
</c:chartSpace>
</file>

<file path=xl/charts/chart26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333333"/>
                </a:solidFill>
                <a:latin typeface="+mn-lt"/>
              </a:defRPr>
            </a:pPr>
            <a:r>
              <a:rPr b="1" sz="1300">
                <a:solidFill>
                  <a:srgbClr val="333333"/>
                </a:solidFill>
                <a:latin typeface="+mn-lt"/>
              </a:rPr>
              <a:t>Spend by Location (Top 10)</a:t>
            </a:r>
          </a:p>
        </c:rich>
      </c:tx>
      <c:overlay val="0"/>
    </c:title>
    <c:plotArea>
      <c:layout>
        <c:manualLayout>
          <c:xMode val="edge"/>
          <c:yMode val="edge"/>
          <c:x val="0.3"/>
          <c:y val="0.12"/>
          <c:w val="0.62"/>
          <c:h val="0.8200000000000001"/>
        </c:manualLayout>
      </c:layout>
      <c:barChart>
        <c:barDir val="bar"/>
        <c:ser>
          <c:idx val="0"/>
          <c:order val="0"/>
          <c:spPr>
            <a:solidFill>
              <a:srgbClr val="D35400"/>
            </a:solidFill>
            <a:ln cmpd="sng">
              <a:solidFill>
                <a:srgbClr val="000000"/>
              </a:solidFill>
            </a:ln>
          </c:spPr>
          <c:cat>
            <c:strRef>
              <c:f>'📈 Artistry Outdoors (314-897-0'!$P$51:$P$52</c:f>
            </c:strRef>
          </c:cat>
          <c:val>
            <c:numRef>
              <c:f>'📈 Artistry Outdoors (314-897-0'!$Q$51:$Q$52</c:f>
              <c:numCache/>
            </c:numRef>
          </c:val>
        </c:ser>
        <c:axId val="1049055329"/>
        <c:axId val="210783636"/>
      </c:barChart>
      <c:catAx>
        <c:axId val="1049055329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210783636"/>
      </c:catAx>
      <c:valAx>
        <c:axId val="210783636"/>
        <c:scaling>
          <c:orientation val="minMax"/>
        </c:scaling>
        <c:delete val="0"/>
        <c:axPos val="b"/>
        <c:majorGridlines>
          <c:spPr>
            <a:ln>
              <a:solidFill>
                <a:srgbClr val="EEEEEE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1049055329"/>
        <c:crosses val="max"/>
      </c:valAx>
    </c:plotArea>
  </c:chart>
  <c:spPr>
    <a:solidFill>
      <a:srgbClr val="FFFFFF"/>
    </a:solidFill>
  </c:spPr>
</c:chartSpace>
</file>

<file path=xl/charts/chart26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333333"/>
                </a:solidFill>
                <a:latin typeface="+mn-lt"/>
              </a:defRPr>
            </a:pPr>
            <a:r>
              <a:rPr b="1" sz="1300">
                <a:solidFill>
                  <a:srgbClr val="333333"/>
                </a:solidFill>
                <a:latin typeface="+mn-lt"/>
              </a:rPr>
              <a:t>Top Search Terms by Clicks</a:t>
            </a:r>
          </a:p>
        </c:rich>
      </c:tx>
      <c:overlay val="0"/>
    </c:title>
    <c:plotArea>
      <c:layout>
        <c:manualLayout>
          <c:xMode val="edge"/>
          <c:yMode val="edge"/>
          <c:x val="0.35000000000000003"/>
          <c:y val="0.12"/>
          <c:w val="0.58"/>
          <c:h val="0.8200000000000001"/>
        </c:manualLayout>
      </c:layout>
      <c:barChart>
        <c:barDir val="bar"/>
        <c:ser>
          <c:idx val="0"/>
          <c:order val="0"/>
          <c:spPr>
            <a:solidFill>
              <a:srgbClr val="117864"/>
            </a:solidFill>
            <a:ln cmpd="sng">
              <a:solidFill>
                <a:srgbClr val="000000"/>
              </a:solidFill>
            </a:ln>
          </c:spPr>
          <c:cat>
            <c:strRef>
              <c:f>'📈 Artistry Outdoors (314-897-0'!$P$54:$P$64</c:f>
            </c:strRef>
          </c:cat>
          <c:val>
            <c:numRef>
              <c:f>'📈 Artistry Outdoors (314-897-0'!$Q$54:$Q$64</c:f>
              <c:numCache/>
            </c:numRef>
          </c:val>
        </c:ser>
        <c:axId val="125077498"/>
        <c:axId val="1770035255"/>
      </c:barChart>
      <c:catAx>
        <c:axId val="125077498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1770035255"/>
      </c:catAx>
      <c:valAx>
        <c:axId val="1770035255"/>
        <c:scaling>
          <c:orientation val="minMax"/>
        </c:scaling>
        <c:delete val="0"/>
        <c:axPos val="b"/>
        <c:majorGridlines>
          <c:spPr>
            <a:ln>
              <a:solidFill>
                <a:srgbClr val="EEEEEE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125077498"/>
        <c:crosses val="max"/>
      </c:valAx>
    </c:plotArea>
  </c:chart>
  <c:spPr>
    <a:solidFill>
      <a:srgbClr val="FFFFFF"/>
    </a:solidFill>
  </c:spPr>
</c:chartSpace>
</file>

<file path=xl/charts/chart26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333333"/>
                </a:solidFill>
                <a:latin typeface="+mn-lt"/>
              </a:defRPr>
            </a:pPr>
            <a:r>
              <a:rPr b="1" sz="1300">
                <a:solidFill>
                  <a:srgbClr val="333333"/>
                </a:solidFill>
                <a:latin typeface="+mn-lt"/>
              </a:rPr>
              <a:t>Budget Pacing: $404 of $1983 (316%)</a:t>
            </a:r>
          </a:p>
        </c:rich>
      </c:tx>
      <c:overlay val="0"/>
    </c:title>
    <c:plotArea>
      <c:layout>
        <c:manualLayout>
          <c:xMode val="edge"/>
          <c:yMode val="edge"/>
          <c:x val="0.05"/>
          <c:y val="0.22"/>
          <c:w val="0.85"/>
          <c:h val="0.35000000000000003"/>
        </c:manualLayout>
      </c:layout>
      <c:barChart>
        <c:barDir val="bar"/>
        <c:grouping val="stacked"/>
        <c:ser>
          <c:idx val="0"/>
          <c:order val="0"/>
          <c:spPr>
            <a:solidFill>
              <a:srgbClr val="2E86C1"/>
            </a:solidFill>
            <a:ln cmpd="sng">
              <a:solidFill>
                <a:srgbClr val="000000"/>
              </a:solidFill>
            </a:ln>
          </c:spPr>
          <c:cat>
            <c:strRef>
              <c:f>'📈 Artistry Outdoors (314-897-0'!$P$66:$P$67</c:f>
            </c:strRef>
          </c:cat>
          <c:val>
            <c:numRef>
              <c:f>'📈 Artistry Outdoors (314-897-0'!$Q$66:$Q$67</c:f>
              <c:numCache/>
            </c:numRef>
          </c:val>
        </c:ser>
        <c:ser>
          <c:idx val="1"/>
          <c:order val="1"/>
          <c:spPr>
            <a:solidFill>
              <a:srgbClr val="D5D8DC"/>
            </a:solidFill>
            <a:ln cmpd="sng">
              <a:solidFill>
                <a:srgbClr val="000000"/>
              </a:solidFill>
            </a:ln>
          </c:spPr>
          <c:cat>
            <c:strRef>
              <c:f>'📈 Artistry Outdoors (314-897-0'!$P$66:$P$67</c:f>
            </c:strRef>
          </c:cat>
          <c:val>
            <c:numRef>
              <c:f>'📈 Artistry Outdoors (314-897-0'!$R$66:$R$67</c:f>
              <c:numCache/>
            </c:numRef>
          </c:val>
        </c:ser>
        <c:overlap val="100"/>
        <c:axId val="731657624"/>
        <c:axId val="106002378"/>
      </c:barChart>
      <c:catAx>
        <c:axId val="731657624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0">
                <a:solidFill>
                  <a:srgbClr val="000000"/>
                </a:solidFill>
                <a:latin typeface="+mn-lt"/>
              </a:defRPr>
            </a:pPr>
          </a:p>
        </c:txPr>
        <c:crossAx val="106002378"/>
      </c:catAx>
      <c:valAx>
        <c:axId val="106002378"/>
        <c:scaling>
          <c:orientation val="minMax"/>
          <c:max val="2181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731657624"/>
        <c:crosses val="max"/>
      </c:valAx>
    </c:plotArea>
    <c:legend>
      <c:legendPos val="b"/>
      <c:overlay val="0"/>
      <c:txPr>
        <a:bodyPr/>
        <a:lstStyle/>
        <a:p>
          <a:pPr lvl="0">
            <a:defRPr b="0" sz="120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charts/chart26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333333"/>
                </a:solidFill>
                <a:latin typeface="+mn-lt"/>
              </a:defRPr>
            </a:pPr>
            <a:r>
              <a:rPr b="1" sz="1300">
                <a:solidFill>
                  <a:srgbClr val="333333"/>
                </a:solidFill>
                <a:latin typeface="+mn-lt"/>
              </a:rPr>
              <a:t>Health Breakdown (0-100)</a:t>
            </a:r>
          </a:p>
        </c:rich>
      </c:tx>
      <c:overlay val="0"/>
    </c:title>
    <c:plotArea>
      <c:layout>
        <c:manualLayout>
          <c:xMode val="edge"/>
          <c:yMode val="edge"/>
          <c:x val="0.38"/>
          <c:y val="0.12"/>
          <c:w val="0.55"/>
          <c:h val="0.8"/>
        </c:manualLayout>
      </c:layout>
      <c:barChart>
        <c:barDir val="bar"/>
        <c:ser>
          <c:idx val="0"/>
          <c:order val="0"/>
          <c:spPr>
            <a:solidFill>
              <a:srgbClr val="2E86C1"/>
            </a:solidFill>
            <a:ln cmpd="sng">
              <a:solidFill>
                <a:srgbClr val="000000"/>
              </a:solidFill>
            </a:ln>
          </c:spPr>
          <c:cat>
            <c:strRef>
              <c:f>'📈 Backyard Oasis  backyardoasi'!$P$1:$P$9</c:f>
            </c:strRef>
          </c:cat>
          <c:val>
            <c:numRef>
              <c:f>'📈 Backyard Oasis  backyardoasi'!$Q$1:$Q$9</c:f>
              <c:numCache/>
            </c:numRef>
          </c:val>
        </c:ser>
        <c:axId val="977849735"/>
        <c:axId val="927056296"/>
      </c:barChart>
      <c:catAx>
        <c:axId val="977849735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927056296"/>
      </c:catAx>
      <c:valAx>
        <c:axId val="927056296"/>
        <c:scaling>
          <c:orientation val="minMax"/>
          <c:max val="100.0"/>
        </c:scaling>
        <c:delete val="0"/>
        <c:axPos val="b"/>
        <c:majorGridlines>
          <c:spPr>
            <a:ln>
              <a:solidFill>
                <a:srgbClr val="EEEEEE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977849735"/>
        <c:crosses val="max"/>
      </c:valAx>
    </c:plotArea>
  </c:chart>
  <c:spPr>
    <a:solidFill>
      <a:srgbClr val="FFFFFF"/>
    </a:solidFill>
  </c:spPr>
</c:chartSpace>
</file>

<file path=xl/charts/chart26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333333"/>
                </a:solidFill>
                <a:latin typeface="+mn-lt"/>
              </a:defRPr>
            </a:pPr>
            <a:r>
              <a:rPr b="1" sz="1300">
                <a:solidFill>
                  <a:srgbClr val="333333"/>
                </a:solidFill>
                <a:latin typeface="+mn-lt"/>
              </a:rPr>
              <a:t>QS Distribution (3 kw)</a:t>
            </a:r>
          </a:p>
        </c:rich>
      </c:tx>
      <c:overlay val="0"/>
    </c:title>
    <c:plotArea>
      <c:layout>
        <c:manualLayout>
          <c:xMode val="edge"/>
          <c:yMode val="edge"/>
          <c:x val="0.05"/>
          <c:y val="0.15"/>
          <c:w val="0.9"/>
          <c:h val="0.75"/>
        </c:manualLayout>
      </c:layout>
      <c:pieChart>
        <c:varyColors val="1"/>
        <c:ser>
          <c:idx val="0"/>
          <c:order val="0"/>
          <c:dPt>
            <c:idx val="0"/>
            <c:spPr>
              <a:solidFill>
                <a:srgbClr val="27AE60"/>
              </a:solidFill>
            </c:spPr>
          </c:dPt>
          <c:dPt>
            <c:idx val="1"/>
            <c:spPr>
              <a:solidFill>
                <a:srgbClr val="3498DB"/>
              </a:solidFill>
            </c:spPr>
          </c:dPt>
          <c:dPt>
            <c:idx val="2"/>
            <c:spPr>
              <a:solidFill>
                <a:srgbClr val="F39C12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'📈 Backyard Oasis  backyardoasi'!$P$11:$P$13</c:f>
            </c:strRef>
          </c:cat>
          <c:val>
            <c:numRef>
              <c:f>'📈 Backyard Oasis  backyardoasi'!$Q$11:$Q$13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sz="120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charts/chart26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333333"/>
                </a:solidFill>
                <a:latin typeface="+mn-lt"/>
              </a:defRPr>
            </a:pPr>
            <a:r>
              <a:rPr b="1" sz="1300">
                <a:solidFill>
                  <a:srgbClr val="333333"/>
                </a:solidFill>
                <a:latin typeface="+mn-lt"/>
              </a:rPr>
              <a:t>Ad Group Spend</a:t>
            </a:r>
          </a:p>
        </c:rich>
      </c:tx>
      <c:overlay val="0"/>
    </c:title>
    <c:plotArea>
      <c:layout>
        <c:manualLayout>
          <c:xMode val="edge"/>
          <c:yMode val="edge"/>
          <c:x val="0.35000000000000003"/>
          <c:y val="0.12"/>
          <c:w val="0.58"/>
          <c:h val="0.8200000000000001"/>
        </c:manualLayout>
      </c:layout>
      <c:barChart>
        <c:barDir val="bar"/>
        <c:ser>
          <c:idx val="0"/>
          <c:order val="0"/>
          <c:spPr>
            <a:solidFill>
              <a:srgbClr val="2E86C1"/>
            </a:solidFill>
            <a:ln cmpd="sng">
              <a:solidFill>
                <a:srgbClr val="000000"/>
              </a:solidFill>
            </a:ln>
          </c:spPr>
          <c:cat>
            <c:strRef>
              <c:f>'📈 Backyard Oasis  backyardoasi'!$P$15:$P$18</c:f>
            </c:strRef>
          </c:cat>
          <c:val>
            <c:numRef>
              <c:f>'📈 Backyard Oasis  backyardoasi'!$Q$15:$Q$18</c:f>
              <c:numCache/>
            </c:numRef>
          </c:val>
        </c:ser>
        <c:axId val="2147023355"/>
        <c:axId val="1904946473"/>
      </c:barChart>
      <c:catAx>
        <c:axId val="2147023355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1904946473"/>
      </c:catAx>
      <c:valAx>
        <c:axId val="1904946473"/>
        <c:scaling>
          <c:orientation val="minMax"/>
        </c:scaling>
        <c:delete val="0"/>
        <c:axPos val="b"/>
        <c:majorGridlines>
          <c:spPr>
            <a:ln>
              <a:solidFill>
                <a:srgbClr val="EEEEEE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2147023355"/>
        <c:crosses val="max"/>
      </c:valAx>
    </c:plotArea>
  </c:chart>
  <c:spPr>
    <a:solidFill>
      <a:srgbClr val="FFFFFF"/>
    </a:solidFill>
  </c:spPr>
</c:chartSpace>
</file>

<file path=xl/charts/chart26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333333"/>
                </a:solidFill>
                <a:latin typeface="+mn-lt"/>
              </a:defRPr>
            </a:pPr>
            <a:r>
              <a:rPr b="1" sz="1300">
                <a:solidFill>
                  <a:srgbClr val="333333"/>
                </a:solidFill>
                <a:latin typeface="+mn-lt"/>
              </a:rPr>
              <a:t>Ad Group Conversions</a:t>
            </a:r>
          </a:p>
        </c:rich>
      </c:tx>
      <c:overlay val="0"/>
    </c:title>
    <c:plotArea>
      <c:layout>
        <c:manualLayout>
          <c:xMode val="edge"/>
          <c:yMode val="edge"/>
          <c:x val="0.35000000000000003"/>
          <c:y val="0.12"/>
          <c:w val="0.58"/>
          <c:h val="0.8200000000000001"/>
        </c:manualLayout>
      </c:layout>
      <c:barChart>
        <c:barDir val="bar"/>
        <c:ser>
          <c:idx val="0"/>
          <c:order val="0"/>
          <c:spPr>
            <a:solidFill>
              <a:srgbClr val="27AE60"/>
            </a:solidFill>
            <a:ln cmpd="sng">
              <a:solidFill>
                <a:srgbClr val="000000"/>
              </a:solidFill>
            </a:ln>
          </c:spPr>
          <c:cat>
            <c:strRef>
              <c:f>'📈 Backyard Oasis  backyardoasi'!$P$15:$P$18</c:f>
            </c:strRef>
          </c:cat>
          <c:val>
            <c:numRef>
              <c:f>'📈 Backyard Oasis  backyardoasi'!$R$15:$R$18</c:f>
              <c:numCache/>
            </c:numRef>
          </c:val>
        </c:ser>
        <c:axId val="1619489422"/>
        <c:axId val="239238131"/>
      </c:barChart>
      <c:catAx>
        <c:axId val="1619489422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239238131"/>
      </c:catAx>
      <c:valAx>
        <c:axId val="239238131"/>
        <c:scaling>
          <c:orientation val="minMax"/>
        </c:scaling>
        <c:delete val="0"/>
        <c:axPos val="b"/>
        <c:majorGridlines>
          <c:spPr>
            <a:ln>
              <a:solidFill>
                <a:srgbClr val="EEEEEE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1619489422"/>
        <c:crosses val="max"/>
      </c:valAx>
    </c:plotArea>
  </c:chart>
  <c:spPr>
    <a:solidFill>
      <a:srgbClr val="FFFFFF"/>
    </a:solidFill>
  </c:spPr>
</c:chartSpace>
</file>

<file path=xl/charts/chart27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333333"/>
                </a:solidFill>
                <a:latin typeface="+mn-lt"/>
              </a:defRPr>
            </a:pPr>
            <a:r>
              <a:rPr b="1" sz="1300">
                <a:solidFill>
                  <a:srgbClr val="333333"/>
                </a:solidFill>
                <a:latin typeface="+mn-lt"/>
              </a:rPr>
              <a:t>Keyword Health</a:t>
            </a:r>
          </a:p>
        </c:rich>
      </c:tx>
      <c:overlay val="0"/>
    </c:title>
    <c:plotArea>
      <c:layout>
        <c:manualLayout>
          <c:xMode val="edge"/>
          <c:yMode val="edge"/>
          <c:x val="0.05"/>
          <c:y val="0.15"/>
          <c:w val="0.9"/>
          <c:h val="0.75"/>
        </c:manualLayout>
      </c:layout>
      <c:pieChart>
        <c:varyColors val="1"/>
        <c:ser>
          <c:idx val="0"/>
          <c:order val="0"/>
          <c:dPt>
            <c:idx val="0"/>
            <c:spPr>
              <a:solidFill>
                <a:srgbClr val="E74C3C"/>
              </a:solidFill>
            </c:spPr>
          </c:dPt>
          <c:dPt>
            <c:idx val="1"/>
            <c:spPr>
              <a:solidFill>
                <a:srgbClr val="F39C12"/>
              </a:solidFill>
            </c:spPr>
          </c:dPt>
          <c:dPt>
            <c:idx val="2"/>
            <c:spPr>
              <a:solidFill>
                <a:srgbClr val="27AE60"/>
              </a:solidFill>
            </c:spPr>
          </c:dPt>
          <c:dPt>
            <c:idx val="3"/>
            <c:spPr>
              <a:solidFill>
                <a:srgbClr val="3498DB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'📈 Backyard Oasis  backyardoasi'!$P$20:$P$23</c:f>
            </c:strRef>
          </c:cat>
          <c:val>
            <c:numRef>
              <c:f>'📈 Backyard Oasis  backyardoasi'!$Q$20:$Q$23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sz="120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charts/chart27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200">
                <a:solidFill>
                  <a:srgbClr val="333333"/>
                </a:solidFill>
                <a:latin typeface="+mn-lt"/>
              </a:defRPr>
            </a:pPr>
            <a:r>
              <a:rPr b="1" sz="1200">
                <a:solidFill>
                  <a:srgbClr val="333333"/>
                </a:solidFill>
                <a:latin typeface="+mn-lt"/>
              </a:rPr>
              <a:t>Impression Share Breakdown</a:t>
            </a:r>
          </a:p>
        </c:rich>
      </c:tx>
      <c:overlay val="0"/>
    </c:title>
    <c:plotArea>
      <c:layout>
        <c:manualLayout>
          <c:xMode val="edge"/>
          <c:yMode val="edge"/>
          <c:x val="0.05"/>
          <c:y val="0.22"/>
          <c:w val="0.8"/>
          <c:h val="0.35000000000000003"/>
        </c:manualLayout>
      </c:layout>
      <c:barChart>
        <c:barDir val="bar"/>
        <c:grouping val="stacked"/>
        <c:ser>
          <c:idx val="0"/>
          <c:order val="0"/>
          <c:spPr>
            <a:solidFill>
              <a:srgbClr val="27AE60"/>
            </a:solidFill>
            <a:ln cmpd="sng">
              <a:solidFill>
                <a:srgbClr val="000000"/>
              </a:solidFill>
            </a:ln>
          </c:spPr>
          <c:cat>
            <c:strRef>
              <c:f>'📈 Backyard Oasis  backyardoasi'!$P$25:$P$26</c:f>
            </c:strRef>
          </c:cat>
          <c:val>
            <c:numRef>
              <c:f>'📈 Backyard Oasis  backyardoasi'!$Q$25:$Q$26</c:f>
              <c:numCache/>
            </c:numRef>
          </c:val>
        </c:ser>
        <c:ser>
          <c:idx val="1"/>
          <c:order val="1"/>
          <c:spPr>
            <a:solidFill>
              <a:srgbClr val="F39C12"/>
            </a:solidFill>
            <a:ln cmpd="sng">
              <a:solidFill>
                <a:srgbClr val="000000"/>
              </a:solidFill>
            </a:ln>
          </c:spPr>
          <c:cat>
            <c:strRef>
              <c:f>'📈 Backyard Oasis  backyardoasi'!$P$25:$P$26</c:f>
            </c:strRef>
          </c:cat>
          <c:val>
            <c:numRef>
              <c:f>'📈 Backyard Oasis  backyardoasi'!$R$25:$R$26</c:f>
              <c:numCache/>
            </c:numRef>
          </c:val>
        </c:ser>
        <c:ser>
          <c:idx val="2"/>
          <c:order val="2"/>
          <c:spPr>
            <a:solidFill>
              <a:srgbClr val="E74C3C"/>
            </a:solidFill>
            <a:ln cmpd="sng">
              <a:solidFill>
                <a:srgbClr val="000000"/>
              </a:solidFill>
            </a:ln>
          </c:spPr>
          <c:cat>
            <c:strRef>
              <c:f>'📈 Backyard Oasis  backyardoasi'!$P$25:$P$26</c:f>
            </c:strRef>
          </c:cat>
          <c:val>
            <c:numRef>
              <c:f>'📈 Backyard Oasis  backyardoasi'!$S$25:$S$26</c:f>
              <c:numCache/>
            </c:numRef>
          </c:val>
        </c:ser>
        <c:overlap val="100"/>
        <c:axId val="1863028375"/>
        <c:axId val="527567929"/>
      </c:barChart>
      <c:catAx>
        <c:axId val="1863028375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0">
                <a:solidFill>
                  <a:srgbClr val="000000"/>
                </a:solidFill>
                <a:latin typeface="+mn-lt"/>
              </a:defRPr>
            </a:pPr>
          </a:p>
        </c:txPr>
        <c:crossAx val="527567929"/>
      </c:catAx>
      <c:valAx>
        <c:axId val="527567929"/>
        <c:scaling>
          <c:orientation val="minMax"/>
          <c:max val="100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1863028375"/>
        <c:crosses val="max"/>
      </c:valAx>
    </c:plotArea>
    <c:legend>
      <c:legendPos val="b"/>
      <c:overlay val="0"/>
      <c:txPr>
        <a:bodyPr/>
        <a:lstStyle/>
        <a:p>
          <a:pPr lvl="0">
            <a:defRPr b="0" sz="120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charts/chart27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333333"/>
                </a:solidFill>
                <a:latin typeface="+mn-lt"/>
              </a:defRPr>
            </a:pPr>
            <a:r>
              <a:rPr b="1" sz="1300">
                <a:solidFill>
                  <a:srgbClr val="333333"/>
                </a:solidFill>
                <a:latin typeface="+mn-lt"/>
              </a:rPr>
              <a:t>Week over Week: Spend / Conv / CPA</a:t>
            </a:r>
          </a:p>
        </c:rich>
      </c:tx>
      <c:overlay val="0"/>
    </c:title>
    <c:plotArea>
      <c:layout>
        <c:manualLayout>
          <c:xMode val="edge"/>
          <c:yMode val="edge"/>
          <c:x val="0.12"/>
          <c:y val="0.15"/>
          <c:w val="0.68"/>
          <c:h val="0.7000000000000001"/>
        </c:manualLayout>
      </c:layout>
      <c:barChart>
        <c:barDir val="col"/>
        <c:ser>
          <c:idx val="0"/>
          <c:order val="0"/>
          <c:spPr>
            <a:solidFill>
              <a:srgbClr val="2E86C1"/>
            </a:solidFill>
            <a:ln cmpd="sng">
              <a:solidFill>
                <a:srgbClr val="000000"/>
              </a:solidFill>
            </a:ln>
          </c:spPr>
          <c:cat>
            <c:strRef>
              <c:f>'📈 Backyard Oasis  backyardoasi'!$P$28:$P$31</c:f>
            </c:strRef>
          </c:cat>
          <c:val>
            <c:numRef>
              <c:f>'📈 Backyard Oasis  backyardoasi'!$Q$28:$Q$31</c:f>
              <c:numCache/>
            </c:numRef>
          </c:val>
        </c:ser>
        <c:ser>
          <c:idx val="1"/>
          <c:order val="1"/>
          <c:spPr>
            <a:solidFill>
              <a:srgbClr val="E74C3C"/>
            </a:solidFill>
            <a:ln cmpd="sng">
              <a:solidFill>
                <a:srgbClr val="000000"/>
              </a:solidFill>
            </a:ln>
          </c:spPr>
          <c:cat>
            <c:strRef>
              <c:f>'📈 Backyard Oasis  backyardoasi'!$P$28:$P$31</c:f>
            </c:strRef>
          </c:cat>
          <c:val>
            <c:numRef>
              <c:f>'📈 Backyard Oasis  backyardoasi'!$R$28:$R$31</c:f>
              <c:numCache/>
            </c:numRef>
          </c:val>
        </c:ser>
        <c:axId val="1328791792"/>
        <c:axId val="919077023"/>
      </c:barChart>
      <c:catAx>
        <c:axId val="13287917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919077023"/>
      </c:catAx>
      <c:valAx>
        <c:axId val="919077023"/>
        <c:scaling>
          <c:orientation val="minMax"/>
        </c:scaling>
        <c:delete val="0"/>
        <c:axPos val="l"/>
        <c:majorGridlines>
          <c:spPr>
            <a:ln>
              <a:solidFill>
                <a:srgbClr val="EEEEEE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1328791792"/>
      </c:valAx>
    </c:plotArea>
    <c:legend>
      <c:legendPos val="t"/>
      <c:overlay val="0"/>
      <c:txPr>
        <a:bodyPr/>
        <a:lstStyle/>
        <a:p>
          <a:pPr lvl="0">
            <a:defRPr b="0" sz="110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charts/chart27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333333"/>
                </a:solidFill>
                <a:latin typeface="+mn-lt"/>
              </a:defRPr>
            </a:pPr>
            <a:r>
              <a:rPr b="1" sz="1300">
                <a:solidFill>
                  <a:srgbClr val="333333"/>
                </a:solidFill>
                <a:latin typeface="+mn-lt"/>
              </a:rPr>
              <a:t>Month over Month: Spend / Conv / CPA</a:t>
            </a:r>
          </a:p>
        </c:rich>
      </c:tx>
      <c:overlay val="0"/>
    </c:title>
    <c:plotArea>
      <c:layout>
        <c:manualLayout>
          <c:xMode val="edge"/>
          <c:yMode val="edge"/>
          <c:x val="0.12"/>
          <c:y val="0.15"/>
          <c:w val="0.68"/>
          <c:h val="0.7000000000000001"/>
        </c:manualLayout>
      </c:layout>
      <c:barChart>
        <c:barDir val="col"/>
        <c:ser>
          <c:idx val="0"/>
          <c:order val="0"/>
          <c:spPr>
            <a:solidFill>
              <a:srgbClr val="2E86C1"/>
            </a:solidFill>
            <a:ln cmpd="sng">
              <a:solidFill>
                <a:srgbClr val="000000"/>
              </a:solidFill>
            </a:ln>
          </c:spPr>
          <c:cat>
            <c:strRef>
              <c:f>'📈 Backyard Oasis  backyardoasi'!$P$33:$P$36</c:f>
            </c:strRef>
          </c:cat>
          <c:val>
            <c:numRef>
              <c:f>'📈 Backyard Oasis  backyardoasi'!$Q$33:$Q$36</c:f>
              <c:numCache/>
            </c:numRef>
          </c:val>
        </c:ser>
        <c:ser>
          <c:idx val="1"/>
          <c:order val="1"/>
          <c:spPr>
            <a:solidFill>
              <a:srgbClr val="E74C3C"/>
            </a:solidFill>
            <a:ln cmpd="sng">
              <a:solidFill>
                <a:srgbClr val="000000"/>
              </a:solidFill>
            </a:ln>
          </c:spPr>
          <c:cat>
            <c:strRef>
              <c:f>'📈 Backyard Oasis  backyardoasi'!$P$33:$P$36</c:f>
            </c:strRef>
          </c:cat>
          <c:val>
            <c:numRef>
              <c:f>'📈 Backyard Oasis  backyardoasi'!$R$33:$R$36</c:f>
              <c:numCache/>
            </c:numRef>
          </c:val>
        </c:ser>
        <c:axId val="22476686"/>
        <c:axId val="675317845"/>
      </c:barChart>
      <c:catAx>
        <c:axId val="2247668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675317845"/>
      </c:catAx>
      <c:valAx>
        <c:axId val="675317845"/>
        <c:scaling>
          <c:orientation val="minMax"/>
        </c:scaling>
        <c:delete val="0"/>
        <c:axPos val="l"/>
        <c:majorGridlines>
          <c:spPr>
            <a:ln>
              <a:solidFill>
                <a:srgbClr val="EEEEEE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22476686"/>
      </c:valAx>
    </c:plotArea>
    <c:legend>
      <c:legendPos val="t"/>
      <c:overlay val="0"/>
      <c:txPr>
        <a:bodyPr/>
        <a:lstStyle/>
        <a:p>
          <a:pPr lvl="0">
            <a:defRPr b="0" sz="110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charts/chart27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333333"/>
                </a:solidFill>
                <a:latin typeface="+mn-lt"/>
              </a:defRPr>
            </a:pPr>
            <a:r>
              <a:rPr b="1" sz="1300">
                <a:solidFill>
                  <a:srgbClr val="333333"/>
                </a:solidFill>
                <a:latin typeface="+mn-lt"/>
              </a:rPr>
              <a:t>Spend by Device</a:t>
            </a:r>
          </a:p>
        </c:rich>
      </c:tx>
      <c:overlay val="0"/>
    </c:title>
    <c:plotArea>
      <c:layout>
        <c:manualLayout>
          <c:xMode val="edge"/>
          <c:yMode val="edge"/>
          <c:x val="0.05"/>
          <c:y val="0.15"/>
          <c:w val="0.9"/>
          <c:h val="0.75"/>
        </c:manualLayout>
      </c:layout>
      <c:pieChart>
        <c:varyColors val="1"/>
        <c:ser>
          <c:idx val="0"/>
          <c:order val="0"/>
          <c:dPt>
            <c:idx val="0"/>
            <c:spPr>
              <a:solidFill>
                <a:srgbClr val="2E86C1"/>
              </a:solidFill>
            </c:spPr>
          </c:dPt>
          <c:dPt>
            <c:idx val="1"/>
            <c:spPr>
              <a:solidFill>
                <a:srgbClr val="E74C3C"/>
              </a:solidFill>
            </c:spPr>
          </c:dPt>
          <c:dPt>
            <c:idx val="2"/>
            <c:spPr>
              <a:solidFill>
                <a:srgbClr val="F39C12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'📈 Backyard Oasis  backyardoasi'!$P$38:$P$40</c:f>
            </c:strRef>
          </c:cat>
          <c:val>
            <c:numRef>
              <c:f>'📈 Backyard Oasis  backyardoasi'!$Q$38:$Q$40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sz="120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charts/chart27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333333"/>
                </a:solidFill>
                <a:latin typeface="+mn-lt"/>
              </a:defRPr>
            </a:pPr>
            <a:r>
              <a:rPr b="1" sz="1300">
                <a:solidFill>
                  <a:srgbClr val="333333"/>
                </a:solidFill>
                <a:latin typeface="+mn-lt"/>
              </a:rPr>
              <a:t>Spend by Day of Week</a:t>
            </a:r>
          </a:p>
        </c:rich>
      </c:tx>
      <c:overlay val="0"/>
    </c:title>
    <c:plotArea>
      <c:layout>
        <c:manualLayout>
          <c:xMode val="edge"/>
          <c:yMode val="edge"/>
          <c:x val="0.15"/>
          <c:y val="0.12"/>
          <c:w val="0.78"/>
          <c:h val="0.72"/>
        </c:manualLayout>
      </c:layout>
      <c:barChart>
        <c:barDir val="col"/>
        <c:ser>
          <c:idx val="0"/>
          <c:order val="0"/>
          <c:spPr>
            <a:solidFill>
              <a:srgbClr val="2E86C1"/>
            </a:solidFill>
            <a:ln cmpd="sng">
              <a:solidFill>
                <a:srgbClr val="000000"/>
              </a:solidFill>
            </a:ln>
          </c:spPr>
          <c:cat>
            <c:strRef>
              <c:f>'📈 Backyard Oasis  backyardoasi'!$P$42:$P$49</c:f>
            </c:strRef>
          </c:cat>
          <c:val>
            <c:numRef>
              <c:f>'📈 Backyard Oasis  backyardoasi'!$Q$42:$Q$49</c:f>
              <c:numCache/>
            </c:numRef>
          </c:val>
        </c:ser>
        <c:axId val="1619801882"/>
        <c:axId val="627665911"/>
      </c:barChart>
      <c:catAx>
        <c:axId val="161980188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2700000"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627665911"/>
      </c:catAx>
      <c:valAx>
        <c:axId val="627665911"/>
        <c:scaling>
          <c:orientation val="minMax"/>
        </c:scaling>
        <c:delete val="0"/>
        <c:axPos val="l"/>
        <c:majorGridlines>
          <c:spPr>
            <a:ln>
              <a:solidFill>
                <a:srgbClr val="EEEEEE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1619801882"/>
      </c:valAx>
    </c:plotArea>
  </c:chart>
  <c:spPr>
    <a:solidFill>
      <a:srgbClr val="FFFFFF"/>
    </a:solidFill>
  </c:spPr>
</c:chartSpace>
</file>

<file path=xl/charts/chart27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333333"/>
                </a:solidFill>
                <a:latin typeface="+mn-lt"/>
              </a:defRPr>
            </a:pPr>
            <a:r>
              <a:rPr b="1" sz="1300">
                <a:solidFill>
                  <a:srgbClr val="333333"/>
                </a:solidFill>
                <a:latin typeface="+mn-lt"/>
              </a:rPr>
              <a:t>Spend by Location (Top 10)</a:t>
            </a:r>
          </a:p>
        </c:rich>
      </c:tx>
      <c:overlay val="0"/>
    </c:title>
    <c:plotArea>
      <c:layout>
        <c:manualLayout>
          <c:xMode val="edge"/>
          <c:yMode val="edge"/>
          <c:x val="0.3"/>
          <c:y val="0.12"/>
          <c:w val="0.62"/>
          <c:h val="0.8200000000000001"/>
        </c:manualLayout>
      </c:layout>
      <c:barChart>
        <c:barDir val="bar"/>
        <c:ser>
          <c:idx val="0"/>
          <c:order val="0"/>
          <c:spPr>
            <a:solidFill>
              <a:srgbClr val="D35400"/>
            </a:solidFill>
            <a:ln cmpd="sng">
              <a:solidFill>
                <a:srgbClr val="000000"/>
              </a:solidFill>
            </a:ln>
          </c:spPr>
          <c:cat>
            <c:strRef>
              <c:f>'📈 Backyard Oasis  backyardoasi'!$P$51:$P$52</c:f>
            </c:strRef>
          </c:cat>
          <c:val>
            <c:numRef>
              <c:f>'📈 Backyard Oasis  backyardoasi'!$Q$51:$Q$52</c:f>
              <c:numCache/>
            </c:numRef>
          </c:val>
        </c:ser>
        <c:axId val="600328493"/>
        <c:axId val="795711626"/>
      </c:barChart>
      <c:catAx>
        <c:axId val="600328493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795711626"/>
      </c:catAx>
      <c:valAx>
        <c:axId val="795711626"/>
        <c:scaling>
          <c:orientation val="minMax"/>
        </c:scaling>
        <c:delete val="0"/>
        <c:axPos val="b"/>
        <c:majorGridlines>
          <c:spPr>
            <a:ln>
              <a:solidFill>
                <a:srgbClr val="EEEEEE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600328493"/>
        <c:crosses val="max"/>
      </c:valAx>
    </c:plotArea>
  </c:chart>
  <c:spPr>
    <a:solidFill>
      <a:srgbClr val="FFFFFF"/>
    </a:solidFill>
  </c:spPr>
</c:chartSpace>
</file>

<file path=xl/charts/chart27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333333"/>
                </a:solidFill>
                <a:latin typeface="+mn-lt"/>
              </a:defRPr>
            </a:pPr>
            <a:r>
              <a:rPr b="1" sz="1300">
                <a:solidFill>
                  <a:srgbClr val="333333"/>
                </a:solidFill>
                <a:latin typeface="+mn-lt"/>
              </a:rPr>
              <a:t>Top Search Terms by Clicks</a:t>
            </a:r>
          </a:p>
        </c:rich>
      </c:tx>
      <c:overlay val="0"/>
    </c:title>
    <c:plotArea>
      <c:layout>
        <c:manualLayout>
          <c:xMode val="edge"/>
          <c:yMode val="edge"/>
          <c:x val="0.35000000000000003"/>
          <c:y val="0.12"/>
          <c:w val="0.58"/>
          <c:h val="0.8200000000000001"/>
        </c:manualLayout>
      </c:layout>
      <c:barChart>
        <c:barDir val="bar"/>
        <c:ser>
          <c:idx val="0"/>
          <c:order val="0"/>
          <c:spPr>
            <a:solidFill>
              <a:srgbClr val="117864"/>
            </a:solidFill>
            <a:ln cmpd="sng">
              <a:solidFill>
                <a:srgbClr val="000000"/>
              </a:solidFill>
            </a:ln>
          </c:spPr>
          <c:cat>
            <c:strRef>
              <c:f>'📈 Backyard Oasis  backyardoasi'!$P$54:$P$64</c:f>
            </c:strRef>
          </c:cat>
          <c:val>
            <c:numRef>
              <c:f>'📈 Backyard Oasis  backyardoasi'!$Q$54:$Q$64</c:f>
              <c:numCache/>
            </c:numRef>
          </c:val>
        </c:ser>
        <c:axId val="1288254986"/>
        <c:axId val="765471958"/>
      </c:barChart>
      <c:catAx>
        <c:axId val="1288254986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765471958"/>
      </c:catAx>
      <c:valAx>
        <c:axId val="765471958"/>
        <c:scaling>
          <c:orientation val="minMax"/>
        </c:scaling>
        <c:delete val="0"/>
        <c:axPos val="b"/>
        <c:majorGridlines>
          <c:spPr>
            <a:ln>
              <a:solidFill>
                <a:srgbClr val="EEEEEE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1288254986"/>
        <c:crosses val="max"/>
      </c:valAx>
    </c:plotArea>
  </c:chart>
  <c:spPr>
    <a:solidFill>
      <a:srgbClr val="FFFFFF"/>
    </a:solidFill>
  </c:spPr>
</c:chartSpace>
</file>

<file path=xl/charts/chart27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333333"/>
                </a:solidFill>
                <a:latin typeface="+mn-lt"/>
              </a:defRPr>
            </a:pPr>
            <a:r>
              <a:rPr b="1" sz="1300">
                <a:solidFill>
                  <a:srgbClr val="333333"/>
                </a:solidFill>
                <a:latin typeface="+mn-lt"/>
              </a:rPr>
              <a:t>Budget Pacing: $141 of $1372 (160%)</a:t>
            </a:r>
          </a:p>
        </c:rich>
      </c:tx>
      <c:overlay val="0"/>
    </c:title>
    <c:plotArea>
      <c:layout>
        <c:manualLayout>
          <c:xMode val="edge"/>
          <c:yMode val="edge"/>
          <c:x val="0.05"/>
          <c:y val="0.22"/>
          <c:w val="0.85"/>
          <c:h val="0.35000000000000003"/>
        </c:manualLayout>
      </c:layout>
      <c:barChart>
        <c:barDir val="bar"/>
        <c:grouping val="stacked"/>
        <c:ser>
          <c:idx val="0"/>
          <c:order val="0"/>
          <c:spPr>
            <a:solidFill>
              <a:srgbClr val="2E86C1"/>
            </a:solidFill>
            <a:ln cmpd="sng">
              <a:solidFill>
                <a:srgbClr val="000000"/>
              </a:solidFill>
            </a:ln>
          </c:spPr>
          <c:cat>
            <c:strRef>
              <c:f>'📈 Backyard Oasis  backyardoasi'!$P$66:$P$67</c:f>
            </c:strRef>
          </c:cat>
          <c:val>
            <c:numRef>
              <c:f>'📈 Backyard Oasis  backyardoasi'!$Q$66:$Q$67</c:f>
              <c:numCache/>
            </c:numRef>
          </c:val>
        </c:ser>
        <c:ser>
          <c:idx val="1"/>
          <c:order val="1"/>
          <c:spPr>
            <a:solidFill>
              <a:srgbClr val="D5D8DC"/>
            </a:solidFill>
            <a:ln cmpd="sng">
              <a:solidFill>
                <a:srgbClr val="000000"/>
              </a:solidFill>
            </a:ln>
          </c:spPr>
          <c:cat>
            <c:strRef>
              <c:f>'📈 Backyard Oasis  backyardoasi'!$P$66:$P$67</c:f>
            </c:strRef>
          </c:cat>
          <c:val>
            <c:numRef>
              <c:f>'📈 Backyard Oasis  backyardoasi'!$R$66:$R$67</c:f>
              <c:numCache/>
            </c:numRef>
          </c:val>
        </c:ser>
        <c:overlap val="100"/>
        <c:axId val="1036447249"/>
        <c:axId val="1508721780"/>
      </c:barChart>
      <c:catAx>
        <c:axId val="1036447249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0">
                <a:solidFill>
                  <a:srgbClr val="000000"/>
                </a:solidFill>
                <a:latin typeface="+mn-lt"/>
              </a:defRPr>
            </a:pPr>
          </a:p>
        </c:txPr>
        <c:crossAx val="1508721780"/>
      </c:catAx>
      <c:valAx>
        <c:axId val="1508721780"/>
        <c:scaling>
          <c:orientation val="minMax"/>
          <c:max val="1509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1036447249"/>
        <c:crosses val="max"/>
      </c:valAx>
    </c:plotArea>
    <c:legend>
      <c:legendPos val="b"/>
      <c:overlay val="0"/>
      <c:txPr>
        <a:bodyPr/>
        <a:lstStyle/>
        <a:p>
          <a:pPr lvl="0">
            <a:defRPr b="0" sz="120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charts/chart27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333333"/>
                </a:solidFill>
                <a:latin typeface="+mn-lt"/>
              </a:defRPr>
            </a:pPr>
            <a:r>
              <a:rPr b="1" sz="1300">
                <a:solidFill>
                  <a:srgbClr val="333333"/>
                </a:solidFill>
                <a:latin typeface="+mn-lt"/>
              </a:rPr>
              <a:t>Health Breakdown (0-100)</a:t>
            </a:r>
          </a:p>
        </c:rich>
      </c:tx>
      <c:overlay val="0"/>
    </c:title>
    <c:plotArea>
      <c:layout>
        <c:manualLayout>
          <c:xMode val="edge"/>
          <c:yMode val="edge"/>
          <c:x val="0.38"/>
          <c:y val="0.12"/>
          <c:w val="0.55"/>
          <c:h val="0.8"/>
        </c:manualLayout>
      </c:layout>
      <c:barChart>
        <c:barDir val="bar"/>
        <c:ser>
          <c:idx val="0"/>
          <c:order val="0"/>
          <c:spPr>
            <a:solidFill>
              <a:srgbClr val="2E86C1"/>
            </a:solidFill>
            <a:ln cmpd="sng">
              <a:solidFill>
                <a:srgbClr val="000000"/>
              </a:solidFill>
            </a:ln>
          </c:spPr>
          <c:cat>
            <c:strRef>
              <c:f>'📈 Beachfront Pools  beachfront'!$P$1:$P$9</c:f>
            </c:strRef>
          </c:cat>
          <c:val>
            <c:numRef>
              <c:f>'📈 Beachfront Pools  beachfront'!$Q$1:$Q$9</c:f>
              <c:numCache/>
            </c:numRef>
          </c:val>
        </c:ser>
        <c:axId val="749969421"/>
        <c:axId val="1069922750"/>
      </c:barChart>
      <c:catAx>
        <c:axId val="749969421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1069922750"/>
      </c:catAx>
      <c:valAx>
        <c:axId val="1069922750"/>
        <c:scaling>
          <c:orientation val="minMax"/>
          <c:max val="100.0"/>
        </c:scaling>
        <c:delete val="0"/>
        <c:axPos val="b"/>
        <c:majorGridlines>
          <c:spPr>
            <a:ln>
              <a:solidFill>
                <a:srgbClr val="EEEEEE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749969421"/>
        <c:crosses val="max"/>
      </c:valAx>
    </c:plotArea>
  </c:chart>
  <c:spPr>
    <a:solidFill>
      <a:srgbClr val="FFFFFF"/>
    </a:solidFill>
  </c:spPr>
</c:chartSpace>
</file>

<file path=xl/charts/chart28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333333"/>
                </a:solidFill>
                <a:latin typeface="+mn-lt"/>
              </a:defRPr>
            </a:pPr>
            <a:r>
              <a:rPr b="1" sz="1300">
                <a:solidFill>
                  <a:srgbClr val="333333"/>
                </a:solidFill>
                <a:latin typeface="+mn-lt"/>
              </a:rPr>
              <a:t>QS Distribution (8 kw)</a:t>
            </a:r>
          </a:p>
        </c:rich>
      </c:tx>
      <c:overlay val="0"/>
    </c:title>
    <c:plotArea>
      <c:layout>
        <c:manualLayout>
          <c:xMode val="edge"/>
          <c:yMode val="edge"/>
          <c:x val="0.05"/>
          <c:y val="0.15"/>
          <c:w val="0.9"/>
          <c:h val="0.75"/>
        </c:manualLayout>
      </c:layout>
      <c:pieChart>
        <c:varyColors val="1"/>
        <c:ser>
          <c:idx val="0"/>
          <c:order val="0"/>
          <c:dPt>
            <c:idx val="0"/>
            <c:spPr>
              <a:solidFill>
                <a:srgbClr val="27AE60"/>
              </a:solidFill>
            </c:spPr>
          </c:dPt>
          <c:dPt>
            <c:idx val="1"/>
            <c:spPr>
              <a:solidFill>
                <a:srgbClr val="3498DB"/>
              </a:solidFill>
            </c:spPr>
          </c:dPt>
          <c:dPt>
            <c:idx val="2"/>
            <c:spPr>
              <a:solidFill>
                <a:srgbClr val="F39C12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'📈 Beachfront Pools  beachfront'!$P$11:$P$13</c:f>
            </c:strRef>
          </c:cat>
          <c:val>
            <c:numRef>
              <c:f>'📈 Beachfront Pools  beachfront'!$Q$11:$Q$13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sz="120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charts/chart28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333333"/>
                </a:solidFill>
                <a:latin typeface="+mn-lt"/>
              </a:defRPr>
            </a:pPr>
            <a:r>
              <a:rPr b="1" sz="1300">
                <a:solidFill>
                  <a:srgbClr val="333333"/>
                </a:solidFill>
                <a:latin typeface="+mn-lt"/>
              </a:rPr>
              <a:t>Ad Group Spend</a:t>
            </a:r>
          </a:p>
        </c:rich>
      </c:tx>
      <c:overlay val="0"/>
    </c:title>
    <c:plotArea>
      <c:layout>
        <c:manualLayout>
          <c:xMode val="edge"/>
          <c:yMode val="edge"/>
          <c:x val="0.35000000000000003"/>
          <c:y val="0.12"/>
          <c:w val="0.58"/>
          <c:h val="0.8200000000000001"/>
        </c:manualLayout>
      </c:layout>
      <c:barChart>
        <c:barDir val="bar"/>
        <c:ser>
          <c:idx val="0"/>
          <c:order val="0"/>
          <c:spPr>
            <a:solidFill>
              <a:srgbClr val="2E86C1"/>
            </a:solidFill>
            <a:ln cmpd="sng">
              <a:solidFill>
                <a:srgbClr val="000000"/>
              </a:solidFill>
            </a:ln>
          </c:spPr>
          <c:cat>
            <c:strRef>
              <c:f>'📈 Beachfront Pools  beachfront'!$P$15:$P$16</c:f>
            </c:strRef>
          </c:cat>
          <c:val>
            <c:numRef>
              <c:f>'📈 Beachfront Pools  beachfront'!$Q$15:$Q$16</c:f>
              <c:numCache/>
            </c:numRef>
          </c:val>
        </c:ser>
        <c:axId val="194184773"/>
        <c:axId val="1201602506"/>
      </c:barChart>
      <c:catAx>
        <c:axId val="194184773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1201602506"/>
      </c:catAx>
      <c:valAx>
        <c:axId val="1201602506"/>
        <c:scaling>
          <c:orientation val="minMax"/>
        </c:scaling>
        <c:delete val="0"/>
        <c:axPos val="b"/>
        <c:majorGridlines>
          <c:spPr>
            <a:ln>
              <a:solidFill>
                <a:srgbClr val="EEEEEE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194184773"/>
        <c:crosses val="max"/>
      </c:valAx>
    </c:plotArea>
  </c:chart>
  <c:spPr>
    <a:solidFill>
      <a:srgbClr val="FFFFFF"/>
    </a:solidFill>
  </c:spPr>
</c:chartSpace>
</file>

<file path=xl/charts/chart28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333333"/>
                </a:solidFill>
                <a:latin typeface="+mn-lt"/>
              </a:defRPr>
            </a:pPr>
            <a:r>
              <a:rPr b="1" sz="1300">
                <a:solidFill>
                  <a:srgbClr val="333333"/>
                </a:solidFill>
                <a:latin typeface="+mn-lt"/>
              </a:rPr>
              <a:t>Ad Group Conversions</a:t>
            </a:r>
          </a:p>
        </c:rich>
      </c:tx>
      <c:overlay val="0"/>
    </c:title>
    <c:plotArea>
      <c:layout>
        <c:manualLayout>
          <c:xMode val="edge"/>
          <c:yMode val="edge"/>
          <c:x val="0.35000000000000003"/>
          <c:y val="0.12"/>
          <c:w val="0.58"/>
          <c:h val="0.8200000000000001"/>
        </c:manualLayout>
      </c:layout>
      <c:barChart>
        <c:barDir val="bar"/>
        <c:ser>
          <c:idx val="0"/>
          <c:order val="0"/>
          <c:spPr>
            <a:solidFill>
              <a:srgbClr val="27AE60"/>
            </a:solidFill>
            <a:ln cmpd="sng">
              <a:solidFill>
                <a:srgbClr val="000000"/>
              </a:solidFill>
            </a:ln>
          </c:spPr>
          <c:cat>
            <c:strRef>
              <c:f>'📈 Beachfront Pools  beachfront'!$P$15:$P$16</c:f>
            </c:strRef>
          </c:cat>
          <c:val>
            <c:numRef>
              <c:f>'📈 Beachfront Pools  beachfront'!$R$15:$R$16</c:f>
              <c:numCache/>
            </c:numRef>
          </c:val>
        </c:ser>
        <c:axId val="262417698"/>
        <c:axId val="306602127"/>
      </c:barChart>
      <c:catAx>
        <c:axId val="262417698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306602127"/>
      </c:catAx>
      <c:valAx>
        <c:axId val="306602127"/>
        <c:scaling>
          <c:orientation val="minMax"/>
        </c:scaling>
        <c:delete val="0"/>
        <c:axPos val="b"/>
        <c:majorGridlines>
          <c:spPr>
            <a:ln>
              <a:solidFill>
                <a:srgbClr val="EEEEEE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262417698"/>
        <c:crosses val="max"/>
      </c:valAx>
    </c:plotArea>
  </c:chart>
  <c:spPr>
    <a:solidFill>
      <a:srgbClr val="FFFFFF"/>
    </a:solidFill>
  </c:spPr>
</c:chartSpace>
</file>

<file path=xl/charts/chart28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333333"/>
                </a:solidFill>
                <a:latin typeface="+mn-lt"/>
              </a:defRPr>
            </a:pPr>
            <a:r>
              <a:rPr b="1" sz="1300">
                <a:solidFill>
                  <a:srgbClr val="333333"/>
                </a:solidFill>
                <a:latin typeface="+mn-lt"/>
              </a:rPr>
              <a:t>Keyword Health</a:t>
            </a:r>
          </a:p>
        </c:rich>
      </c:tx>
      <c:overlay val="0"/>
    </c:title>
    <c:plotArea>
      <c:layout>
        <c:manualLayout>
          <c:xMode val="edge"/>
          <c:yMode val="edge"/>
          <c:x val="0.05"/>
          <c:y val="0.15"/>
          <c:w val="0.9"/>
          <c:h val="0.75"/>
        </c:manualLayout>
      </c:layout>
      <c:pieChart>
        <c:varyColors val="1"/>
        <c:ser>
          <c:idx val="0"/>
          <c:order val="0"/>
          <c:dPt>
            <c:idx val="0"/>
            <c:spPr>
              <a:solidFill>
                <a:srgbClr val="E74C3C"/>
              </a:solidFill>
            </c:spPr>
          </c:dPt>
          <c:dPt>
            <c:idx val="1"/>
            <c:spPr>
              <a:solidFill>
                <a:srgbClr val="F39C12"/>
              </a:solidFill>
            </c:spPr>
          </c:dPt>
          <c:dPt>
            <c:idx val="2"/>
            <c:spPr>
              <a:solidFill>
                <a:srgbClr val="27AE60"/>
              </a:solidFill>
            </c:spPr>
          </c:dPt>
          <c:dPt>
            <c:idx val="3"/>
            <c:spPr>
              <a:solidFill>
                <a:srgbClr val="3498DB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'📈 Beachfront Pools  beachfront'!$P$18:$P$21</c:f>
            </c:strRef>
          </c:cat>
          <c:val>
            <c:numRef>
              <c:f>'📈 Beachfront Pools  beachfront'!$Q$18:$Q$21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sz="120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charts/chart28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200">
                <a:solidFill>
                  <a:srgbClr val="333333"/>
                </a:solidFill>
                <a:latin typeface="+mn-lt"/>
              </a:defRPr>
            </a:pPr>
            <a:r>
              <a:rPr b="1" sz="1200">
                <a:solidFill>
                  <a:srgbClr val="333333"/>
                </a:solidFill>
                <a:latin typeface="+mn-lt"/>
              </a:rPr>
              <a:t>Impression Share Breakdown</a:t>
            </a:r>
          </a:p>
        </c:rich>
      </c:tx>
      <c:overlay val="0"/>
    </c:title>
    <c:plotArea>
      <c:layout>
        <c:manualLayout>
          <c:xMode val="edge"/>
          <c:yMode val="edge"/>
          <c:x val="0.05"/>
          <c:y val="0.22"/>
          <c:w val="0.8"/>
          <c:h val="0.35000000000000003"/>
        </c:manualLayout>
      </c:layout>
      <c:barChart>
        <c:barDir val="bar"/>
        <c:grouping val="stacked"/>
        <c:ser>
          <c:idx val="0"/>
          <c:order val="0"/>
          <c:spPr>
            <a:solidFill>
              <a:srgbClr val="27AE60"/>
            </a:solidFill>
            <a:ln cmpd="sng">
              <a:solidFill>
                <a:srgbClr val="000000"/>
              </a:solidFill>
            </a:ln>
          </c:spPr>
          <c:cat>
            <c:strRef>
              <c:f>'📈 Beachfront Pools  beachfront'!$P$23:$P$24</c:f>
            </c:strRef>
          </c:cat>
          <c:val>
            <c:numRef>
              <c:f>'📈 Beachfront Pools  beachfront'!$Q$23:$Q$24</c:f>
              <c:numCache/>
            </c:numRef>
          </c:val>
        </c:ser>
        <c:ser>
          <c:idx val="1"/>
          <c:order val="1"/>
          <c:spPr>
            <a:solidFill>
              <a:srgbClr val="F39C12"/>
            </a:solidFill>
            <a:ln cmpd="sng">
              <a:solidFill>
                <a:srgbClr val="000000"/>
              </a:solidFill>
            </a:ln>
          </c:spPr>
          <c:cat>
            <c:strRef>
              <c:f>'📈 Beachfront Pools  beachfront'!$P$23:$P$24</c:f>
            </c:strRef>
          </c:cat>
          <c:val>
            <c:numRef>
              <c:f>'📈 Beachfront Pools  beachfront'!$R$23:$R$24</c:f>
              <c:numCache/>
            </c:numRef>
          </c:val>
        </c:ser>
        <c:ser>
          <c:idx val="2"/>
          <c:order val="2"/>
          <c:spPr>
            <a:solidFill>
              <a:srgbClr val="E74C3C"/>
            </a:solidFill>
            <a:ln cmpd="sng">
              <a:solidFill>
                <a:srgbClr val="000000"/>
              </a:solidFill>
            </a:ln>
          </c:spPr>
          <c:cat>
            <c:strRef>
              <c:f>'📈 Beachfront Pools  beachfront'!$P$23:$P$24</c:f>
            </c:strRef>
          </c:cat>
          <c:val>
            <c:numRef>
              <c:f>'📈 Beachfront Pools  beachfront'!$S$23:$S$24</c:f>
              <c:numCache/>
            </c:numRef>
          </c:val>
        </c:ser>
        <c:overlap val="100"/>
        <c:axId val="1666423261"/>
        <c:axId val="1425449323"/>
      </c:barChart>
      <c:catAx>
        <c:axId val="1666423261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0">
                <a:solidFill>
                  <a:srgbClr val="000000"/>
                </a:solidFill>
                <a:latin typeface="+mn-lt"/>
              </a:defRPr>
            </a:pPr>
          </a:p>
        </c:txPr>
        <c:crossAx val="1425449323"/>
      </c:catAx>
      <c:valAx>
        <c:axId val="1425449323"/>
        <c:scaling>
          <c:orientation val="minMax"/>
          <c:max val="100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1666423261"/>
        <c:crosses val="max"/>
      </c:valAx>
    </c:plotArea>
    <c:legend>
      <c:legendPos val="b"/>
      <c:overlay val="0"/>
      <c:txPr>
        <a:bodyPr/>
        <a:lstStyle/>
        <a:p>
          <a:pPr lvl="0">
            <a:defRPr b="0" sz="120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charts/chart28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333333"/>
                </a:solidFill>
                <a:latin typeface="+mn-lt"/>
              </a:defRPr>
            </a:pPr>
            <a:r>
              <a:rPr b="1" sz="1300">
                <a:solidFill>
                  <a:srgbClr val="333333"/>
                </a:solidFill>
                <a:latin typeface="+mn-lt"/>
              </a:rPr>
              <a:t>Week over Week: Spend / Conv / CPA</a:t>
            </a:r>
          </a:p>
        </c:rich>
      </c:tx>
      <c:overlay val="0"/>
    </c:title>
    <c:plotArea>
      <c:layout>
        <c:manualLayout>
          <c:xMode val="edge"/>
          <c:yMode val="edge"/>
          <c:x val="0.12"/>
          <c:y val="0.15"/>
          <c:w val="0.68"/>
          <c:h val="0.7000000000000001"/>
        </c:manualLayout>
      </c:layout>
      <c:barChart>
        <c:barDir val="col"/>
        <c:ser>
          <c:idx val="0"/>
          <c:order val="0"/>
          <c:spPr>
            <a:solidFill>
              <a:srgbClr val="2E86C1"/>
            </a:solidFill>
            <a:ln cmpd="sng">
              <a:solidFill>
                <a:srgbClr val="000000"/>
              </a:solidFill>
            </a:ln>
          </c:spPr>
          <c:cat>
            <c:strRef>
              <c:f>'📈 Beachfront Pools  beachfront'!$P$26:$P$29</c:f>
            </c:strRef>
          </c:cat>
          <c:val>
            <c:numRef>
              <c:f>'📈 Beachfront Pools  beachfront'!$Q$26:$Q$29</c:f>
              <c:numCache/>
            </c:numRef>
          </c:val>
        </c:ser>
        <c:ser>
          <c:idx val="1"/>
          <c:order val="1"/>
          <c:spPr>
            <a:solidFill>
              <a:srgbClr val="E74C3C"/>
            </a:solidFill>
            <a:ln cmpd="sng">
              <a:solidFill>
                <a:srgbClr val="000000"/>
              </a:solidFill>
            </a:ln>
          </c:spPr>
          <c:cat>
            <c:strRef>
              <c:f>'📈 Beachfront Pools  beachfront'!$P$26:$P$29</c:f>
            </c:strRef>
          </c:cat>
          <c:val>
            <c:numRef>
              <c:f>'📈 Beachfront Pools  beachfront'!$R$26:$R$29</c:f>
              <c:numCache/>
            </c:numRef>
          </c:val>
        </c:ser>
        <c:axId val="1481350452"/>
        <c:axId val="1291367829"/>
      </c:barChart>
      <c:catAx>
        <c:axId val="14813504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1291367829"/>
      </c:catAx>
      <c:valAx>
        <c:axId val="1291367829"/>
        <c:scaling>
          <c:orientation val="minMax"/>
        </c:scaling>
        <c:delete val="0"/>
        <c:axPos val="l"/>
        <c:majorGridlines>
          <c:spPr>
            <a:ln>
              <a:solidFill>
                <a:srgbClr val="EEEEEE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1481350452"/>
      </c:valAx>
    </c:plotArea>
    <c:legend>
      <c:legendPos val="t"/>
      <c:overlay val="0"/>
      <c:txPr>
        <a:bodyPr/>
        <a:lstStyle/>
        <a:p>
          <a:pPr lvl="0">
            <a:defRPr b="0" sz="110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charts/chart28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333333"/>
                </a:solidFill>
                <a:latin typeface="+mn-lt"/>
              </a:defRPr>
            </a:pPr>
            <a:r>
              <a:rPr b="1" sz="1300">
                <a:solidFill>
                  <a:srgbClr val="333333"/>
                </a:solidFill>
                <a:latin typeface="+mn-lt"/>
              </a:rPr>
              <a:t>Month over Month: Spend / Conv / CPA</a:t>
            </a:r>
          </a:p>
        </c:rich>
      </c:tx>
      <c:overlay val="0"/>
    </c:title>
    <c:plotArea>
      <c:layout>
        <c:manualLayout>
          <c:xMode val="edge"/>
          <c:yMode val="edge"/>
          <c:x val="0.12"/>
          <c:y val="0.15"/>
          <c:w val="0.68"/>
          <c:h val="0.7000000000000001"/>
        </c:manualLayout>
      </c:layout>
      <c:barChart>
        <c:barDir val="col"/>
        <c:ser>
          <c:idx val="0"/>
          <c:order val="0"/>
          <c:spPr>
            <a:solidFill>
              <a:srgbClr val="2E86C1"/>
            </a:solidFill>
            <a:ln cmpd="sng">
              <a:solidFill>
                <a:srgbClr val="000000"/>
              </a:solidFill>
            </a:ln>
          </c:spPr>
          <c:cat>
            <c:strRef>
              <c:f>'📈 Beachfront Pools  beachfront'!$P$31:$P$34</c:f>
            </c:strRef>
          </c:cat>
          <c:val>
            <c:numRef>
              <c:f>'📈 Beachfront Pools  beachfront'!$Q$31:$Q$34</c:f>
              <c:numCache/>
            </c:numRef>
          </c:val>
        </c:ser>
        <c:ser>
          <c:idx val="1"/>
          <c:order val="1"/>
          <c:spPr>
            <a:solidFill>
              <a:srgbClr val="E74C3C"/>
            </a:solidFill>
            <a:ln cmpd="sng">
              <a:solidFill>
                <a:srgbClr val="000000"/>
              </a:solidFill>
            </a:ln>
          </c:spPr>
          <c:cat>
            <c:strRef>
              <c:f>'📈 Beachfront Pools  beachfront'!$P$31:$P$34</c:f>
            </c:strRef>
          </c:cat>
          <c:val>
            <c:numRef>
              <c:f>'📈 Beachfront Pools  beachfront'!$R$31:$R$34</c:f>
              <c:numCache/>
            </c:numRef>
          </c:val>
        </c:ser>
        <c:axId val="45107257"/>
        <c:axId val="226283728"/>
      </c:barChart>
      <c:catAx>
        <c:axId val="4510725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226283728"/>
      </c:catAx>
      <c:valAx>
        <c:axId val="226283728"/>
        <c:scaling>
          <c:orientation val="minMax"/>
        </c:scaling>
        <c:delete val="0"/>
        <c:axPos val="l"/>
        <c:majorGridlines>
          <c:spPr>
            <a:ln>
              <a:solidFill>
                <a:srgbClr val="EEEEEE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45107257"/>
      </c:valAx>
    </c:plotArea>
    <c:legend>
      <c:legendPos val="t"/>
      <c:overlay val="0"/>
      <c:txPr>
        <a:bodyPr/>
        <a:lstStyle/>
        <a:p>
          <a:pPr lvl="0">
            <a:defRPr b="0" sz="110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charts/chart28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333333"/>
                </a:solidFill>
                <a:latin typeface="+mn-lt"/>
              </a:defRPr>
            </a:pPr>
            <a:r>
              <a:rPr b="1" sz="1300">
                <a:solidFill>
                  <a:srgbClr val="333333"/>
                </a:solidFill>
                <a:latin typeface="+mn-lt"/>
              </a:rPr>
              <a:t>Spend by Device</a:t>
            </a:r>
          </a:p>
        </c:rich>
      </c:tx>
      <c:overlay val="0"/>
    </c:title>
    <c:plotArea>
      <c:layout>
        <c:manualLayout>
          <c:xMode val="edge"/>
          <c:yMode val="edge"/>
          <c:x val="0.05"/>
          <c:y val="0.15"/>
          <c:w val="0.9"/>
          <c:h val="0.75"/>
        </c:manualLayout>
      </c:layout>
      <c:pieChart>
        <c:varyColors val="1"/>
        <c:ser>
          <c:idx val="0"/>
          <c:order val="0"/>
          <c:dPt>
            <c:idx val="0"/>
            <c:spPr>
              <a:solidFill>
                <a:srgbClr val="2E86C1"/>
              </a:solidFill>
            </c:spPr>
          </c:dPt>
          <c:dPt>
            <c:idx val="1"/>
            <c:spPr>
              <a:solidFill>
                <a:srgbClr val="E74C3C"/>
              </a:solidFill>
            </c:spPr>
          </c:dPt>
          <c:dPt>
            <c:idx val="2"/>
            <c:spPr>
              <a:solidFill>
                <a:srgbClr val="F39C12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'📈 Beachfront Pools  beachfront'!$P$36:$P$38</c:f>
            </c:strRef>
          </c:cat>
          <c:val>
            <c:numRef>
              <c:f>'📈 Beachfront Pools  beachfront'!$Q$36:$Q$38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sz="120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charts/chart28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333333"/>
                </a:solidFill>
                <a:latin typeface="+mn-lt"/>
              </a:defRPr>
            </a:pPr>
            <a:r>
              <a:rPr b="1" sz="1300">
                <a:solidFill>
                  <a:srgbClr val="333333"/>
                </a:solidFill>
                <a:latin typeface="+mn-lt"/>
              </a:rPr>
              <a:t>Spend by Day of Week</a:t>
            </a:r>
          </a:p>
        </c:rich>
      </c:tx>
      <c:overlay val="0"/>
    </c:title>
    <c:plotArea>
      <c:layout>
        <c:manualLayout>
          <c:xMode val="edge"/>
          <c:yMode val="edge"/>
          <c:x val="0.15"/>
          <c:y val="0.12"/>
          <c:w val="0.78"/>
          <c:h val="0.72"/>
        </c:manualLayout>
      </c:layout>
      <c:barChart>
        <c:barDir val="col"/>
        <c:ser>
          <c:idx val="0"/>
          <c:order val="0"/>
          <c:spPr>
            <a:solidFill>
              <a:srgbClr val="2E86C1"/>
            </a:solidFill>
            <a:ln cmpd="sng">
              <a:solidFill>
                <a:srgbClr val="000000"/>
              </a:solidFill>
            </a:ln>
          </c:spPr>
          <c:cat>
            <c:strRef>
              <c:f>'📈 Beachfront Pools  beachfront'!$P$40:$P$47</c:f>
            </c:strRef>
          </c:cat>
          <c:val>
            <c:numRef>
              <c:f>'📈 Beachfront Pools  beachfront'!$Q$40:$Q$47</c:f>
              <c:numCache/>
            </c:numRef>
          </c:val>
        </c:ser>
        <c:axId val="1572056809"/>
        <c:axId val="836978836"/>
      </c:barChart>
      <c:catAx>
        <c:axId val="157205680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2700000"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836978836"/>
      </c:catAx>
      <c:valAx>
        <c:axId val="836978836"/>
        <c:scaling>
          <c:orientation val="minMax"/>
        </c:scaling>
        <c:delete val="0"/>
        <c:axPos val="l"/>
        <c:majorGridlines>
          <c:spPr>
            <a:ln>
              <a:solidFill>
                <a:srgbClr val="EEEEEE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1572056809"/>
      </c:valAx>
    </c:plotArea>
  </c:chart>
  <c:spPr>
    <a:solidFill>
      <a:srgbClr val="FFFFFF"/>
    </a:solidFill>
  </c:spPr>
</c:chartSpace>
</file>

<file path=xl/charts/chart28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333333"/>
                </a:solidFill>
                <a:latin typeface="+mn-lt"/>
              </a:defRPr>
            </a:pPr>
            <a:r>
              <a:rPr b="1" sz="1300">
                <a:solidFill>
                  <a:srgbClr val="333333"/>
                </a:solidFill>
                <a:latin typeface="+mn-lt"/>
              </a:rPr>
              <a:t>Spend by Location (Top 10)</a:t>
            </a:r>
          </a:p>
        </c:rich>
      </c:tx>
      <c:overlay val="0"/>
    </c:title>
    <c:plotArea>
      <c:layout>
        <c:manualLayout>
          <c:xMode val="edge"/>
          <c:yMode val="edge"/>
          <c:x val="0.3"/>
          <c:y val="0.12"/>
          <c:w val="0.62"/>
          <c:h val="0.8200000000000001"/>
        </c:manualLayout>
      </c:layout>
      <c:barChart>
        <c:barDir val="bar"/>
        <c:ser>
          <c:idx val="0"/>
          <c:order val="0"/>
          <c:spPr>
            <a:solidFill>
              <a:srgbClr val="D35400"/>
            </a:solidFill>
            <a:ln cmpd="sng">
              <a:solidFill>
                <a:srgbClr val="000000"/>
              </a:solidFill>
            </a:ln>
          </c:spPr>
          <c:cat>
            <c:strRef>
              <c:f>'📈 Beachfront Pools  beachfront'!$P$49:$P$50</c:f>
            </c:strRef>
          </c:cat>
          <c:val>
            <c:numRef>
              <c:f>'📈 Beachfront Pools  beachfront'!$Q$49:$Q$50</c:f>
              <c:numCache/>
            </c:numRef>
          </c:val>
        </c:ser>
        <c:axId val="630014734"/>
        <c:axId val="1307977414"/>
      </c:barChart>
      <c:catAx>
        <c:axId val="630014734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1307977414"/>
      </c:catAx>
      <c:valAx>
        <c:axId val="1307977414"/>
        <c:scaling>
          <c:orientation val="minMax"/>
        </c:scaling>
        <c:delete val="0"/>
        <c:axPos val="b"/>
        <c:majorGridlines>
          <c:spPr>
            <a:ln>
              <a:solidFill>
                <a:srgbClr val="EEEEEE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630014734"/>
        <c:crosses val="max"/>
      </c:valAx>
    </c:plotArea>
  </c:chart>
  <c:spPr>
    <a:solidFill>
      <a:srgbClr val="FFFFFF"/>
    </a:solidFill>
  </c:spPr>
</c:chartSpace>
</file>

<file path=xl/charts/chart29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333333"/>
                </a:solidFill>
                <a:latin typeface="+mn-lt"/>
              </a:defRPr>
            </a:pPr>
            <a:r>
              <a:rPr b="1" sz="1300">
                <a:solidFill>
                  <a:srgbClr val="333333"/>
                </a:solidFill>
                <a:latin typeface="+mn-lt"/>
              </a:rPr>
              <a:t>Top Search Terms by Clicks</a:t>
            </a:r>
          </a:p>
        </c:rich>
      </c:tx>
      <c:overlay val="0"/>
    </c:title>
    <c:plotArea>
      <c:layout>
        <c:manualLayout>
          <c:xMode val="edge"/>
          <c:yMode val="edge"/>
          <c:x val="0.35000000000000003"/>
          <c:y val="0.12"/>
          <c:w val="0.58"/>
          <c:h val="0.8200000000000001"/>
        </c:manualLayout>
      </c:layout>
      <c:barChart>
        <c:barDir val="bar"/>
        <c:ser>
          <c:idx val="0"/>
          <c:order val="0"/>
          <c:spPr>
            <a:solidFill>
              <a:srgbClr val="117864"/>
            </a:solidFill>
            <a:ln cmpd="sng">
              <a:solidFill>
                <a:srgbClr val="000000"/>
              </a:solidFill>
            </a:ln>
          </c:spPr>
          <c:cat>
            <c:strRef>
              <c:f>'📈 Beachfront Pools  beachfront'!$P$52:$P$62</c:f>
            </c:strRef>
          </c:cat>
          <c:val>
            <c:numRef>
              <c:f>'📈 Beachfront Pools  beachfront'!$Q$52:$Q$62</c:f>
              <c:numCache/>
            </c:numRef>
          </c:val>
        </c:ser>
        <c:axId val="1180868374"/>
        <c:axId val="1514166680"/>
      </c:barChart>
      <c:catAx>
        <c:axId val="1180868374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1514166680"/>
      </c:catAx>
      <c:valAx>
        <c:axId val="1514166680"/>
        <c:scaling>
          <c:orientation val="minMax"/>
        </c:scaling>
        <c:delete val="0"/>
        <c:axPos val="b"/>
        <c:majorGridlines>
          <c:spPr>
            <a:ln>
              <a:solidFill>
                <a:srgbClr val="EEEEEE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1180868374"/>
        <c:crosses val="max"/>
      </c:valAx>
    </c:plotArea>
  </c:chart>
  <c:spPr>
    <a:solidFill>
      <a:srgbClr val="FFFFFF"/>
    </a:solidFill>
  </c:spPr>
</c:chartSpace>
</file>

<file path=xl/charts/chart29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333333"/>
                </a:solidFill>
                <a:latin typeface="+mn-lt"/>
              </a:defRPr>
            </a:pPr>
            <a:r>
              <a:rPr b="1" sz="1300">
                <a:solidFill>
                  <a:srgbClr val="333333"/>
                </a:solidFill>
                <a:latin typeface="+mn-lt"/>
              </a:rPr>
              <a:t>Budget Pacing: $187 of $1487 (195%)</a:t>
            </a:r>
          </a:p>
        </c:rich>
      </c:tx>
      <c:overlay val="0"/>
    </c:title>
    <c:plotArea>
      <c:layout>
        <c:manualLayout>
          <c:xMode val="edge"/>
          <c:yMode val="edge"/>
          <c:x val="0.05"/>
          <c:y val="0.22"/>
          <c:w val="0.85"/>
          <c:h val="0.35000000000000003"/>
        </c:manualLayout>
      </c:layout>
      <c:barChart>
        <c:barDir val="bar"/>
        <c:grouping val="stacked"/>
        <c:ser>
          <c:idx val="0"/>
          <c:order val="0"/>
          <c:spPr>
            <a:solidFill>
              <a:srgbClr val="2E86C1"/>
            </a:solidFill>
            <a:ln cmpd="sng">
              <a:solidFill>
                <a:srgbClr val="000000"/>
              </a:solidFill>
            </a:ln>
          </c:spPr>
          <c:cat>
            <c:strRef>
              <c:f>'📈 Beachfront Pools  beachfront'!$P$64:$P$65</c:f>
            </c:strRef>
          </c:cat>
          <c:val>
            <c:numRef>
              <c:f>'📈 Beachfront Pools  beachfront'!$Q$64:$Q$65</c:f>
              <c:numCache/>
            </c:numRef>
          </c:val>
        </c:ser>
        <c:ser>
          <c:idx val="1"/>
          <c:order val="1"/>
          <c:spPr>
            <a:solidFill>
              <a:srgbClr val="D5D8DC"/>
            </a:solidFill>
            <a:ln cmpd="sng">
              <a:solidFill>
                <a:srgbClr val="000000"/>
              </a:solidFill>
            </a:ln>
          </c:spPr>
          <c:cat>
            <c:strRef>
              <c:f>'📈 Beachfront Pools  beachfront'!$P$64:$P$65</c:f>
            </c:strRef>
          </c:cat>
          <c:val>
            <c:numRef>
              <c:f>'📈 Beachfront Pools  beachfront'!$R$64:$R$65</c:f>
              <c:numCache/>
            </c:numRef>
          </c:val>
        </c:ser>
        <c:overlap val="100"/>
        <c:axId val="1505960757"/>
        <c:axId val="1195011827"/>
      </c:barChart>
      <c:catAx>
        <c:axId val="1505960757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0">
                <a:solidFill>
                  <a:srgbClr val="000000"/>
                </a:solidFill>
                <a:latin typeface="+mn-lt"/>
              </a:defRPr>
            </a:pPr>
          </a:p>
        </c:txPr>
        <c:crossAx val="1195011827"/>
      </c:catAx>
      <c:valAx>
        <c:axId val="1195011827"/>
        <c:scaling>
          <c:orientation val="minMax"/>
          <c:max val="1636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1505960757"/>
        <c:crosses val="max"/>
      </c:valAx>
    </c:plotArea>
    <c:legend>
      <c:legendPos val="b"/>
      <c:overlay val="0"/>
      <c:txPr>
        <a:bodyPr/>
        <a:lstStyle/>
        <a:p>
          <a:pPr lvl="0">
            <a:defRPr b="0" sz="120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charts/chart29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333333"/>
                </a:solidFill>
                <a:latin typeface="+mn-lt"/>
              </a:defRPr>
            </a:pPr>
            <a:r>
              <a:rPr b="1" sz="1300">
                <a:solidFill>
                  <a:srgbClr val="333333"/>
                </a:solidFill>
                <a:latin typeface="+mn-lt"/>
              </a:rPr>
              <a:t>Health Breakdown (0-100)</a:t>
            </a:r>
          </a:p>
        </c:rich>
      </c:tx>
      <c:overlay val="0"/>
    </c:title>
    <c:plotArea>
      <c:layout>
        <c:manualLayout>
          <c:xMode val="edge"/>
          <c:yMode val="edge"/>
          <c:x val="0.38"/>
          <c:y val="0.12"/>
          <c:w val="0.55"/>
          <c:h val="0.8"/>
        </c:manualLayout>
      </c:layout>
      <c:barChart>
        <c:barDir val="bar"/>
        <c:ser>
          <c:idx val="0"/>
          <c:order val="0"/>
          <c:spPr>
            <a:solidFill>
              <a:srgbClr val="2E86C1"/>
            </a:solidFill>
            <a:ln cmpd="sng">
              <a:solidFill>
                <a:srgbClr val="000000"/>
              </a:solidFill>
            </a:ln>
          </c:spPr>
          <c:cat>
            <c:strRef>
              <c:f>'📈 Bi-State Pools  bistatepoolc'!$P$1:$P$9</c:f>
            </c:strRef>
          </c:cat>
          <c:val>
            <c:numRef>
              <c:f>'📈 Bi-State Pools  bistatepoolc'!$Q$1:$Q$9</c:f>
              <c:numCache/>
            </c:numRef>
          </c:val>
        </c:ser>
        <c:axId val="1338843582"/>
        <c:axId val="1538188945"/>
      </c:barChart>
      <c:catAx>
        <c:axId val="1338843582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1538188945"/>
      </c:catAx>
      <c:valAx>
        <c:axId val="1538188945"/>
        <c:scaling>
          <c:orientation val="minMax"/>
          <c:max val="100.0"/>
        </c:scaling>
        <c:delete val="0"/>
        <c:axPos val="b"/>
        <c:majorGridlines>
          <c:spPr>
            <a:ln>
              <a:solidFill>
                <a:srgbClr val="EEEEEE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1338843582"/>
        <c:crosses val="max"/>
      </c:valAx>
    </c:plotArea>
  </c:chart>
  <c:spPr>
    <a:solidFill>
      <a:srgbClr val="FFFFFF"/>
    </a:solidFill>
  </c:spPr>
</c:chartSpace>
</file>

<file path=xl/charts/chart29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333333"/>
                </a:solidFill>
                <a:latin typeface="+mn-lt"/>
              </a:defRPr>
            </a:pPr>
            <a:r>
              <a:rPr b="1" sz="1300">
                <a:solidFill>
                  <a:srgbClr val="333333"/>
                </a:solidFill>
                <a:latin typeface="+mn-lt"/>
              </a:rPr>
              <a:t>QS Distribution (23 kw)</a:t>
            </a:r>
          </a:p>
        </c:rich>
      </c:tx>
      <c:overlay val="0"/>
    </c:title>
    <c:plotArea>
      <c:layout>
        <c:manualLayout>
          <c:xMode val="edge"/>
          <c:yMode val="edge"/>
          <c:x val="0.05"/>
          <c:y val="0.15"/>
          <c:w val="0.9"/>
          <c:h val="0.75"/>
        </c:manualLayout>
      </c:layout>
      <c:pieChart>
        <c:varyColors val="1"/>
        <c:ser>
          <c:idx val="0"/>
          <c:order val="0"/>
          <c:dPt>
            <c:idx val="0"/>
            <c:spPr>
              <a:solidFill>
                <a:srgbClr val="27AE60"/>
              </a:solidFill>
            </c:spPr>
          </c:dPt>
          <c:dPt>
            <c:idx val="1"/>
            <c:spPr>
              <a:solidFill>
                <a:srgbClr val="3498DB"/>
              </a:solidFill>
            </c:spPr>
          </c:dPt>
          <c:dPt>
            <c:idx val="2"/>
            <c:spPr>
              <a:solidFill>
                <a:srgbClr val="F39C12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'📈 Bi-State Pools  bistatepoolc'!$P$11:$P$13</c:f>
            </c:strRef>
          </c:cat>
          <c:val>
            <c:numRef>
              <c:f>'📈 Bi-State Pools  bistatepoolc'!$Q$11:$Q$13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sz="120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charts/chart29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333333"/>
                </a:solidFill>
                <a:latin typeface="+mn-lt"/>
              </a:defRPr>
            </a:pPr>
            <a:r>
              <a:rPr b="1" sz="1300">
                <a:solidFill>
                  <a:srgbClr val="333333"/>
                </a:solidFill>
                <a:latin typeface="+mn-lt"/>
              </a:rPr>
              <a:t>Ad Group Spend</a:t>
            </a:r>
          </a:p>
        </c:rich>
      </c:tx>
      <c:overlay val="0"/>
    </c:title>
    <c:plotArea>
      <c:layout>
        <c:manualLayout>
          <c:xMode val="edge"/>
          <c:yMode val="edge"/>
          <c:x val="0.35000000000000003"/>
          <c:y val="0.12"/>
          <c:w val="0.58"/>
          <c:h val="0.8200000000000001"/>
        </c:manualLayout>
      </c:layout>
      <c:barChart>
        <c:barDir val="bar"/>
        <c:ser>
          <c:idx val="0"/>
          <c:order val="0"/>
          <c:spPr>
            <a:solidFill>
              <a:srgbClr val="2E86C1"/>
            </a:solidFill>
            <a:ln cmpd="sng">
              <a:solidFill>
                <a:srgbClr val="000000"/>
              </a:solidFill>
            </a:ln>
          </c:spPr>
          <c:cat>
            <c:strRef>
              <c:f>'📈 Bi-State Pools  bistatepoolc'!$P$15:$P$23</c:f>
            </c:strRef>
          </c:cat>
          <c:val>
            <c:numRef>
              <c:f>'📈 Bi-State Pools  bistatepoolc'!$Q$15:$Q$23</c:f>
              <c:numCache/>
            </c:numRef>
          </c:val>
        </c:ser>
        <c:axId val="1981913308"/>
        <c:axId val="755083160"/>
      </c:barChart>
      <c:catAx>
        <c:axId val="1981913308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755083160"/>
      </c:catAx>
      <c:valAx>
        <c:axId val="755083160"/>
        <c:scaling>
          <c:orientation val="minMax"/>
        </c:scaling>
        <c:delete val="0"/>
        <c:axPos val="b"/>
        <c:majorGridlines>
          <c:spPr>
            <a:ln>
              <a:solidFill>
                <a:srgbClr val="EEEEEE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1981913308"/>
        <c:crosses val="max"/>
      </c:valAx>
    </c:plotArea>
  </c:chart>
  <c:spPr>
    <a:solidFill>
      <a:srgbClr val="FFFFFF"/>
    </a:solidFill>
  </c:spPr>
</c:chartSpace>
</file>

<file path=xl/charts/chart29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333333"/>
                </a:solidFill>
                <a:latin typeface="+mn-lt"/>
              </a:defRPr>
            </a:pPr>
            <a:r>
              <a:rPr b="1" sz="1300">
                <a:solidFill>
                  <a:srgbClr val="333333"/>
                </a:solidFill>
                <a:latin typeface="+mn-lt"/>
              </a:rPr>
              <a:t>Ad Group Conversions</a:t>
            </a:r>
          </a:p>
        </c:rich>
      </c:tx>
      <c:overlay val="0"/>
    </c:title>
    <c:plotArea>
      <c:layout>
        <c:manualLayout>
          <c:xMode val="edge"/>
          <c:yMode val="edge"/>
          <c:x val="0.35000000000000003"/>
          <c:y val="0.12"/>
          <c:w val="0.58"/>
          <c:h val="0.8200000000000001"/>
        </c:manualLayout>
      </c:layout>
      <c:barChart>
        <c:barDir val="bar"/>
        <c:ser>
          <c:idx val="0"/>
          <c:order val="0"/>
          <c:spPr>
            <a:solidFill>
              <a:srgbClr val="27AE60"/>
            </a:solidFill>
            <a:ln cmpd="sng">
              <a:solidFill>
                <a:srgbClr val="000000"/>
              </a:solidFill>
            </a:ln>
          </c:spPr>
          <c:cat>
            <c:strRef>
              <c:f>'📈 Bi-State Pools  bistatepoolc'!$P$15:$P$23</c:f>
            </c:strRef>
          </c:cat>
          <c:val>
            <c:numRef>
              <c:f>'📈 Bi-State Pools  bistatepoolc'!$R$15:$R$23</c:f>
              <c:numCache/>
            </c:numRef>
          </c:val>
        </c:ser>
        <c:axId val="3369469"/>
        <c:axId val="1201763114"/>
      </c:barChart>
      <c:catAx>
        <c:axId val="3369469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1201763114"/>
      </c:catAx>
      <c:valAx>
        <c:axId val="1201763114"/>
        <c:scaling>
          <c:orientation val="minMax"/>
        </c:scaling>
        <c:delete val="0"/>
        <c:axPos val="b"/>
        <c:majorGridlines>
          <c:spPr>
            <a:ln>
              <a:solidFill>
                <a:srgbClr val="EEEEEE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3369469"/>
        <c:crosses val="max"/>
      </c:valAx>
    </c:plotArea>
  </c:chart>
  <c:spPr>
    <a:solidFill>
      <a:srgbClr val="FFFFFF"/>
    </a:solidFill>
  </c:spPr>
</c:chartSpace>
</file>

<file path=xl/charts/chart29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333333"/>
                </a:solidFill>
                <a:latin typeface="+mn-lt"/>
              </a:defRPr>
            </a:pPr>
            <a:r>
              <a:rPr b="1" sz="1300">
                <a:solidFill>
                  <a:srgbClr val="333333"/>
                </a:solidFill>
                <a:latin typeface="+mn-lt"/>
              </a:rPr>
              <a:t>Keyword Health</a:t>
            </a:r>
          </a:p>
        </c:rich>
      </c:tx>
      <c:overlay val="0"/>
    </c:title>
    <c:plotArea>
      <c:layout>
        <c:manualLayout>
          <c:xMode val="edge"/>
          <c:yMode val="edge"/>
          <c:x val="0.05"/>
          <c:y val="0.15"/>
          <c:w val="0.9"/>
          <c:h val="0.75"/>
        </c:manualLayout>
      </c:layout>
      <c:pieChart>
        <c:varyColors val="1"/>
        <c:ser>
          <c:idx val="0"/>
          <c:order val="0"/>
          <c:dPt>
            <c:idx val="0"/>
            <c:spPr>
              <a:solidFill>
                <a:srgbClr val="E74C3C"/>
              </a:solidFill>
            </c:spPr>
          </c:dPt>
          <c:dPt>
            <c:idx val="1"/>
            <c:spPr>
              <a:solidFill>
                <a:srgbClr val="F39C12"/>
              </a:solidFill>
            </c:spPr>
          </c:dPt>
          <c:dPt>
            <c:idx val="2"/>
            <c:spPr>
              <a:solidFill>
                <a:srgbClr val="27AE60"/>
              </a:solidFill>
            </c:spPr>
          </c:dPt>
          <c:dPt>
            <c:idx val="3"/>
            <c:spPr>
              <a:solidFill>
                <a:srgbClr val="3498DB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'📈 Bi-State Pools  bistatepoolc'!$P$25:$P$29</c:f>
            </c:strRef>
          </c:cat>
          <c:val>
            <c:numRef>
              <c:f>'📈 Bi-State Pools  bistatepoolc'!$Q$25:$Q$29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sz="120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charts/chart29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200">
                <a:solidFill>
                  <a:srgbClr val="333333"/>
                </a:solidFill>
                <a:latin typeface="+mn-lt"/>
              </a:defRPr>
            </a:pPr>
            <a:r>
              <a:rPr b="1" sz="1200">
                <a:solidFill>
                  <a:srgbClr val="333333"/>
                </a:solidFill>
                <a:latin typeface="+mn-lt"/>
              </a:rPr>
              <a:t>Impression Share Breakdown</a:t>
            </a:r>
          </a:p>
        </c:rich>
      </c:tx>
      <c:overlay val="0"/>
    </c:title>
    <c:plotArea>
      <c:layout>
        <c:manualLayout>
          <c:xMode val="edge"/>
          <c:yMode val="edge"/>
          <c:x val="0.05"/>
          <c:y val="0.22"/>
          <c:w val="0.8"/>
          <c:h val="0.35000000000000003"/>
        </c:manualLayout>
      </c:layout>
      <c:barChart>
        <c:barDir val="bar"/>
        <c:grouping val="stacked"/>
        <c:ser>
          <c:idx val="0"/>
          <c:order val="0"/>
          <c:spPr>
            <a:solidFill>
              <a:srgbClr val="27AE60"/>
            </a:solidFill>
            <a:ln cmpd="sng">
              <a:solidFill>
                <a:srgbClr val="000000"/>
              </a:solidFill>
            </a:ln>
          </c:spPr>
          <c:cat>
            <c:strRef>
              <c:f>'📈 Bi-State Pools  bistatepoolc'!$P$31:$P$32</c:f>
            </c:strRef>
          </c:cat>
          <c:val>
            <c:numRef>
              <c:f>'📈 Bi-State Pools  bistatepoolc'!$Q$31:$Q$32</c:f>
              <c:numCache/>
            </c:numRef>
          </c:val>
        </c:ser>
        <c:ser>
          <c:idx val="1"/>
          <c:order val="1"/>
          <c:spPr>
            <a:solidFill>
              <a:srgbClr val="F39C12"/>
            </a:solidFill>
            <a:ln cmpd="sng">
              <a:solidFill>
                <a:srgbClr val="000000"/>
              </a:solidFill>
            </a:ln>
          </c:spPr>
          <c:cat>
            <c:strRef>
              <c:f>'📈 Bi-State Pools  bistatepoolc'!$P$31:$P$32</c:f>
            </c:strRef>
          </c:cat>
          <c:val>
            <c:numRef>
              <c:f>'📈 Bi-State Pools  bistatepoolc'!$R$31:$R$32</c:f>
              <c:numCache/>
            </c:numRef>
          </c:val>
        </c:ser>
        <c:ser>
          <c:idx val="2"/>
          <c:order val="2"/>
          <c:spPr>
            <a:solidFill>
              <a:srgbClr val="E74C3C"/>
            </a:solidFill>
            <a:ln cmpd="sng">
              <a:solidFill>
                <a:srgbClr val="000000"/>
              </a:solidFill>
            </a:ln>
          </c:spPr>
          <c:cat>
            <c:strRef>
              <c:f>'📈 Bi-State Pools  bistatepoolc'!$P$31:$P$32</c:f>
            </c:strRef>
          </c:cat>
          <c:val>
            <c:numRef>
              <c:f>'📈 Bi-State Pools  bistatepoolc'!$S$31:$S$32</c:f>
              <c:numCache/>
            </c:numRef>
          </c:val>
        </c:ser>
        <c:overlap val="100"/>
        <c:axId val="2043583709"/>
        <c:axId val="574019550"/>
      </c:barChart>
      <c:catAx>
        <c:axId val="2043583709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0">
                <a:solidFill>
                  <a:srgbClr val="000000"/>
                </a:solidFill>
                <a:latin typeface="+mn-lt"/>
              </a:defRPr>
            </a:pPr>
          </a:p>
        </c:txPr>
        <c:crossAx val="574019550"/>
      </c:catAx>
      <c:valAx>
        <c:axId val="574019550"/>
        <c:scaling>
          <c:orientation val="minMax"/>
          <c:max val="100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2043583709"/>
        <c:crosses val="max"/>
      </c:valAx>
    </c:plotArea>
    <c:legend>
      <c:legendPos val="b"/>
      <c:overlay val="0"/>
      <c:txPr>
        <a:bodyPr/>
        <a:lstStyle/>
        <a:p>
          <a:pPr lvl="0">
            <a:defRPr b="0" sz="120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charts/chart29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333333"/>
                </a:solidFill>
                <a:latin typeface="+mn-lt"/>
              </a:defRPr>
            </a:pPr>
            <a:r>
              <a:rPr b="1" sz="1300">
                <a:solidFill>
                  <a:srgbClr val="333333"/>
                </a:solidFill>
                <a:latin typeface="+mn-lt"/>
              </a:rPr>
              <a:t>Week over Week: Spend / Conv / CPA</a:t>
            </a:r>
          </a:p>
        </c:rich>
      </c:tx>
      <c:overlay val="0"/>
    </c:title>
    <c:plotArea>
      <c:layout>
        <c:manualLayout>
          <c:xMode val="edge"/>
          <c:yMode val="edge"/>
          <c:x val="0.12"/>
          <c:y val="0.15"/>
          <c:w val="0.68"/>
          <c:h val="0.7000000000000001"/>
        </c:manualLayout>
      </c:layout>
      <c:barChart>
        <c:barDir val="col"/>
        <c:ser>
          <c:idx val="0"/>
          <c:order val="0"/>
          <c:spPr>
            <a:solidFill>
              <a:srgbClr val="2E86C1"/>
            </a:solidFill>
            <a:ln cmpd="sng">
              <a:solidFill>
                <a:srgbClr val="000000"/>
              </a:solidFill>
            </a:ln>
          </c:spPr>
          <c:cat>
            <c:strRef>
              <c:f>'📈 Bi-State Pools  bistatepoolc'!$P$34:$P$37</c:f>
            </c:strRef>
          </c:cat>
          <c:val>
            <c:numRef>
              <c:f>'📈 Bi-State Pools  bistatepoolc'!$Q$34:$Q$37</c:f>
              <c:numCache/>
            </c:numRef>
          </c:val>
        </c:ser>
        <c:ser>
          <c:idx val="1"/>
          <c:order val="1"/>
          <c:spPr>
            <a:solidFill>
              <a:srgbClr val="E74C3C"/>
            </a:solidFill>
            <a:ln cmpd="sng">
              <a:solidFill>
                <a:srgbClr val="000000"/>
              </a:solidFill>
            </a:ln>
          </c:spPr>
          <c:cat>
            <c:strRef>
              <c:f>'📈 Bi-State Pools  bistatepoolc'!$P$34:$P$37</c:f>
            </c:strRef>
          </c:cat>
          <c:val>
            <c:numRef>
              <c:f>'📈 Bi-State Pools  bistatepoolc'!$R$34:$R$37</c:f>
              <c:numCache/>
            </c:numRef>
          </c:val>
        </c:ser>
        <c:axId val="1117342294"/>
        <c:axId val="1455720278"/>
      </c:barChart>
      <c:catAx>
        <c:axId val="111734229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1455720278"/>
      </c:catAx>
      <c:valAx>
        <c:axId val="1455720278"/>
        <c:scaling>
          <c:orientation val="minMax"/>
        </c:scaling>
        <c:delete val="0"/>
        <c:axPos val="l"/>
        <c:majorGridlines>
          <c:spPr>
            <a:ln>
              <a:solidFill>
                <a:srgbClr val="EEEEEE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1117342294"/>
      </c:valAx>
    </c:plotArea>
    <c:legend>
      <c:legendPos val="t"/>
      <c:overlay val="0"/>
      <c:txPr>
        <a:bodyPr/>
        <a:lstStyle/>
        <a:p>
          <a:pPr lvl="0">
            <a:defRPr b="0" sz="110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charts/chart29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333333"/>
                </a:solidFill>
                <a:latin typeface="+mn-lt"/>
              </a:defRPr>
            </a:pPr>
            <a:r>
              <a:rPr b="1" sz="1300">
                <a:solidFill>
                  <a:srgbClr val="333333"/>
                </a:solidFill>
                <a:latin typeface="+mn-lt"/>
              </a:rPr>
              <a:t>Month over Month: Spend / Conv / CPA</a:t>
            </a:r>
          </a:p>
        </c:rich>
      </c:tx>
      <c:overlay val="0"/>
    </c:title>
    <c:plotArea>
      <c:layout>
        <c:manualLayout>
          <c:xMode val="edge"/>
          <c:yMode val="edge"/>
          <c:x val="0.12"/>
          <c:y val="0.15"/>
          <c:w val="0.68"/>
          <c:h val="0.7000000000000001"/>
        </c:manualLayout>
      </c:layout>
      <c:barChart>
        <c:barDir val="col"/>
        <c:ser>
          <c:idx val="0"/>
          <c:order val="0"/>
          <c:spPr>
            <a:solidFill>
              <a:srgbClr val="2E86C1"/>
            </a:solidFill>
            <a:ln cmpd="sng">
              <a:solidFill>
                <a:srgbClr val="000000"/>
              </a:solidFill>
            </a:ln>
          </c:spPr>
          <c:cat>
            <c:strRef>
              <c:f>'📈 Bi-State Pools  bistatepoolc'!$P$39:$P$42</c:f>
            </c:strRef>
          </c:cat>
          <c:val>
            <c:numRef>
              <c:f>'📈 Bi-State Pools  bistatepoolc'!$Q$39:$Q$42</c:f>
              <c:numCache/>
            </c:numRef>
          </c:val>
        </c:ser>
        <c:ser>
          <c:idx val="1"/>
          <c:order val="1"/>
          <c:spPr>
            <a:solidFill>
              <a:srgbClr val="E74C3C"/>
            </a:solidFill>
            <a:ln cmpd="sng">
              <a:solidFill>
                <a:srgbClr val="000000"/>
              </a:solidFill>
            </a:ln>
          </c:spPr>
          <c:cat>
            <c:strRef>
              <c:f>'📈 Bi-State Pools  bistatepoolc'!$P$39:$P$42</c:f>
            </c:strRef>
          </c:cat>
          <c:val>
            <c:numRef>
              <c:f>'📈 Bi-State Pools  bistatepoolc'!$R$39:$R$42</c:f>
              <c:numCache/>
            </c:numRef>
          </c:val>
        </c:ser>
        <c:axId val="807018058"/>
        <c:axId val="1368162736"/>
      </c:barChart>
      <c:catAx>
        <c:axId val="80701805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1368162736"/>
      </c:catAx>
      <c:valAx>
        <c:axId val="1368162736"/>
        <c:scaling>
          <c:orientation val="minMax"/>
        </c:scaling>
        <c:delete val="0"/>
        <c:axPos val="l"/>
        <c:majorGridlines>
          <c:spPr>
            <a:ln>
              <a:solidFill>
                <a:srgbClr val="EEEEEE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807018058"/>
      </c:valAx>
    </c:plotArea>
    <c:legend>
      <c:legendPos val="t"/>
      <c:overlay val="0"/>
      <c:txPr>
        <a:bodyPr/>
        <a:lstStyle/>
        <a:p>
          <a:pPr lvl="0">
            <a:defRPr b="0" sz="110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charts/chart30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333333"/>
                </a:solidFill>
                <a:latin typeface="+mn-lt"/>
              </a:defRPr>
            </a:pPr>
            <a:r>
              <a:rPr b="1" sz="1300">
                <a:solidFill>
                  <a:srgbClr val="333333"/>
                </a:solidFill>
                <a:latin typeface="+mn-lt"/>
              </a:rPr>
              <a:t>Spend by Device</a:t>
            </a:r>
          </a:p>
        </c:rich>
      </c:tx>
      <c:overlay val="0"/>
    </c:title>
    <c:plotArea>
      <c:layout>
        <c:manualLayout>
          <c:xMode val="edge"/>
          <c:yMode val="edge"/>
          <c:x val="0.05"/>
          <c:y val="0.15"/>
          <c:w val="0.9"/>
          <c:h val="0.75"/>
        </c:manualLayout>
      </c:layout>
      <c:pieChart>
        <c:varyColors val="1"/>
        <c:ser>
          <c:idx val="0"/>
          <c:order val="0"/>
          <c:dPt>
            <c:idx val="0"/>
            <c:spPr>
              <a:solidFill>
                <a:srgbClr val="2E86C1"/>
              </a:solidFill>
            </c:spPr>
          </c:dPt>
          <c:dPt>
            <c:idx val="1"/>
            <c:spPr>
              <a:solidFill>
                <a:srgbClr val="E74C3C"/>
              </a:solidFill>
            </c:spPr>
          </c:dPt>
          <c:dPt>
            <c:idx val="2"/>
            <c:spPr>
              <a:solidFill>
                <a:srgbClr val="F39C12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'📈 Bi-State Pools  bistatepoolc'!$P$44:$P$46</c:f>
            </c:strRef>
          </c:cat>
          <c:val>
            <c:numRef>
              <c:f>'📈 Bi-State Pools  bistatepoolc'!$Q$44:$Q$46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sz="120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charts/chart30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333333"/>
                </a:solidFill>
                <a:latin typeface="+mn-lt"/>
              </a:defRPr>
            </a:pPr>
            <a:r>
              <a:rPr b="1" sz="1300">
                <a:solidFill>
                  <a:srgbClr val="333333"/>
                </a:solidFill>
                <a:latin typeface="+mn-lt"/>
              </a:rPr>
              <a:t>Spend by Day of Week</a:t>
            </a:r>
          </a:p>
        </c:rich>
      </c:tx>
      <c:overlay val="0"/>
    </c:title>
    <c:plotArea>
      <c:layout>
        <c:manualLayout>
          <c:xMode val="edge"/>
          <c:yMode val="edge"/>
          <c:x val="0.15"/>
          <c:y val="0.12"/>
          <c:w val="0.78"/>
          <c:h val="0.72"/>
        </c:manualLayout>
      </c:layout>
      <c:barChart>
        <c:barDir val="col"/>
        <c:ser>
          <c:idx val="0"/>
          <c:order val="0"/>
          <c:spPr>
            <a:solidFill>
              <a:srgbClr val="2E86C1"/>
            </a:solidFill>
            <a:ln cmpd="sng">
              <a:solidFill>
                <a:srgbClr val="000000"/>
              </a:solidFill>
            </a:ln>
          </c:spPr>
          <c:cat>
            <c:strRef>
              <c:f>'📈 Bi-State Pools  bistatepoolc'!$P$48:$P$55</c:f>
            </c:strRef>
          </c:cat>
          <c:val>
            <c:numRef>
              <c:f>'📈 Bi-State Pools  bistatepoolc'!$Q$48:$Q$55</c:f>
              <c:numCache/>
            </c:numRef>
          </c:val>
        </c:ser>
        <c:axId val="1472271497"/>
        <c:axId val="1203319025"/>
      </c:barChart>
      <c:catAx>
        <c:axId val="147227149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2700000"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1203319025"/>
      </c:catAx>
      <c:valAx>
        <c:axId val="1203319025"/>
        <c:scaling>
          <c:orientation val="minMax"/>
        </c:scaling>
        <c:delete val="0"/>
        <c:axPos val="l"/>
        <c:majorGridlines>
          <c:spPr>
            <a:ln>
              <a:solidFill>
                <a:srgbClr val="EEEEEE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1472271497"/>
      </c:valAx>
    </c:plotArea>
  </c:chart>
  <c:spPr>
    <a:solidFill>
      <a:srgbClr val="FFFFFF"/>
    </a:solidFill>
  </c:spPr>
</c:chartSpace>
</file>

<file path=xl/charts/chart30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333333"/>
                </a:solidFill>
                <a:latin typeface="+mn-lt"/>
              </a:defRPr>
            </a:pPr>
            <a:r>
              <a:rPr b="1" sz="1300">
                <a:solidFill>
                  <a:srgbClr val="333333"/>
                </a:solidFill>
                <a:latin typeface="+mn-lt"/>
              </a:rPr>
              <a:t>Spend by Location (Top 10)</a:t>
            </a:r>
          </a:p>
        </c:rich>
      </c:tx>
      <c:overlay val="0"/>
    </c:title>
    <c:plotArea>
      <c:layout>
        <c:manualLayout>
          <c:xMode val="edge"/>
          <c:yMode val="edge"/>
          <c:x val="0.3"/>
          <c:y val="0.12"/>
          <c:w val="0.62"/>
          <c:h val="0.8200000000000001"/>
        </c:manualLayout>
      </c:layout>
      <c:barChart>
        <c:barDir val="bar"/>
        <c:ser>
          <c:idx val="0"/>
          <c:order val="0"/>
          <c:spPr>
            <a:solidFill>
              <a:srgbClr val="D35400"/>
            </a:solidFill>
            <a:ln cmpd="sng">
              <a:solidFill>
                <a:srgbClr val="000000"/>
              </a:solidFill>
            </a:ln>
          </c:spPr>
          <c:cat>
            <c:strRef>
              <c:f>'📈 Bi-State Pools  bistatepoolc'!$P$57:$P$58</c:f>
            </c:strRef>
          </c:cat>
          <c:val>
            <c:numRef>
              <c:f>'📈 Bi-State Pools  bistatepoolc'!$Q$57:$Q$58</c:f>
              <c:numCache/>
            </c:numRef>
          </c:val>
        </c:ser>
        <c:axId val="1909608211"/>
        <c:axId val="2126866581"/>
      </c:barChart>
      <c:catAx>
        <c:axId val="1909608211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2126866581"/>
      </c:catAx>
      <c:valAx>
        <c:axId val="2126866581"/>
        <c:scaling>
          <c:orientation val="minMax"/>
        </c:scaling>
        <c:delete val="0"/>
        <c:axPos val="b"/>
        <c:majorGridlines>
          <c:spPr>
            <a:ln>
              <a:solidFill>
                <a:srgbClr val="EEEEEE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1909608211"/>
        <c:crosses val="max"/>
      </c:valAx>
    </c:plotArea>
  </c:chart>
  <c:spPr>
    <a:solidFill>
      <a:srgbClr val="FFFFFF"/>
    </a:solidFill>
  </c:spPr>
</c:chartSpace>
</file>

<file path=xl/charts/chart30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333333"/>
                </a:solidFill>
                <a:latin typeface="+mn-lt"/>
              </a:defRPr>
            </a:pPr>
            <a:r>
              <a:rPr b="1" sz="1300">
                <a:solidFill>
                  <a:srgbClr val="333333"/>
                </a:solidFill>
                <a:latin typeface="+mn-lt"/>
              </a:rPr>
              <a:t>Top Search Terms by Clicks</a:t>
            </a:r>
          </a:p>
        </c:rich>
      </c:tx>
      <c:overlay val="0"/>
    </c:title>
    <c:plotArea>
      <c:layout>
        <c:manualLayout>
          <c:xMode val="edge"/>
          <c:yMode val="edge"/>
          <c:x val="0.35000000000000003"/>
          <c:y val="0.12"/>
          <c:w val="0.58"/>
          <c:h val="0.8200000000000001"/>
        </c:manualLayout>
      </c:layout>
      <c:barChart>
        <c:barDir val="bar"/>
        <c:ser>
          <c:idx val="0"/>
          <c:order val="0"/>
          <c:spPr>
            <a:solidFill>
              <a:srgbClr val="117864"/>
            </a:solidFill>
            <a:ln cmpd="sng">
              <a:solidFill>
                <a:srgbClr val="000000"/>
              </a:solidFill>
            </a:ln>
          </c:spPr>
          <c:cat>
            <c:strRef>
              <c:f>'📈 Bi-State Pools  bistatepoolc'!$P$60:$P$70</c:f>
            </c:strRef>
          </c:cat>
          <c:val>
            <c:numRef>
              <c:f>'📈 Bi-State Pools  bistatepoolc'!$Q$60:$Q$70</c:f>
              <c:numCache/>
            </c:numRef>
          </c:val>
        </c:ser>
        <c:axId val="640053295"/>
        <c:axId val="1517795076"/>
      </c:barChart>
      <c:catAx>
        <c:axId val="640053295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1517795076"/>
      </c:catAx>
      <c:valAx>
        <c:axId val="1517795076"/>
        <c:scaling>
          <c:orientation val="minMax"/>
        </c:scaling>
        <c:delete val="0"/>
        <c:axPos val="b"/>
        <c:majorGridlines>
          <c:spPr>
            <a:ln>
              <a:solidFill>
                <a:srgbClr val="EEEEEE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640053295"/>
        <c:crosses val="max"/>
      </c:valAx>
    </c:plotArea>
  </c:chart>
  <c:spPr>
    <a:solidFill>
      <a:srgbClr val="FFFFFF"/>
    </a:solidFill>
  </c:spPr>
</c:chartSpace>
</file>

<file path=xl/charts/chart30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333333"/>
                </a:solidFill>
                <a:latin typeface="+mn-lt"/>
              </a:defRPr>
            </a:pPr>
            <a:r>
              <a:rPr b="1" sz="1300">
                <a:solidFill>
                  <a:srgbClr val="333333"/>
                </a:solidFill>
                <a:latin typeface="+mn-lt"/>
              </a:rPr>
              <a:t>Budget Pacing: $72 of $1722 (65%)</a:t>
            </a:r>
          </a:p>
        </c:rich>
      </c:tx>
      <c:overlay val="0"/>
    </c:title>
    <c:plotArea>
      <c:layout>
        <c:manualLayout>
          <c:xMode val="edge"/>
          <c:yMode val="edge"/>
          <c:x val="0.05"/>
          <c:y val="0.22"/>
          <c:w val="0.85"/>
          <c:h val="0.35000000000000003"/>
        </c:manualLayout>
      </c:layout>
      <c:barChart>
        <c:barDir val="bar"/>
        <c:grouping val="stacked"/>
        <c:ser>
          <c:idx val="0"/>
          <c:order val="0"/>
          <c:spPr>
            <a:solidFill>
              <a:srgbClr val="2E86C1"/>
            </a:solidFill>
            <a:ln cmpd="sng">
              <a:solidFill>
                <a:srgbClr val="000000"/>
              </a:solidFill>
            </a:ln>
          </c:spPr>
          <c:cat>
            <c:strRef>
              <c:f>'📈 Bi-State Pools  bistatepoolc'!$P$72:$P$73</c:f>
            </c:strRef>
          </c:cat>
          <c:val>
            <c:numRef>
              <c:f>'📈 Bi-State Pools  bistatepoolc'!$Q$72:$Q$73</c:f>
              <c:numCache/>
            </c:numRef>
          </c:val>
        </c:ser>
        <c:ser>
          <c:idx val="1"/>
          <c:order val="1"/>
          <c:spPr>
            <a:solidFill>
              <a:srgbClr val="D5D8DC"/>
            </a:solidFill>
            <a:ln cmpd="sng">
              <a:solidFill>
                <a:srgbClr val="000000"/>
              </a:solidFill>
            </a:ln>
          </c:spPr>
          <c:cat>
            <c:strRef>
              <c:f>'📈 Bi-State Pools  bistatepoolc'!$P$72:$P$73</c:f>
            </c:strRef>
          </c:cat>
          <c:val>
            <c:numRef>
              <c:f>'📈 Bi-State Pools  bistatepoolc'!$R$72:$R$73</c:f>
              <c:numCache/>
            </c:numRef>
          </c:val>
        </c:ser>
        <c:overlap val="100"/>
        <c:axId val="403991371"/>
        <c:axId val="1152822708"/>
      </c:barChart>
      <c:catAx>
        <c:axId val="403991371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0">
                <a:solidFill>
                  <a:srgbClr val="000000"/>
                </a:solidFill>
                <a:latin typeface="+mn-lt"/>
              </a:defRPr>
            </a:pPr>
          </a:p>
        </c:txPr>
        <c:crossAx val="1152822708"/>
      </c:catAx>
      <c:valAx>
        <c:axId val="1152822708"/>
        <c:scaling>
          <c:orientation val="minMax"/>
          <c:max val="1895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403991371"/>
        <c:crosses val="max"/>
      </c:valAx>
    </c:plotArea>
    <c:legend>
      <c:legendPos val="b"/>
      <c:overlay val="0"/>
      <c:txPr>
        <a:bodyPr/>
        <a:lstStyle/>
        <a:p>
          <a:pPr lvl="0">
            <a:defRPr b="0" sz="120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charts/chart30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333333"/>
                </a:solidFill>
                <a:latin typeface="+mn-lt"/>
              </a:defRPr>
            </a:pPr>
            <a:r>
              <a:rPr b="1" sz="1300">
                <a:solidFill>
                  <a:srgbClr val="333333"/>
                </a:solidFill>
                <a:latin typeface="+mn-lt"/>
              </a:rPr>
              <a:t>Health Breakdown (0-100)</a:t>
            </a:r>
          </a:p>
        </c:rich>
      </c:tx>
      <c:overlay val="0"/>
    </c:title>
    <c:plotArea>
      <c:layout>
        <c:manualLayout>
          <c:xMode val="edge"/>
          <c:yMode val="edge"/>
          <c:x val="0.38"/>
          <c:y val="0.12"/>
          <c:w val="0.55"/>
          <c:h val="0.8"/>
        </c:manualLayout>
      </c:layout>
      <c:barChart>
        <c:barDir val="bar"/>
        <c:ser>
          <c:idx val="0"/>
          <c:order val="0"/>
          <c:spPr>
            <a:solidFill>
              <a:srgbClr val="2E86C1"/>
            </a:solidFill>
            <a:ln cmpd="sng">
              <a:solidFill>
                <a:srgbClr val="000000"/>
              </a:solidFill>
            </a:ln>
          </c:spPr>
          <c:cat>
            <c:strRef>
              <c:f>'📈 Burketts Pool Plaster  burke'!$P$1:$P$9</c:f>
            </c:strRef>
          </c:cat>
          <c:val>
            <c:numRef>
              <c:f>'📈 Burketts Pool Plaster  burke'!$Q$1:$Q$9</c:f>
              <c:numCache/>
            </c:numRef>
          </c:val>
        </c:ser>
        <c:axId val="199474603"/>
        <c:axId val="579599898"/>
      </c:barChart>
      <c:catAx>
        <c:axId val="199474603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579599898"/>
      </c:catAx>
      <c:valAx>
        <c:axId val="579599898"/>
        <c:scaling>
          <c:orientation val="minMax"/>
          <c:max val="100.0"/>
        </c:scaling>
        <c:delete val="0"/>
        <c:axPos val="b"/>
        <c:majorGridlines>
          <c:spPr>
            <a:ln>
              <a:solidFill>
                <a:srgbClr val="EEEEEE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199474603"/>
        <c:crosses val="max"/>
      </c:valAx>
    </c:plotArea>
  </c:chart>
  <c:spPr>
    <a:solidFill>
      <a:srgbClr val="FFFFFF"/>
    </a:solidFill>
  </c:spPr>
</c:chartSpace>
</file>

<file path=xl/charts/chart30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333333"/>
                </a:solidFill>
                <a:latin typeface="+mn-lt"/>
              </a:defRPr>
            </a:pPr>
            <a:r>
              <a:rPr b="1" sz="1300">
                <a:solidFill>
                  <a:srgbClr val="333333"/>
                </a:solidFill>
                <a:latin typeface="+mn-lt"/>
              </a:rPr>
              <a:t>QS Distribution (53 kw)</a:t>
            </a:r>
          </a:p>
        </c:rich>
      </c:tx>
      <c:overlay val="0"/>
    </c:title>
    <c:plotArea>
      <c:layout>
        <c:manualLayout>
          <c:xMode val="edge"/>
          <c:yMode val="edge"/>
          <c:x val="0.05"/>
          <c:y val="0.15"/>
          <c:w val="0.9"/>
          <c:h val="0.75"/>
        </c:manualLayout>
      </c:layout>
      <c:pieChart>
        <c:varyColors val="1"/>
        <c:ser>
          <c:idx val="0"/>
          <c:order val="0"/>
          <c:dPt>
            <c:idx val="0"/>
            <c:spPr>
              <a:solidFill>
                <a:srgbClr val="27AE60"/>
              </a:solidFill>
            </c:spPr>
          </c:dPt>
          <c:dPt>
            <c:idx val="1"/>
            <c:spPr>
              <a:solidFill>
                <a:srgbClr val="3498DB"/>
              </a:solidFill>
            </c:spPr>
          </c:dPt>
          <c:dPt>
            <c:idx val="2"/>
            <c:spPr>
              <a:solidFill>
                <a:srgbClr val="F39C12"/>
              </a:solidFill>
            </c:spPr>
          </c:dPt>
          <c:dPt>
            <c:idx val="3"/>
            <c:spPr>
              <a:solidFill>
                <a:srgbClr val="E74C3C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'📈 Burketts Pool Plaster  burke'!$P$11:$P$15</c:f>
            </c:strRef>
          </c:cat>
          <c:val>
            <c:numRef>
              <c:f>'📈 Burketts Pool Plaster  burke'!$Q$11:$Q$15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sz="120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charts/chart30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333333"/>
                </a:solidFill>
                <a:latin typeface="+mn-lt"/>
              </a:defRPr>
            </a:pPr>
            <a:r>
              <a:rPr b="1" sz="1300">
                <a:solidFill>
                  <a:srgbClr val="333333"/>
                </a:solidFill>
                <a:latin typeface="+mn-lt"/>
              </a:rPr>
              <a:t>Ad Group Spend</a:t>
            </a:r>
          </a:p>
        </c:rich>
      </c:tx>
      <c:overlay val="0"/>
    </c:title>
    <c:plotArea>
      <c:layout>
        <c:manualLayout>
          <c:xMode val="edge"/>
          <c:yMode val="edge"/>
          <c:x val="0.35000000000000003"/>
          <c:y val="0.12"/>
          <c:w val="0.58"/>
          <c:h val="0.8200000000000001"/>
        </c:manualLayout>
      </c:layout>
      <c:barChart>
        <c:barDir val="bar"/>
        <c:ser>
          <c:idx val="0"/>
          <c:order val="0"/>
          <c:spPr>
            <a:solidFill>
              <a:srgbClr val="2E86C1"/>
            </a:solidFill>
            <a:ln cmpd="sng">
              <a:solidFill>
                <a:srgbClr val="000000"/>
              </a:solidFill>
            </a:ln>
          </c:spPr>
          <c:cat>
            <c:strRef>
              <c:f>'📈 Burketts Pool Plaster  burke'!$P$17:$P$23</c:f>
            </c:strRef>
          </c:cat>
          <c:val>
            <c:numRef>
              <c:f>'📈 Burketts Pool Plaster  burke'!$Q$17:$Q$23</c:f>
              <c:numCache/>
            </c:numRef>
          </c:val>
        </c:ser>
        <c:axId val="1979287984"/>
        <c:axId val="1753245749"/>
      </c:barChart>
      <c:catAx>
        <c:axId val="1979287984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1753245749"/>
      </c:catAx>
      <c:valAx>
        <c:axId val="1753245749"/>
        <c:scaling>
          <c:orientation val="minMax"/>
        </c:scaling>
        <c:delete val="0"/>
        <c:axPos val="b"/>
        <c:majorGridlines>
          <c:spPr>
            <a:ln>
              <a:solidFill>
                <a:srgbClr val="EEEEEE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1979287984"/>
        <c:crosses val="max"/>
      </c:valAx>
    </c:plotArea>
  </c:chart>
  <c:spPr>
    <a:solidFill>
      <a:srgbClr val="FFFFFF"/>
    </a:solidFill>
  </c:spPr>
</c:chartSpace>
</file>

<file path=xl/charts/chart30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333333"/>
                </a:solidFill>
                <a:latin typeface="+mn-lt"/>
              </a:defRPr>
            </a:pPr>
            <a:r>
              <a:rPr b="1" sz="1300">
                <a:solidFill>
                  <a:srgbClr val="333333"/>
                </a:solidFill>
                <a:latin typeface="+mn-lt"/>
              </a:rPr>
              <a:t>Ad Group Conversions</a:t>
            </a:r>
          </a:p>
        </c:rich>
      </c:tx>
      <c:overlay val="0"/>
    </c:title>
    <c:plotArea>
      <c:layout>
        <c:manualLayout>
          <c:xMode val="edge"/>
          <c:yMode val="edge"/>
          <c:x val="0.35000000000000003"/>
          <c:y val="0.12"/>
          <c:w val="0.58"/>
          <c:h val="0.8200000000000001"/>
        </c:manualLayout>
      </c:layout>
      <c:barChart>
        <c:barDir val="bar"/>
        <c:ser>
          <c:idx val="0"/>
          <c:order val="0"/>
          <c:spPr>
            <a:solidFill>
              <a:srgbClr val="27AE60"/>
            </a:solidFill>
            <a:ln cmpd="sng">
              <a:solidFill>
                <a:srgbClr val="000000"/>
              </a:solidFill>
            </a:ln>
          </c:spPr>
          <c:cat>
            <c:strRef>
              <c:f>'📈 Burketts Pool Plaster  burke'!$P$17:$P$23</c:f>
            </c:strRef>
          </c:cat>
          <c:val>
            <c:numRef>
              <c:f>'📈 Burketts Pool Plaster  burke'!$R$17:$R$23</c:f>
              <c:numCache/>
            </c:numRef>
          </c:val>
        </c:ser>
        <c:axId val="1552853108"/>
        <c:axId val="916567948"/>
      </c:barChart>
      <c:catAx>
        <c:axId val="1552853108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916567948"/>
      </c:catAx>
      <c:valAx>
        <c:axId val="916567948"/>
        <c:scaling>
          <c:orientation val="minMax"/>
        </c:scaling>
        <c:delete val="0"/>
        <c:axPos val="b"/>
        <c:majorGridlines>
          <c:spPr>
            <a:ln>
              <a:solidFill>
                <a:srgbClr val="EEEEEE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1552853108"/>
        <c:crosses val="max"/>
      </c:valAx>
    </c:plotArea>
  </c:chart>
  <c:spPr>
    <a:solidFill>
      <a:srgbClr val="FFFFFF"/>
    </a:solidFill>
  </c:spPr>
</c:chartSpace>
</file>

<file path=xl/charts/chart30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333333"/>
                </a:solidFill>
                <a:latin typeface="+mn-lt"/>
              </a:defRPr>
            </a:pPr>
            <a:r>
              <a:rPr b="1" sz="1300">
                <a:solidFill>
                  <a:srgbClr val="333333"/>
                </a:solidFill>
                <a:latin typeface="+mn-lt"/>
              </a:rPr>
              <a:t>Keyword Health</a:t>
            </a:r>
          </a:p>
        </c:rich>
      </c:tx>
      <c:overlay val="0"/>
    </c:title>
    <c:plotArea>
      <c:layout>
        <c:manualLayout>
          <c:xMode val="edge"/>
          <c:yMode val="edge"/>
          <c:x val="0.05"/>
          <c:y val="0.15"/>
          <c:w val="0.9"/>
          <c:h val="0.75"/>
        </c:manualLayout>
      </c:layout>
      <c:pieChart>
        <c:varyColors val="1"/>
        <c:ser>
          <c:idx val="0"/>
          <c:order val="0"/>
          <c:dPt>
            <c:idx val="0"/>
            <c:spPr>
              <a:solidFill>
                <a:srgbClr val="E74C3C"/>
              </a:solidFill>
            </c:spPr>
          </c:dPt>
          <c:dPt>
            <c:idx val="1"/>
            <c:spPr>
              <a:solidFill>
                <a:srgbClr val="F39C12"/>
              </a:solidFill>
            </c:spPr>
          </c:dPt>
          <c:dPt>
            <c:idx val="2"/>
            <c:spPr>
              <a:solidFill>
                <a:srgbClr val="27AE60"/>
              </a:solidFill>
            </c:spPr>
          </c:dPt>
          <c:dPt>
            <c:idx val="3"/>
            <c:spPr>
              <a:solidFill>
                <a:srgbClr val="3498DB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'📈 Burketts Pool Plaster  burke'!$P$25:$P$29</c:f>
            </c:strRef>
          </c:cat>
          <c:val>
            <c:numRef>
              <c:f>'📈 Burketts Pool Plaster  burke'!$Q$25:$Q$29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sz="120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charts/chart3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200">
                <a:solidFill>
                  <a:srgbClr val="333333"/>
                </a:solidFill>
                <a:latin typeface="+mn-lt"/>
              </a:defRPr>
            </a:pPr>
            <a:r>
              <a:rPr b="1" sz="1200">
                <a:solidFill>
                  <a:srgbClr val="333333"/>
                </a:solidFill>
                <a:latin typeface="+mn-lt"/>
              </a:rPr>
              <a:t>Impression Share Breakdown</a:t>
            </a:r>
          </a:p>
        </c:rich>
      </c:tx>
      <c:overlay val="0"/>
    </c:title>
    <c:plotArea>
      <c:layout>
        <c:manualLayout>
          <c:xMode val="edge"/>
          <c:yMode val="edge"/>
          <c:x val="0.05"/>
          <c:y val="0.22"/>
          <c:w val="0.8"/>
          <c:h val="0.35000000000000003"/>
        </c:manualLayout>
      </c:layout>
      <c:barChart>
        <c:barDir val="bar"/>
        <c:grouping val="stacked"/>
        <c:ser>
          <c:idx val="0"/>
          <c:order val="0"/>
          <c:spPr>
            <a:solidFill>
              <a:srgbClr val="27AE60"/>
            </a:solidFill>
            <a:ln cmpd="sng">
              <a:solidFill>
                <a:srgbClr val="000000"/>
              </a:solidFill>
            </a:ln>
          </c:spPr>
          <c:cat>
            <c:strRef>
              <c:f>'📈 Burketts Pool Plaster  burke'!$P$31:$P$32</c:f>
            </c:strRef>
          </c:cat>
          <c:val>
            <c:numRef>
              <c:f>'📈 Burketts Pool Plaster  burke'!$Q$31:$Q$32</c:f>
              <c:numCache/>
            </c:numRef>
          </c:val>
        </c:ser>
        <c:ser>
          <c:idx val="1"/>
          <c:order val="1"/>
          <c:spPr>
            <a:solidFill>
              <a:srgbClr val="F39C12"/>
            </a:solidFill>
            <a:ln cmpd="sng">
              <a:solidFill>
                <a:srgbClr val="000000"/>
              </a:solidFill>
            </a:ln>
          </c:spPr>
          <c:cat>
            <c:strRef>
              <c:f>'📈 Burketts Pool Plaster  burke'!$P$31:$P$32</c:f>
            </c:strRef>
          </c:cat>
          <c:val>
            <c:numRef>
              <c:f>'📈 Burketts Pool Plaster  burke'!$R$31:$R$32</c:f>
              <c:numCache/>
            </c:numRef>
          </c:val>
        </c:ser>
        <c:ser>
          <c:idx val="2"/>
          <c:order val="2"/>
          <c:spPr>
            <a:solidFill>
              <a:srgbClr val="E74C3C"/>
            </a:solidFill>
            <a:ln cmpd="sng">
              <a:solidFill>
                <a:srgbClr val="000000"/>
              </a:solidFill>
            </a:ln>
          </c:spPr>
          <c:cat>
            <c:strRef>
              <c:f>'📈 Burketts Pool Plaster  burke'!$P$31:$P$32</c:f>
            </c:strRef>
          </c:cat>
          <c:val>
            <c:numRef>
              <c:f>'📈 Burketts Pool Plaster  burke'!$S$31:$S$32</c:f>
              <c:numCache/>
            </c:numRef>
          </c:val>
        </c:ser>
        <c:overlap val="100"/>
        <c:axId val="562390375"/>
        <c:axId val="1999950112"/>
      </c:barChart>
      <c:catAx>
        <c:axId val="562390375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0">
                <a:solidFill>
                  <a:srgbClr val="000000"/>
                </a:solidFill>
                <a:latin typeface="+mn-lt"/>
              </a:defRPr>
            </a:pPr>
          </a:p>
        </c:txPr>
        <c:crossAx val="1999950112"/>
      </c:catAx>
      <c:valAx>
        <c:axId val="1999950112"/>
        <c:scaling>
          <c:orientation val="minMax"/>
          <c:max val="100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562390375"/>
        <c:crosses val="max"/>
      </c:valAx>
    </c:plotArea>
    <c:legend>
      <c:legendPos val="b"/>
      <c:overlay val="0"/>
      <c:txPr>
        <a:bodyPr/>
        <a:lstStyle/>
        <a:p>
          <a:pPr lvl="0">
            <a:defRPr b="0" sz="120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charts/chart3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333333"/>
                </a:solidFill>
                <a:latin typeface="+mn-lt"/>
              </a:defRPr>
            </a:pPr>
            <a:r>
              <a:rPr b="1" sz="1300">
                <a:solidFill>
                  <a:srgbClr val="333333"/>
                </a:solidFill>
                <a:latin typeface="+mn-lt"/>
              </a:rPr>
              <a:t>Week over Week: Spend / Conv / CPA</a:t>
            </a:r>
          </a:p>
        </c:rich>
      </c:tx>
      <c:overlay val="0"/>
    </c:title>
    <c:plotArea>
      <c:layout>
        <c:manualLayout>
          <c:xMode val="edge"/>
          <c:yMode val="edge"/>
          <c:x val="0.12"/>
          <c:y val="0.15"/>
          <c:w val="0.68"/>
          <c:h val="0.7000000000000001"/>
        </c:manualLayout>
      </c:layout>
      <c:barChart>
        <c:barDir val="col"/>
        <c:ser>
          <c:idx val="0"/>
          <c:order val="0"/>
          <c:spPr>
            <a:solidFill>
              <a:srgbClr val="2E86C1"/>
            </a:solidFill>
            <a:ln cmpd="sng">
              <a:solidFill>
                <a:srgbClr val="000000"/>
              </a:solidFill>
            </a:ln>
          </c:spPr>
          <c:cat>
            <c:strRef>
              <c:f>'📈 Burketts Pool Plaster  burke'!$P$34:$P$37</c:f>
            </c:strRef>
          </c:cat>
          <c:val>
            <c:numRef>
              <c:f>'📈 Burketts Pool Plaster  burke'!$Q$34:$Q$37</c:f>
              <c:numCache/>
            </c:numRef>
          </c:val>
        </c:ser>
        <c:ser>
          <c:idx val="1"/>
          <c:order val="1"/>
          <c:spPr>
            <a:solidFill>
              <a:srgbClr val="E74C3C"/>
            </a:solidFill>
            <a:ln cmpd="sng">
              <a:solidFill>
                <a:srgbClr val="000000"/>
              </a:solidFill>
            </a:ln>
          </c:spPr>
          <c:cat>
            <c:strRef>
              <c:f>'📈 Burketts Pool Plaster  burke'!$P$34:$P$37</c:f>
            </c:strRef>
          </c:cat>
          <c:val>
            <c:numRef>
              <c:f>'📈 Burketts Pool Plaster  burke'!$R$34:$R$37</c:f>
              <c:numCache/>
            </c:numRef>
          </c:val>
        </c:ser>
        <c:axId val="112316555"/>
        <c:axId val="1975762159"/>
      </c:barChart>
      <c:catAx>
        <c:axId val="11231655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1975762159"/>
      </c:catAx>
      <c:valAx>
        <c:axId val="1975762159"/>
        <c:scaling>
          <c:orientation val="minMax"/>
        </c:scaling>
        <c:delete val="0"/>
        <c:axPos val="l"/>
        <c:majorGridlines>
          <c:spPr>
            <a:ln>
              <a:solidFill>
                <a:srgbClr val="EEEEEE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112316555"/>
      </c:valAx>
    </c:plotArea>
    <c:legend>
      <c:legendPos val="t"/>
      <c:overlay val="0"/>
      <c:txPr>
        <a:bodyPr/>
        <a:lstStyle/>
        <a:p>
          <a:pPr lvl="0">
            <a:defRPr b="0" sz="110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charts/chart3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333333"/>
                </a:solidFill>
                <a:latin typeface="+mn-lt"/>
              </a:defRPr>
            </a:pPr>
            <a:r>
              <a:rPr b="1" sz="1300">
                <a:solidFill>
                  <a:srgbClr val="333333"/>
                </a:solidFill>
                <a:latin typeface="+mn-lt"/>
              </a:rPr>
              <a:t>Month over Month: Spend / Conv / CPA</a:t>
            </a:r>
          </a:p>
        </c:rich>
      </c:tx>
      <c:overlay val="0"/>
    </c:title>
    <c:plotArea>
      <c:layout>
        <c:manualLayout>
          <c:xMode val="edge"/>
          <c:yMode val="edge"/>
          <c:x val="0.12"/>
          <c:y val="0.15"/>
          <c:w val="0.68"/>
          <c:h val="0.7000000000000001"/>
        </c:manualLayout>
      </c:layout>
      <c:barChart>
        <c:barDir val="col"/>
        <c:ser>
          <c:idx val="0"/>
          <c:order val="0"/>
          <c:spPr>
            <a:solidFill>
              <a:srgbClr val="2E86C1"/>
            </a:solidFill>
            <a:ln cmpd="sng">
              <a:solidFill>
                <a:srgbClr val="000000"/>
              </a:solidFill>
            </a:ln>
          </c:spPr>
          <c:cat>
            <c:strRef>
              <c:f>'📈 Burketts Pool Plaster  burke'!$P$39:$P$42</c:f>
            </c:strRef>
          </c:cat>
          <c:val>
            <c:numRef>
              <c:f>'📈 Burketts Pool Plaster  burke'!$Q$39:$Q$42</c:f>
              <c:numCache/>
            </c:numRef>
          </c:val>
        </c:ser>
        <c:ser>
          <c:idx val="1"/>
          <c:order val="1"/>
          <c:spPr>
            <a:solidFill>
              <a:srgbClr val="E74C3C"/>
            </a:solidFill>
            <a:ln cmpd="sng">
              <a:solidFill>
                <a:srgbClr val="000000"/>
              </a:solidFill>
            </a:ln>
          </c:spPr>
          <c:cat>
            <c:strRef>
              <c:f>'📈 Burketts Pool Plaster  burke'!$P$39:$P$42</c:f>
            </c:strRef>
          </c:cat>
          <c:val>
            <c:numRef>
              <c:f>'📈 Burketts Pool Plaster  burke'!$R$39:$R$42</c:f>
              <c:numCache/>
            </c:numRef>
          </c:val>
        </c:ser>
        <c:axId val="1977269838"/>
        <c:axId val="1477122178"/>
      </c:barChart>
      <c:catAx>
        <c:axId val="197726983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1477122178"/>
      </c:catAx>
      <c:valAx>
        <c:axId val="1477122178"/>
        <c:scaling>
          <c:orientation val="minMax"/>
        </c:scaling>
        <c:delete val="0"/>
        <c:axPos val="l"/>
        <c:majorGridlines>
          <c:spPr>
            <a:ln>
              <a:solidFill>
                <a:srgbClr val="EEEEEE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1977269838"/>
      </c:valAx>
    </c:plotArea>
    <c:legend>
      <c:legendPos val="t"/>
      <c:overlay val="0"/>
      <c:txPr>
        <a:bodyPr/>
        <a:lstStyle/>
        <a:p>
          <a:pPr lvl="0">
            <a:defRPr b="0" sz="110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charts/chart31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333333"/>
                </a:solidFill>
                <a:latin typeface="+mn-lt"/>
              </a:defRPr>
            </a:pPr>
            <a:r>
              <a:rPr b="1" sz="1300">
                <a:solidFill>
                  <a:srgbClr val="333333"/>
                </a:solidFill>
                <a:latin typeface="+mn-lt"/>
              </a:rPr>
              <a:t>Spend by Device</a:t>
            </a:r>
          </a:p>
        </c:rich>
      </c:tx>
      <c:overlay val="0"/>
    </c:title>
    <c:plotArea>
      <c:layout>
        <c:manualLayout>
          <c:xMode val="edge"/>
          <c:yMode val="edge"/>
          <c:x val="0.05"/>
          <c:y val="0.15"/>
          <c:w val="0.9"/>
          <c:h val="0.75"/>
        </c:manualLayout>
      </c:layout>
      <c:pieChart>
        <c:varyColors val="1"/>
        <c:ser>
          <c:idx val="0"/>
          <c:order val="0"/>
          <c:dPt>
            <c:idx val="0"/>
            <c:spPr>
              <a:solidFill>
                <a:srgbClr val="2E86C1"/>
              </a:solidFill>
            </c:spPr>
          </c:dPt>
          <c:dPt>
            <c:idx val="1"/>
            <c:spPr>
              <a:solidFill>
                <a:srgbClr val="E74C3C"/>
              </a:solidFill>
            </c:spPr>
          </c:dPt>
          <c:dPt>
            <c:idx val="2"/>
            <c:spPr>
              <a:solidFill>
                <a:srgbClr val="F39C12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'📈 Burketts Pool Plaster  burke'!$P$44:$P$46</c:f>
            </c:strRef>
          </c:cat>
          <c:val>
            <c:numRef>
              <c:f>'📈 Burketts Pool Plaster  burke'!$Q$44:$Q$46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sz="120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charts/chart31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333333"/>
                </a:solidFill>
                <a:latin typeface="+mn-lt"/>
              </a:defRPr>
            </a:pPr>
            <a:r>
              <a:rPr b="1" sz="1300">
                <a:solidFill>
                  <a:srgbClr val="333333"/>
                </a:solidFill>
                <a:latin typeface="+mn-lt"/>
              </a:rPr>
              <a:t>Spend by Day of Week</a:t>
            </a:r>
          </a:p>
        </c:rich>
      </c:tx>
      <c:overlay val="0"/>
    </c:title>
    <c:plotArea>
      <c:layout>
        <c:manualLayout>
          <c:xMode val="edge"/>
          <c:yMode val="edge"/>
          <c:x val="0.15"/>
          <c:y val="0.12"/>
          <c:w val="0.78"/>
          <c:h val="0.72"/>
        </c:manualLayout>
      </c:layout>
      <c:barChart>
        <c:barDir val="col"/>
        <c:ser>
          <c:idx val="0"/>
          <c:order val="0"/>
          <c:spPr>
            <a:solidFill>
              <a:srgbClr val="2E86C1"/>
            </a:solidFill>
            <a:ln cmpd="sng">
              <a:solidFill>
                <a:srgbClr val="000000"/>
              </a:solidFill>
            </a:ln>
          </c:spPr>
          <c:cat>
            <c:strRef>
              <c:f>'📈 Burketts Pool Plaster  burke'!$P$48:$P$55</c:f>
            </c:strRef>
          </c:cat>
          <c:val>
            <c:numRef>
              <c:f>'📈 Burketts Pool Plaster  burke'!$Q$48:$Q$55</c:f>
              <c:numCache/>
            </c:numRef>
          </c:val>
        </c:ser>
        <c:axId val="490484790"/>
        <c:axId val="681210633"/>
      </c:barChart>
      <c:catAx>
        <c:axId val="49048479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2700000"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681210633"/>
      </c:catAx>
      <c:valAx>
        <c:axId val="681210633"/>
        <c:scaling>
          <c:orientation val="minMax"/>
        </c:scaling>
        <c:delete val="0"/>
        <c:axPos val="l"/>
        <c:majorGridlines>
          <c:spPr>
            <a:ln>
              <a:solidFill>
                <a:srgbClr val="EEEEEE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490484790"/>
      </c:valAx>
    </c:plotArea>
  </c:chart>
  <c:spPr>
    <a:solidFill>
      <a:srgbClr val="FFFFFF"/>
    </a:solidFill>
  </c:spPr>
</c:chartSpace>
</file>

<file path=xl/charts/chart31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333333"/>
                </a:solidFill>
                <a:latin typeface="+mn-lt"/>
              </a:defRPr>
            </a:pPr>
            <a:r>
              <a:rPr b="1" sz="1300">
                <a:solidFill>
                  <a:srgbClr val="333333"/>
                </a:solidFill>
                <a:latin typeface="+mn-lt"/>
              </a:rPr>
              <a:t>Spend by Location (Top 10)</a:t>
            </a:r>
          </a:p>
        </c:rich>
      </c:tx>
      <c:overlay val="0"/>
    </c:title>
    <c:plotArea>
      <c:layout>
        <c:manualLayout>
          <c:xMode val="edge"/>
          <c:yMode val="edge"/>
          <c:x val="0.3"/>
          <c:y val="0.12"/>
          <c:w val="0.62"/>
          <c:h val="0.8200000000000001"/>
        </c:manualLayout>
      </c:layout>
      <c:barChart>
        <c:barDir val="bar"/>
        <c:ser>
          <c:idx val="0"/>
          <c:order val="0"/>
          <c:spPr>
            <a:solidFill>
              <a:srgbClr val="D35400"/>
            </a:solidFill>
            <a:ln cmpd="sng">
              <a:solidFill>
                <a:srgbClr val="000000"/>
              </a:solidFill>
            </a:ln>
          </c:spPr>
          <c:cat>
            <c:strRef>
              <c:f>'📈 Burketts Pool Plaster  burke'!$P$57:$P$58</c:f>
            </c:strRef>
          </c:cat>
          <c:val>
            <c:numRef>
              <c:f>'📈 Burketts Pool Plaster  burke'!$Q$57:$Q$58</c:f>
              <c:numCache/>
            </c:numRef>
          </c:val>
        </c:ser>
        <c:axId val="190807001"/>
        <c:axId val="1088027825"/>
      </c:barChart>
      <c:catAx>
        <c:axId val="190807001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1088027825"/>
      </c:catAx>
      <c:valAx>
        <c:axId val="1088027825"/>
        <c:scaling>
          <c:orientation val="minMax"/>
        </c:scaling>
        <c:delete val="0"/>
        <c:axPos val="b"/>
        <c:majorGridlines>
          <c:spPr>
            <a:ln>
              <a:solidFill>
                <a:srgbClr val="EEEEEE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190807001"/>
        <c:crosses val="max"/>
      </c:valAx>
    </c:plotArea>
  </c:chart>
  <c:spPr>
    <a:solidFill>
      <a:srgbClr val="FFFFFF"/>
    </a:solidFill>
  </c:spPr>
</c:chartSpace>
</file>

<file path=xl/charts/chart31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333333"/>
                </a:solidFill>
                <a:latin typeface="+mn-lt"/>
              </a:defRPr>
            </a:pPr>
            <a:r>
              <a:rPr b="1" sz="1300">
                <a:solidFill>
                  <a:srgbClr val="333333"/>
                </a:solidFill>
                <a:latin typeface="+mn-lt"/>
              </a:rPr>
              <a:t>Top Search Terms by Clicks</a:t>
            </a:r>
          </a:p>
        </c:rich>
      </c:tx>
      <c:overlay val="0"/>
    </c:title>
    <c:plotArea>
      <c:layout>
        <c:manualLayout>
          <c:xMode val="edge"/>
          <c:yMode val="edge"/>
          <c:x val="0.35000000000000003"/>
          <c:y val="0.12"/>
          <c:w val="0.58"/>
          <c:h val="0.8200000000000001"/>
        </c:manualLayout>
      </c:layout>
      <c:barChart>
        <c:barDir val="bar"/>
        <c:ser>
          <c:idx val="0"/>
          <c:order val="0"/>
          <c:spPr>
            <a:solidFill>
              <a:srgbClr val="117864"/>
            </a:solidFill>
            <a:ln cmpd="sng">
              <a:solidFill>
                <a:srgbClr val="000000"/>
              </a:solidFill>
            </a:ln>
          </c:spPr>
          <c:cat>
            <c:strRef>
              <c:f>'📈 Burketts Pool Plaster  burke'!$P$60:$P$70</c:f>
            </c:strRef>
          </c:cat>
          <c:val>
            <c:numRef>
              <c:f>'📈 Burketts Pool Plaster  burke'!$Q$60:$Q$70</c:f>
              <c:numCache/>
            </c:numRef>
          </c:val>
        </c:ser>
        <c:axId val="1886278710"/>
        <c:axId val="1597378797"/>
      </c:barChart>
      <c:catAx>
        <c:axId val="188627871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1597378797"/>
      </c:catAx>
      <c:valAx>
        <c:axId val="1597378797"/>
        <c:scaling>
          <c:orientation val="minMax"/>
        </c:scaling>
        <c:delete val="0"/>
        <c:axPos val="b"/>
        <c:majorGridlines>
          <c:spPr>
            <a:ln>
              <a:solidFill>
                <a:srgbClr val="EEEEEE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1886278710"/>
        <c:crosses val="max"/>
      </c:valAx>
    </c:plotArea>
  </c:chart>
  <c:spPr>
    <a:solidFill>
      <a:srgbClr val="FFFFFF"/>
    </a:solidFill>
  </c:spPr>
</c:chartSpace>
</file>

<file path=xl/charts/chart31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333333"/>
                </a:solidFill>
                <a:latin typeface="+mn-lt"/>
              </a:defRPr>
            </a:pPr>
            <a:r>
              <a:rPr b="1" sz="1300">
                <a:solidFill>
                  <a:srgbClr val="333333"/>
                </a:solidFill>
                <a:latin typeface="+mn-lt"/>
              </a:rPr>
              <a:t>Budget Pacing: $516 of $17376 (46%)</a:t>
            </a:r>
          </a:p>
        </c:rich>
      </c:tx>
      <c:overlay val="0"/>
    </c:title>
    <c:plotArea>
      <c:layout>
        <c:manualLayout>
          <c:xMode val="edge"/>
          <c:yMode val="edge"/>
          <c:x val="0.05"/>
          <c:y val="0.22"/>
          <c:w val="0.85"/>
          <c:h val="0.35000000000000003"/>
        </c:manualLayout>
      </c:layout>
      <c:barChart>
        <c:barDir val="bar"/>
        <c:grouping val="stacked"/>
        <c:ser>
          <c:idx val="0"/>
          <c:order val="0"/>
          <c:spPr>
            <a:solidFill>
              <a:srgbClr val="2E86C1"/>
            </a:solidFill>
            <a:ln cmpd="sng">
              <a:solidFill>
                <a:srgbClr val="000000"/>
              </a:solidFill>
            </a:ln>
          </c:spPr>
          <c:cat>
            <c:strRef>
              <c:f>'📈 Burketts Pool Plaster  burke'!$P$72:$P$73</c:f>
            </c:strRef>
          </c:cat>
          <c:val>
            <c:numRef>
              <c:f>'📈 Burketts Pool Plaster  burke'!$Q$72:$Q$73</c:f>
              <c:numCache/>
            </c:numRef>
          </c:val>
        </c:ser>
        <c:ser>
          <c:idx val="1"/>
          <c:order val="1"/>
          <c:spPr>
            <a:solidFill>
              <a:srgbClr val="D5D8DC"/>
            </a:solidFill>
            <a:ln cmpd="sng">
              <a:solidFill>
                <a:srgbClr val="000000"/>
              </a:solidFill>
            </a:ln>
          </c:spPr>
          <c:cat>
            <c:strRef>
              <c:f>'📈 Burketts Pool Plaster  burke'!$P$72:$P$73</c:f>
            </c:strRef>
          </c:cat>
          <c:val>
            <c:numRef>
              <c:f>'📈 Burketts Pool Plaster  burke'!$R$72:$R$73</c:f>
              <c:numCache/>
            </c:numRef>
          </c:val>
        </c:ser>
        <c:overlap val="100"/>
        <c:axId val="1205239705"/>
        <c:axId val="1393089913"/>
      </c:barChart>
      <c:catAx>
        <c:axId val="1205239705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0">
                <a:solidFill>
                  <a:srgbClr val="000000"/>
                </a:solidFill>
                <a:latin typeface="+mn-lt"/>
              </a:defRPr>
            </a:pPr>
          </a:p>
        </c:txPr>
        <c:crossAx val="1393089913"/>
      </c:catAx>
      <c:valAx>
        <c:axId val="1393089913"/>
        <c:scaling>
          <c:orientation val="minMax"/>
          <c:max val="19113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1205239705"/>
        <c:crosses val="max"/>
      </c:valAx>
    </c:plotArea>
    <c:legend>
      <c:legendPos val="b"/>
      <c:overlay val="0"/>
      <c:txPr>
        <a:bodyPr/>
        <a:lstStyle/>
        <a:p>
          <a:pPr lvl="0">
            <a:defRPr b="0" sz="120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charts/chart31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333333"/>
                </a:solidFill>
                <a:latin typeface="+mn-lt"/>
              </a:defRPr>
            </a:pPr>
            <a:r>
              <a:rPr b="1" sz="1300">
                <a:solidFill>
                  <a:srgbClr val="333333"/>
                </a:solidFill>
                <a:latin typeface="+mn-lt"/>
              </a:rPr>
              <a:t>Health Breakdown (0-100)</a:t>
            </a:r>
          </a:p>
        </c:rich>
      </c:tx>
      <c:overlay val="0"/>
    </c:title>
    <c:plotArea>
      <c:layout>
        <c:manualLayout>
          <c:xMode val="edge"/>
          <c:yMode val="edge"/>
          <c:x val="0.38"/>
          <c:y val="0.12"/>
          <c:w val="0.55"/>
          <c:h val="0.8"/>
        </c:manualLayout>
      </c:layout>
      <c:barChart>
        <c:barDir val="bar"/>
        <c:ser>
          <c:idx val="0"/>
          <c:order val="0"/>
          <c:spPr>
            <a:solidFill>
              <a:srgbClr val="2E86C1"/>
            </a:solidFill>
            <a:ln cmpd="sng">
              <a:solidFill>
                <a:srgbClr val="000000"/>
              </a:solidFill>
            </a:ln>
          </c:spPr>
          <c:cat>
            <c:strRef>
              <c:f>'📈 Central Jersey Pools  centra'!$P$1:$P$9</c:f>
            </c:strRef>
          </c:cat>
          <c:val>
            <c:numRef>
              <c:f>'📈 Central Jersey Pools  centra'!$Q$1:$Q$9</c:f>
              <c:numCache/>
            </c:numRef>
          </c:val>
        </c:ser>
        <c:axId val="1250006547"/>
        <c:axId val="1768911009"/>
      </c:barChart>
      <c:catAx>
        <c:axId val="1250006547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1768911009"/>
      </c:catAx>
      <c:valAx>
        <c:axId val="1768911009"/>
        <c:scaling>
          <c:orientation val="minMax"/>
          <c:max val="100.0"/>
        </c:scaling>
        <c:delete val="0"/>
        <c:axPos val="b"/>
        <c:majorGridlines>
          <c:spPr>
            <a:ln>
              <a:solidFill>
                <a:srgbClr val="EEEEEE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1250006547"/>
        <c:crosses val="max"/>
      </c:valAx>
    </c:plotArea>
  </c:chart>
  <c:spPr>
    <a:solidFill>
      <a:srgbClr val="FFFFFF"/>
    </a:solidFill>
  </c:spPr>
</c:chartSpace>
</file>

<file path=xl/charts/chart31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333333"/>
                </a:solidFill>
                <a:latin typeface="+mn-lt"/>
              </a:defRPr>
            </a:pPr>
            <a:r>
              <a:rPr b="1" sz="1300">
                <a:solidFill>
                  <a:srgbClr val="333333"/>
                </a:solidFill>
                <a:latin typeface="+mn-lt"/>
              </a:rPr>
              <a:t>QS Distribution (21 kw)</a:t>
            </a:r>
          </a:p>
        </c:rich>
      </c:tx>
      <c:overlay val="0"/>
    </c:title>
    <c:plotArea>
      <c:layout>
        <c:manualLayout>
          <c:xMode val="edge"/>
          <c:yMode val="edge"/>
          <c:x val="0.05"/>
          <c:y val="0.15"/>
          <c:w val="0.9"/>
          <c:h val="0.75"/>
        </c:manualLayout>
      </c:layout>
      <c:pieChart>
        <c:varyColors val="1"/>
        <c:ser>
          <c:idx val="0"/>
          <c:order val="0"/>
          <c:dPt>
            <c:idx val="0"/>
            <c:spPr>
              <a:solidFill>
                <a:srgbClr val="27AE60"/>
              </a:solidFill>
            </c:spPr>
          </c:dPt>
          <c:dPt>
            <c:idx val="1"/>
            <c:spPr>
              <a:solidFill>
                <a:srgbClr val="3498DB"/>
              </a:solidFill>
            </c:spPr>
          </c:dPt>
          <c:dPt>
            <c:idx val="2"/>
            <c:spPr>
              <a:solidFill>
                <a:srgbClr val="F39C12"/>
              </a:solidFill>
            </c:spPr>
          </c:dPt>
          <c:dPt>
            <c:idx val="3"/>
            <c:spPr>
              <a:solidFill>
                <a:srgbClr val="E74C3C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'📈 Central Jersey Pools  centra'!$P$11:$P$15</c:f>
            </c:strRef>
          </c:cat>
          <c:val>
            <c:numRef>
              <c:f>'📈 Central Jersey Pools  centra'!$Q$11:$Q$15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sz="120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charts/chart32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333333"/>
                </a:solidFill>
                <a:latin typeface="+mn-lt"/>
              </a:defRPr>
            </a:pPr>
            <a:r>
              <a:rPr b="1" sz="1300">
                <a:solidFill>
                  <a:srgbClr val="333333"/>
                </a:solidFill>
                <a:latin typeface="+mn-lt"/>
              </a:rPr>
              <a:t>Ad Group Spend</a:t>
            </a:r>
          </a:p>
        </c:rich>
      </c:tx>
      <c:overlay val="0"/>
    </c:title>
    <c:plotArea>
      <c:layout>
        <c:manualLayout>
          <c:xMode val="edge"/>
          <c:yMode val="edge"/>
          <c:x val="0.35000000000000003"/>
          <c:y val="0.12"/>
          <c:w val="0.58"/>
          <c:h val="0.8200000000000001"/>
        </c:manualLayout>
      </c:layout>
      <c:barChart>
        <c:barDir val="bar"/>
        <c:ser>
          <c:idx val="0"/>
          <c:order val="0"/>
          <c:spPr>
            <a:solidFill>
              <a:srgbClr val="2E86C1"/>
            </a:solidFill>
            <a:ln cmpd="sng">
              <a:solidFill>
                <a:srgbClr val="000000"/>
              </a:solidFill>
            </a:ln>
          </c:spPr>
          <c:cat>
            <c:strRef>
              <c:f>'📈 Central Jersey Pools  centra'!$P$17:$P$21</c:f>
            </c:strRef>
          </c:cat>
          <c:val>
            <c:numRef>
              <c:f>'📈 Central Jersey Pools  centra'!$Q$17:$Q$21</c:f>
              <c:numCache/>
            </c:numRef>
          </c:val>
        </c:ser>
        <c:axId val="698682764"/>
        <c:axId val="1857457192"/>
      </c:barChart>
      <c:catAx>
        <c:axId val="698682764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1857457192"/>
      </c:catAx>
      <c:valAx>
        <c:axId val="1857457192"/>
        <c:scaling>
          <c:orientation val="minMax"/>
        </c:scaling>
        <c:delete val="0"/>
        <c:axPos val="b"/>
        <c:majorGridlines>
          <c:spPr>
            <a:ln>
              <a:solidFill>
                <a:srgbClr val="EEEEEE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698682764"/>
        <c:crosses val="max"/>
      </c:valAx>
    </c:plotArea>
  </c:chart>
  <c:spPr>
    <a:solidFill>
      <a:srgbClr val="FFFFFF"/>
    </a:solidFill>
  </c:spPr>
</c:chartSpace>
</file>

<file path=xl/charts/chart32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333333"/>
                </a:solidFill>
                <a:latin typeface="+mn-lt"/>
              </a:defRPr>
            </a:pPr>
            <a:r>
              <a:rPr b="1" sz="1300">
                <a:solidFill>
                  <a:srgbClr val="333333"/>
                </a:solidFill>
                <a:latin typeface="+mn-lt"/>
              </a:rPr>
              <a:t>Ad Group Conversions</a:t>
            </a:r>
          </a:p>
        </c:rich>
      </c:tx>
      <c:overlay val="0"/>
    </c:title>
    <c:plotArea>
      <c:layout>
        <c:manualLayout>
          <c:xMode val="edge"/>
          <c:yMode val="edge"/>
          <c:x val="0.35000000000000003"/>
          <c:y val="0.12"/>
          <c:w val="0.58"/>
          <c:h val="0.8200000000000001"/>
        </c:manualLayout>
      </c:layout>
      <c:barChart>
        <c:barDir val="bar"/>
        <c:ser>
          <c:idx val="0"/>
          <c:order val="0"/>
          <c:spPr>
            <a:solidFill>
              <a:srgbClr val="27AE60"/>
            </a:solidFill>
            <a:ln cmpd="sng">
              <a:solidFill>
                <a:srgbClr val="000000"/>
              </a:solidFill>
            </a:ln>
          </c:spPr>
          <c:cat>
            <c:strRef>
              <c:f>'📈 Central Jersey Pools  centra'!$P$17:$P$21</c:f>
            </c:strRef>
          </c:cat>
          <c:val>
            <c:numRef>
              <c:f>'📈 Central Jersey Pools  centra'!$R$17:$R$21</c:f>
              <c:numCache/>
            </c:numRef>
          </c:val>
        </c:ser>
        <c:axId val="230097478"/>
        <c:axId val="616922297"/>
      </c:barChart>
      <c:catAx>
        <c:axId val="230097478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616922297"/>
      </c:catAx>
      <c:valAx>
        <c:axId val="616922297"/>
        <c:scaling>
          <c:orientation val="minMax"/>
        </c:scaling>
        <c:delete val="0"/>
        <c:axPos val="b"/>
        <c:majorGridlines>
          <c:spPr>
            <a:ln>
              <a:solidFill>
                <a:srgbClr val="EEEEEE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230097478"/>
        <c:crosses val="max"/>
      </c:valAx>
    </c:plotArea>
  </c:chart>
  <c:spPr>
    <a:solidFill>
      <a:srgbClr val="FFFFFF"/>
    </a:solidFill>
  </c:spPr>
</c:chartSpace>
</file>

<file path=xl/charts/chart32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333333"/>
                </a:solidFill>
                <a:latin typeface="+mn-lt"/>
              </a:defRPr>
            </a:pPr>
            <a:r>
              <a:rPr b="1" sz="1300">
                <a:solidFill>
                  <a:srgbClr val="333333"/>
                </a:solidFill>
                <a:latin typeface="+mn-lt"/>
              </a:rPr>
              <a:t>Keyword Health</a:t>
            </a:r>
          </a:p>
        </c:rich>
      </c:tx>
      <c:overlay val="0"/>
    </c:title>
    <c:plotArea>
      <c:layout>
        <c:manualLayout>
          <c:xMode val="edge"/>
          <c:yMode val="edge"/>
          <c:x val="0.05"/>
          <c:y val="0.15"/>
          <c:w val="0.9"/>
          <c:h val="0.75"/>
        </c:manualLayout>
      </c:layout>
      <c:pieChart>
        <c:varyColors val="1"/>
        <c:ser>
          <c:idx val="0"/>
          <c:order val="0"/>
          <c:dPt>
            <c:idx val="0"/>
            <c:spPr>
              <a:solidFill>
                <a:srgbClr val="E74C3C"/>
              </a:solidFill>
            </c:spPr>
          </c:dPt>
          <c:dPt>
            <c:idx val="1"/>
            <c:spPr>
              <a:solidFill>
                <a:srgbClr val="F39C12"/>
              </a:solidFill>
            </c:spPr>
          </c:dPt>
          <c:dPt>
            <c:idx val="2"/>
            <c:spPr>
              <a:solidFill>
                <a:srgbClr val="27AE60"/>
              </a:solidFill>
            </c:spPr>
          </c:dPt>
          <c:dPt>
            <c:idx val="3"/>
            <c:spPr>
              <a:solidFill>
                <a:srgbClr val="3498DB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'📈 Central Jersey Pools  centra'!$P$23:$P$26</c:f>
            </c:strRef>
          </c:cat>
          <c:val>
            <c:numRef>
              <c:f>'📈 Central Jersey Pools  centra'!$Q$23:$Q$26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sz="120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charts/chart32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200">
                <a:solidFill>
                  <a:srgbClr val="333333"/>
                </a:solidFill>
                <a:latin typeface="+mn-lt"/>
              </a:defRPr>
            </a:pPr>
            <a:r>
              <a:rPr b="1" sz="1200">
                <a:solidFill>
                  <a:srgbClr val="333333"/>
                </a:solidFill>
                <a:latin typeface="+mn-lt"/>
              </a:rPr>
              <a:t>Impression Share Breakdown</a:t>
            </a:r>
          </a:p>
        </c:rich>
      </c:tx>
      <c:overlay val="0"/>
    </c:title>
    <c:plotArea>
      <c:layout>
        <c:manualLayout>
          <c:xMode val="edge"/>
          <c:yMode val="edge"/>
          <c:x val="0.05"/>
          <c:y val="0.22"/>
          <c:w val="0.8"/>
          <c:h val="0.35000000000000003"/>
        </c:manualLayout>
      </c:layout>
      <c:barChart>
        <c:barDir val="bar"/>
        <c:grouping val="stacked"/>
        <c:ser>
          <c:idx val="0"/>
          <c:order val="0"/>
          <c:spPr>
            <a:solidFill>
              <a:srgbClr val="27AE60"/>
            </a:solidFill>
            <a:ln cmpd="sng">
              <a:solidFill>
                <a:srgbClr val="000000"/>
              </a:solidFill>
            </a:ln>
          </c:spPr>
          <c:cat>
            <c:strRef>
              <c:f>'📈 Central Jersey Pools  centra'!$P$28:$P$29</c:f>
            </c:strRef>
          </c:cat>
          <c:val>
            <c:numRef>
              <c:f>'📈 Central Jersey Pools  centra'!$Q$28:$Q$29</c:f>
              <c:numCache/>
            </c:numRef>
          </c:val>
        </c:ser>
        <c:ser>
          <c:idx val="1"/>
          <c:order val="1"/>
          <c:spPr>
            <a:solidFill>
              <a:srgbClr val="F39C12"/>
            </a:solidFill>
            <a:ln cmpd="sng">
              <a:solidFill>
                <a:srgbClr val="000000"/>
              </a:solidFill>
            </a:ln>
          </c:spPr>
          <c:cat>
            <c:strRef>
              <c:f>'📈 Central Jersey Pools  centra'!$P$28:$P$29</c:f>
            </c:strRef>
          </c:cat>
          <c:val>
            <c:numRef>
              <c:f>'📈 Central Jersey Pools  centra'!$R$28:$R$29</c:f>
              <c:numCache/>
            </c:numRef>
          </c:val>
        </c:ser>
        <c:ser>
          <c:idx val="2"/>
          <c:order val="2"/>
          <c:spPr>
            <a:solidFill>
              <a:srgbClr val="E74C3C"/>
            </a:solidFill>
            <a:ln cmpd="sng">
              <a:solidFill>
                <a:srgbClr val="000000"/>
              </a:solidFill>
            </a:ln>
          </c:spPr>
          <c:cat>
            <c:strRef>
              <c:f>'📈 Central Jersey Pools  centra'!$P$28:$P$29</c:f>
            </c:strRef>
          </c:cat>
          <c:val>
            <c:numRef>
              <c:f>'📈 Central Jersey Pools  centra'!$S$28:$S$29</c:f>
              <c:numCache/>
            </c:numRef>
          </c:val>
        </c:ser>
        <c:overlap val="100"/>
        <c:axId val="1181171243"/>
        <c:axId val="1451525403"/>
      </c:barChart>
      <c:catAx>
        <c:axId val="1181171243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0">
                <a:solidFill>
                  <a:srgbClr val="000000"/>
                </a:solidFill>
                <a:latin typeface="+mn-lt"/>
              </a:defRPr>
            </a:pPr>
          </a:p>
        </c:txPr>
        <c:crossAx val="1451525403"/>
      </c:catAx>
      <c:valAx>
        <c:axId val="1451525403"/>
        <c:scaling>
          <c:orientation val="minMax"/>
          <c:max val="100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1181171243"/>
        <c:crosses val="max"/>
      </c:valAx>
    </c:plotArea>
    <c:legend>
      <c:legendPos val="b"/>
      <c:overlay val="0"/>
      <c:txPr>
        <a:bodyPr/>
        <a:lstStyle/>
        <a:p>
          <a:pPr lvl="0">
            <a:defRPr b="0" sz="120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charts/chart32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333333"/>
                </a:solidFill>
                <a:latin typeface="+mn-lt"/>
              </a:defRPr>
            </a:pPr>
            <a:r>
              <a:rPr b="1" sz="1300">
                <a:solidFill>
                  <a:srgbClr val="333333"/>
                </a:solidFill>
                <a:latin typeface="+mn-lt"/>
              </a:rPr>
              <a:t>Week over Week: Spend / Conv / CPA</a:t>
            </a:r>
          </a:p>
        </c:rich>
      </c:tx>
      <c:overlay val="0"/>
    </c:title>
    <c:plotArea>
      <c:layout>
        <c:manualLayout>
          <c:xMode val="edge"/>
          <c:yMode val="edge"/>
          <c:x val="0.12"/>
          <c:y val="0.15"/>
          <c:w val="0.68"/>
          <c:h val="0.7000000000000001"/>
        </c:manualLayout>
      </c:layout>
      <c:barChart>
        <c:barDir val="col"/>
        <c:ser>
          <c:idx val="0"/>
          <c:order val="0"/>
          <c:spPr>
            <a:solidFill>
              <a:srgbClr val="2E86C1"/>
            </a:solidFill>
            <a:ln cmpd="sng">
              <a:solidFill>
                <a:srgbClr val="000000"/>
              </a:solidFill>
            </a:ln>
          </c:spPr>
          <c:cat>
            <c:strRef>
              <c:f>'📈 Central Jersey Pools  centra'!$P$31:$P$34</c:f>
            </c:strRef>
          </c:cat>
          <c:val>
            <c:numRef>
              <c:f>'📈 Central Jersey Pools  centra'!$Q$31:$Q$34</c:f>
              <c:numCache/>
            </c:numRef>
          </c:val>
        </c:ser>
        <c:ser>
          <c:idx val="1"/>
          <c:order val="1"/>
          <c:spPr>
            <a:solidFill>
              <a:srgbClr val="E74C3C"/>
            </a:solidFill>
            <a:ln cmpd="sng">
              <a:solidFill>
                <a:srgbClr val="000000"/>
              </a:solidFill>
            </a:ln>
          </c:spPr>
          <c:cat>
            <c:strRef>
              <c:f>'📈 Central Jersey Pools  centra'!$P$31:$P$34</c:f>
            </c:strRef>
          </c:cat>
          <c:val>
            <c:numRef>
              <c:f>'📈 Central Jersey Pools  centra'!$R$31:$R$34</c:f>
              <c:numCache/>
            </c:numRef>
          </c:val>
        </c:ser>
        <c:axId val="2122239276"/>
        <c:axId val="683518712"/>
      </c:barChart>
      <c:catAx>
        <c:axId val="21222392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683518712"/>
      </c:catAx>
      <c:valAx>
        <c:axId val="683518712"/>
        <c:scaling>
          <c:orientation val="minMax"/>
        </c:scaling>
        <c:delete val="0"/>
        <c:axPos val="l"/>
        <c:majorGridlines>
          <c:spPr>
            <a:ln>
              <a:solidFill>
                <a:srgbClr val="EEEEEE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2122239276"/>
      </c:valAx>
    </c:plotArea>
    <c:legend>
      <c:legendPos val="t"/>
      <c:overlay val="0"/>
      <c:txPr>
        <a:bodyPr/>
        <a:lstStyle/>
        <a:p>
          <a:pPr lvl="0">
            <a:defRPr b="0" sz="110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charts/chart32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333333"/>
                </a:solidFill>
                <a:latin typeface="+mn-lt"/>
              </a:defRPr>
            </a:pPr>
            <a:r>
              <a:rPr b="1" sz="1300">
                <a:solidFill>
                  <a:srgbClr val="333333"/>
                </a:solidFill>
                <a:latin typeface="+mn-lt"/>
              </a:rPr>
              <a:t>Month over Month: Spend / Conv / CPA</a:t>
            </a:r>
          </a:p>
        </c:rich>
      </c:tx>
      <c:overlay val="0"/>
    </c:title>
    <c:plotArea>
      <c:layout>
        <c:manualLayout>
          <c:xMode val="edge"/>
          <c:yMode val="edge"/>
          <c:x val="0.12"/>
          <c:y val="0.15"/>
          <c:w val="0.68"/>
          <c:h val="0.7000000000000001"/>
        </c:manualLayout>
      </c:layout>
      <c:barChart>
        <c:barDir val="col"/>
        <c:ser>
          <c:idx val="0"/>
          <c:order val="0"/>
          <c:spPr>
            <a:solidFill>
              <a:srgbClr val="2E86C1"/>
            </a:solidFill>
            <a:ln cmpd="sng">
              <a:solidFill>
                <a:srgbClr val="000000"/>
              </a:solidFill>
            </a:ln>
          </c:spPr>
          <c:cat>
            <c:strRef>
              <c:f>'📈 Central Jersey Pools  centra'!$P$36:$P$39</c:f>
            </c:strRef>
          </c:cat>
          <c:val>
            <c:numRef>
              <c:f>'📈 Central Jersey Pools  centra'!$Q$36:$Q$39</c:f>
              <c:numCache/>
            </c:numRef>
          </c:val>
        </c:ser>
        <c:ser>
          <c:idx val="1"/>
          <c:order val="1"/>
          <c:spPr>
            <a:solidFill>
              <a:srgbClr val="E74C3C"/>
            </a:solidFill>
            <a:ln cmpd="sng">
              <a:solidFill>
                <a:srgbClr val="000000"/>
              </a:solidFill>
            </a:ln>
          </c:spPr>
          <c:cat>
            <c:strRef>
              <c:f>'📈 Central Jersey Pools  centra'!$P$36:$P$39</c:f>
            </c:strRef>
          </c:cat>
          <c:val>
            <c:numRef>
              <c:f>'📈 Central Jersey Pools  centra'!$R$36:$R$39</c:f>
              <c:numCache/>
            </c:numRef>
          </c:val>
        </c:ser>
        <c:axId val="1384668150"/>
        <c:axId val="2110302506"/>
      </c:barChart>
      <c:catAx>
        <c:axId val="138466815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2110302506"/>
      </c:catAx>
      <c:valAx>
        <c:axId val="2110302506"/>
        <c:scaling>
          <c:orientation val="minMax"/>
        </c:scaling>
        <c:delete val="0"/>
        <c:axPos val="l"/>
        <c:majorGridlines>
          <c:spPr>
            <a:ln>
              <a:solidFill>
                <a:srgbClr val="EEEEEE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1384668150"/>
      </c:valAx>
    </c:plotArea>
    <c:legend>
      <c:legendPos val="t"/>
      <c:overlay val="0"/>
      <c:txPr>
        <a:bodyPr/>
        <a:lstStyle/>
        <a:p>
          <a:pPr lvl="0">
            <a:defRPr b="0" sz="110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charts/chart32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333333"/>
                </a:solidFill>
                <a:latin typeface="+mn-lt"/>
              </a:defRPr>
            </a:pPr>
            <a:r>
              <a:rPr b="1" sz="1300">
                <a:solidFill>
                  <a:srgbClr val="333333"/>
                </a:solidFill>
                <a:latin typeface="+mn-lt"/>
              </a:rPr>
              <a:t>Spend by Device</a:t>
            </a:r>
          </a:p>
        </c:rich>
      </c:tx>
      <c:overlay val="0"/>
    </c:title>
    <c:plotArea>
      <c:layout>
        <c:manualLayout>
          <c:xMode val="edge"/>
          <c:yMode val="edge"/>
          <c:x val="0.05"/>
          <c:y val="0.15"/>
          <c:w val="0.9"/>
          <c:h val="0.75"/>
        </c:manualLayout>
      </c:layout>
      <c:pieChart>
        <c:varyColors val="1"/>
        <c:ser>
          <c:idx val="0"/>
          <c:order val="0"/>
          <c:dPt>
            <c:idx val="0"/>
            <c:spPr>
              <a:solidFill>
                <a:srgbClr val="2E86C1"/>
              </a:solidFill>
            </c:spPr>
          </c:dPt>
          <c:dPt>
            <c:idx val="1"/>
            <c:spPr>
              <a:solidFill>
                <a:srgbClr val="E74C3C"/>
              </a:solidFill>
            </c:spPr>
          </c:dPt>
          <c:dPt>
            <c:idx val="2"/>
            <c:spPr>
              <a:solidFill>
                <a:srgbClr val="F39C12"/>
              </a:solidFill>
            </c:spPr>
          </c:dPt>
          <c:dPt>
            <c:idx val="3"/>
            <c:spPr>
              <a:solidFill>
                <a:srgbClr val="27AE60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'📈 Central Jersey Pools  centra'!$P$41:$P$44</c:f>
            </c:strRef>
          </c:cat>
          <c:val>
            <c:numRef>
              <c:f>'📈 Central Jersey Pools  centra'!$Q$41:$Q$44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sz="120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charts/chart32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333333"/>
                </a:solidFill>
                <a:latin typeface="+mn-lt"/>
              </a:defRPr>
            </a:pPr>
            <a:r>
              <a:rPr b="1" sz="1300">
                <a:solidFill>
                  <a:srgbClr val="333333"/>
                </a:solidFill>
                <a:latin typeface="+mn-lt"/>
              </a:rPr>
              <a:t>Spend by Day of Week</a:t>
            </a:r>
          </a:p>
        </c:rich>
      </c:tx>
      <c:overlay val="0"/>
    </c:title>
    <c:plotArea>
      <c:layout>
        <c:manualLayout>
          <c:xMode val="edge"/>
          <c:yMode val="edge"/>
          <c:x val="0.15"/>
          <c:y val="0.12"/>
          <c:w val="0.78"/>
          <c:h val="0.72"/>
        </c:manualLayout>
      </c:layout>
      <c:barChart>
        <c:barDir val="col"/>
        <c:ser>
          <c:idx val="0"/>
          <c:order val="0"/>
          <c:spPr>
            <a:solidFill>
              <a:srgbClr val="2E86C1"/>
            </a:solidFill>
            <a:ln cmpd="sng">
              <a:solidFill>
                <a:srgbClr val="000000"/>
              </a:solidFill>
            </a:ln>
          </c:spPr>
          <c:cat>
            <c:strRef>
              <c:f>'📈 Central Jersey Pools  centra'!$P$46:$P$53</c:f>
            </c:strRef>
          </c:cat>
          <c:val>
            <c:numRef>
              <c:f>'📈 Central Jersey Pools  centra'!$Q$46:$Q$53</c:f>
              <c:numCache/>
            </c:numRef>
          </c:val>
        </c:ser>
        <c:axId val="1568644298"/>
        <c:axId val="657966979"/>
      </c:barChart>
      <c:catAx>
        <c:axId val="156864429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2700000"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657966979"/>
      </c:catAx>
      <c:valAx>
        <c:axId val="657966979"/>
        <c:scaling>
          <c:orientation val="minMax"/>
        </c:scaling>
        <c:delete val="0"/>
        <c:axPos val="l"/>
        <c:majorGridlines>
          <c:spPr>
            <a:ln>
              <a:solidFill>
                <a:srgbClr val="EEEEEE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1568644298"/>
      </c:valAx>
    </c:plotArea>
  </c:chart>
  <c:spPr>
    <a:solidFill>
      <a:srgbClr val="FFFFFF"/>
    </a:solidFill>
  </c:spPr>
</c:chartSpace>
</file>

<file path=xl/charts/chart32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333333"/>
                </a:solidFill>
                <a:latin typeface="+mn-lt"/>
              </a:defRPr>
            </a:pPr>
            <a:r>
              <a:rPr b="1" sz="1300">
                <a:solidFill>
                  <a:srgbClr val="333333"/>
                </a:solidFill>
                <a:latin typeface="+mn-lt"/>
              </a:rPr>
              <a:t>Spend by Location (Top 10)</a:t>
            </a:r>
          </a:p>
        </c:rich>
      </c:tx>
      <c:overlay val="0"/>
    </c:title>
    <c:plotArea>
      <c:layout>
        <c:manualLayout>
          <c:xMode val="edge"/>
          <c:yMode val="edge"/>
          <c:x val="0.3"/>
          <c:y val="0.12"/>
          <c:w val="0.62"/>
          <c:h val="0.8200000000000001"/>
        </c:manualLayout>
      </c:layout>
      <c:barChart>
        <c:barDir val="bar"/>
        <c:ser>
          <c:idx val="0"/>
          <c:order val="0"/>
          <c:spPr>
            <a:solidFill>
              <a:srgbClr val="D35400"/>
            </a:solidFill>
            <a:ln cmpd="sng">
              <a:solidFill>
                <a:srgbClr val="000000"/>
              </a:solidFill>
            </a:ln>
          </c:spPr>
          <c:cat>
            <c:strRef>
              <c:f>'📈 Central Jersey Pools  centra'!$P$55:$P$56</c:f>
            </c:strRef>
          </c:cat>
          <c:val>
            <c:numRef>
              <c:f>'📈 Central Jersey Pools  centra'!$Q$55:$Q$56</c:f>
              <c:numCache/>
            </c:numRef>
          </c:val>
        </c:ser>
        <c:axId val="1655606544"/>
        <c:axId val="2073046465"/>
      </c:barChart>
      <c:catAx>
        <c:axId val="1655606544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2073046465"/>
      </c:catAx>
      <c:valAx>
        <c:axId val="2073046465"/>
        <c:scaling>
          <c:orientation val="minMax"/>
        </c:scaling>
        <c:delete val="0"/>
        <c:axPos val="b"/>
        <c:majorGridlines>
          <c:spPr>
            <a:ln>
              <a:solidFill>
                <a:srgbClr val="EEEEEE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1655606544"/>
        <c:crosses val="max"/>
      </c:valAx>
    </c:plotArea>
  </c:chart>
  <c:spPr>
    <a:solidFill>
      <a:srgbClr val="FFFFFF"/>
    </a:solidFill>
  </c:spPr>
</c:chartSpace>
</file>

<file path=xl/charts/chart32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333333"/>
                </a:solidFill>
                <a:latin typeface="+mn-lt"/>
              </a:defRPr>
            </a:pPr>
            <a:r>
              <a:rPr b="1" sz="1300">
                <a:solidFill>
                  <a:srgbClr val="333333"/>
                </a:solidFill>
                <a:latin typeface="+mn-lt"/>
              </a:rPr>
              <a:t>Top Search Terms by Clicks</a:t>
            </a:r>
          </a:p>
        </c:rich>
      </c:tx>
      <c:overlay val="0"/>
    </c:title>
    <c:plotArea>
      <c:layout>
        <c:manualLayout>
          <c:xMode val="edge"/>
          <c:yMode val="edge"/>
          <c:x val="0.35000000000000003"/>
          <c:y val="0.12"/>
          <c:w val="0.58"/>
          <c:h val="0.8200000000000001"/>
        </c:manualLayout>
      </c:layout>
      <c:barChart>
        <c:barDir val="bar"/>
        <c:ser>
          <c:idx val="0"/>
          <c:order val="0"/>
          <c:spPr>
            <a:solidFill>
              <a:srgbClr val="117864"/>
            </a:solidFill>
            <a:ln cmpd="sng">
              <a:solidFill>
                <a:srgbClr val="000000"/>
              </a:solidFill>
            </a:ln>
          </c:spPr>
          <c:cat>
            <c:strRef>
              <c:f>'📈 Central Jersey Pools  centra'!$P$58:$P$68</c:f>
            </c:strRef>
          </c:cat>
          <c:val>
            <c:numRef>
              <c:f>'📈 Central Jersey Pools  centra'!$Q$58:$Q$68</c:f>
              <c:numCache/>
            </c:numRef>
          </c:val>
        </c:ser>
        <c:axId val="488992353"/>
        <c:axId val="467498755"/>
      </c:barChart>
      <c:catAx>
        <c:axId val="488992353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467498755"/>
      </c:catAx>
      <c:valAx>
        <c:axId val="467498755"/>
        <c:scaling>
          <c:orientation val="minMax"/>
        </c:scaling>
        <c:delete val="0"/>
        <c:axPos val="b"/>
        <c:majorGridlines>
          <c:spPr>
            <a:ln>
              <a:solidFill>
                <a:srgbClr val="EEEEEE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488992353"/>
        <c:crosses val="max"/>
      </c:valAx>
    </c:plotArea>
  </c:chart>
  <c:spPr>
    <a:solidFill>
      <a:srgbClr val="FFFFFF"/>
    </a:solidFill>
  </c:spPr>
</c:chartSpace>
</file>

<file path=xl/charts/chart33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333333"/>
                </a:solidFill>
                <a:latin typeface="+mn-lt"/>
              </a:defRPr>
            </a:pPr>
            <a:r>
              <a:rPr b="1" sz="1300">
                <a:solidFill>
                  <a:srgbClr val="333333"/>
                </a:solidFill>
                <a:latin typeface="+mn-lt"/>
              </a:rPr>
              <a:t>Budget Pacing: $113 of $988 (177%)</a:t>
            </a:r>
          </a:p>
        </c:rich>
      </c:tx>
      <c:overlay val="0"/>
    </c:title>
    <c:plotArea>
      <c:layout>
        <c:manualLayout>
          <c:xMode val="edge"/>
          <c:yMode val="edge"/>
          <c:x val="0.05"/>
          <c:y val="0.22"/>
          <c:w val="0.85"/>
          <c:h val="0.35000000000000003"/>
        </c:manualLayout>
      </c:layout>
      <c:barChart>
        <c:barDir val="bar"/>
        <c:grouping val="stacked"/>
        <c:ser>
          <c:idx val="0"/>
          <c:order val="0"/>
          <c:spPr>
            <a:solidFill>
              <a:srgbClr val="2E86C1"/>
            </a:solidFill>
            <a:ln cmpd="sng">
              <a:solidFill>
                <a:srgbClr val="000000"/>
              </a:solidFill>
            </a:ln>
          </c:spPr>
          <c:cat>
            <c:strRef>
              <c:f>'📈 Central Jersey Pools  centra'!$P$70:$P$71</c:f>
            </c:strRef>
          </c:cat>
          <c:val>
            <c:numRef>
              <c:f>'📈 Central Jersey Pools  centra'!$Q$70:$Q$71</c:f>
              <c:numCache/>
            </c:numRef>
          </c:val>
        </c:ser>
        <c:ser>
          <c:idx val="1"/>
          <c:order val="1"/>
          <c:spPr>
            <a:solidFill>
              <a:srgbClr val="D5D8DC"/>
            </a:solidFill>
            <a:ln cmpd="sng">
              <a:solidFill>
                <a:srgbClr val="000000"/>
              </a:solidFill>
            </a:ln>
          </c:spPr>
          <c:cat>
            <c:strRef>
              <c:f>'📈 Central Jersey Pools  centra'!$P$70:$P$71</c:f>
            </c:strRef>
          </c:cat>
          <c:val>
            <c:numRef>
              <c:f>'📈 Central Jersey Pools  centra'!$R$70:$R$71</c:f>
              <c:numCache/>
            </c:numRef>
          </c:val>
        </c:ser>
        <c:overlap val="100"/>
        <c:axId val="934780440"/>
        <c:axId val="1788952009"/>
      </c:barChart>
      <c:catAx>
        <c:axId val="93478044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0">
                <a:solidFill>
                  <a:srgbClr val="000000"/>
                </a:solidFill>
                <a:latin typeface="+mn-lt"/>
              </a:defRPr>
            </a:pPr>
          </a:p>
        </c:txPr>
        <c:crossAx val="1788952009"/>
      </c:catAx>
      <c:valAx>
        <c:axId val="1788952009"/>
        <c:scaling>
          <c:orientation val="minMax"/>
          <c:max val="1087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934780440"/>
        <c:crosses val="max"/>
      </c:valAx>
    </c:plotArea>
    <c:legend>
      <c:legendPos val="b"/>
      <c:overlay val="0"/>
      <c:txPr>
        <a:bodyPr/>
        <a:lstStyle/>
        <a:p>
          <a:pPr lvl="0">
            <a:defRPr b="0" sz="120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charts/chart33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333333"/>
                </a:solidFill>
                <a:latin typeface="+mn-lt"/>
              </a:defRPr>
            </a:pPr>
            <a:r>
              <a:rPr b="1" sz="1300">
                <a:solidFill>
                  <a:srgbClr val="333333"/>
                </a:solidFill>
                <a:latin typeface="+mn-lt"/>
              </a:rPr>
              <a:t>Health Breakdown (0-100)</a:t>
            </a:r>
          </a:p>
        </c:rich>
      </c:tx>
      <c:overlay val="0"/>
    </c:title>
    <c:plotArea>
      <c:layout>
        <c:manualLayout>
          <c:xMode val="edge"/>
          <c:yMode val="edge"/>
          <c:x val="0.38"/>
          <c:y val="0.12"/>
          <c:w val="0.55"/>
          <c:h val="0.8"/>
        </c:manualLayout>
      </c:layout>
      <c:barChart>
        <c:barDir val="bar"/>
        <c:ser>
          <c:idx val="0"/>
          <c:order val="0"/>
          <c:spPr>
            <a:solidFill>
              <a:srgbClr val="2E86C1"/>
            </a:solidFill>
            <a:ln cmpd="sng">
              <a:solidFill>
                <a:srgbClr val="000000"/>
              </a:solidFill>
            </a:ln>
          </c:spPr>
          <c:cat>
            <c:strRef>
              <c:f>'📈 Cypress Pools  cypresscustom'!$P$1:$P$9</c:f>
            </c:strRef>
          </c:cat>
          <c:val>
            <c:numRef>
              <c:f>'📈 Cypress Pools  cypresscustom'!$Q$1:$Q$9</c:f>
              <c:numCache/>
            </c:numRef>
          </c:val>
        </c:ser>
        <c:axId val="247842762"/>
        <c:axId val="1694532376"/>
      </c:barChart>
      <c:catAx>
        <c:axId val="247842762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1694532376"/>
      </c:catAx>
      <c:valAx>
        <c:axId val="1694532376"/>
        <c:scaling>
          <c:orientation val="minMax"/>
          <c:max val="100.0"/>
        </c:scaling>
        <c:delete val="0"/>
        <c:axPos val="b"/>
        <c:majorGridlines>
          <c:spPr>
            <a:ln>
              <a:solidFill>
                <a:srgbClr val="EEEEEE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247842762"/>
        <c:crosses val="max"/>
      </c:valAx>
    </c:plotArea>
  </c:chart>
  <c:spPr>
    <a:solidFill>
      <a:srgbClr val="FFFFFF"/>
    </a:solidFill>
  </c:spPr>
</c:chartSpace>
</file>

<file path=xl/charts/chart33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333333"/>
                </a:solidFill>
                <a:latin typeface="+mn-lt"/>
              </a:defRPr>
            </a:pPr>
            <a:r>
              <a:rPr b="1" sz="1300">
                <a:solidFill>
                  <a:srgbClr val="333333"/>
                </a:solidFill>
                <a:latin typeface="+mn-lt"/>
              </a:rPr>
              <a:t>QS Distribution (20 kw)</a:t>
            </a:r>
          </a:p>
        </c:rich>
      </c:tx>
      <c:overlay val="0"/>
    </c:title>
    <c:plotArea>
      <c:layout>
        <c:manualLayout>
          <c:xMode val="edge"/>
          <c:yMode val="edge"/>
          <c:x val="0.05"/>
          <c:y val="0.15"/>
          <c:w val="0.9"/>
          <c:h val="0.75"/>
        </c:manualLayout>
      </c:layout>
      <c:pieChart>
        <c:varyColors val="1"/>
        <c:ser>
          <c:idx val="0"/>
          <c:order val="0"/>
          <c:dPt>
            <c:idx val="0"/>
            <c:spPr>
              <a:solidFill>
                <a:srgbClr val="27AE60"/>
              </a:solidFill>
            </c:spPr>
          </c:dPt>
          <c:dPt>
            <c:idx val="1"/>
            <c:spPr>
              <a:solidFill>
                <a:srgbClr val="3498DB"/>
              </a:solidFill>
            </c:spPr>
          </c:dPt>
          <c:dPt>
            <c:idx val="2"/>
            <c:spPr>
              <a:solidFill>
                <a:srgbClr val="F39C12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'📈 Cypress Pools  cypresscustom'!$P$11:$P$13</c:f>
            </c:strRef>
          </c:cat>
          <c:val>
            <c:numRef>
              <c:f>'📈 Cypress Pools  cypresscustom'!$Q$11:$Q$13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sz="120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charts/chart33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333333"/>
                </a:solidFill>
                <a:latin typeface="+mn-lt"/>
              </a:defRPr>
            </a:pPr>
            <a:r>
              <a:rPr b="1" sz="1300">
                <a:solidFill>
                  <a:srgbClr val="333333"/>
                </a:solidFill>
                <a:latin typeface="+mn-lt"/>
              </a:rPr>
              <a:t>Ad Group Spend</a:t>
            </a:r>
          </a:p>
        </c:rich>
      </c:tx>
      <c:overlay val="0"/>
    </c:title>
    <c:plotArea>
      <c:layout>
        <c:manualLayout>
          <c:xMode val="edge"/>
          <c:yMode val="edge"/>
          <c:x val="0.35000000000000003"/>
          <c:y val="0.12"/>
          <c:w val="0.58"/>
          <c:h val="0.8200000000000001"/>
        </c:manualLayout>
      </c:layout>
      <c:barChart>
        <c:barDir val="bar"/>
        <c:ser>
          <c:idx val="0"/>
          <c:order val="0"/>
          <c:spPr>
            <a:solidFill>
              <a:srgbClr val="2E86C1"/>
            </a:solidFill>
            <a:ln cmpd="sng">
              <a:solidFill>
                <a:srgbClr val="000000"/>
              </a:solidFill>
            </a:ln>
          </c:spPr>
          <c:cat>
            <c:strRef>
              <c:f>'📈 Cypress Pools  cypresscustom'!$P$15:$P$20</c:f>
            </c:strRef>
          </c:cat>
          <c:val>
            <c:numRef>
              <c:f>'📈 Cypress Pools  cypresscustom'!$Q$15:$Q$20</c:f>
              <c:numCache/>
            </c:numRef>
          </c:val>
        </c:ser>
        <c:axId val="1804101452"/>
        <c:axId val="932331319"/>
      </c:barChart>
      <c:catAx>
        <c:axId val="1804101452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932331319"/>
      </c:catAx>
      <c:valAx>
        <c:axId val="932331319"/>
        <c:scaling>
          <c:orientation val="minMax"/>
        </c:scaling>
        <c:delete val="0"/>
        <c:axPos val="b"/>
        <c:majorGridlines>
          <c:spPr>
            <a:ln>
              <a:solidFill>
                <a:srgbClr val="EEEEEE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1804101452"/>
        <c:crosses val="max"/>
      </c:valAx>
    </c:plotArea>
  </c:chart>
  <c:spPr>
    <a:solidFill>
      <a:srgbClr val="FFFFFF"/>
    </a:solidFill>
  </c:spPr>
</c:chartSpace>
</file>

<file path=xl/charts/chart33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333333"/>
                </a:solidFill>
                <a:latin typeface="+mn-lt"/>
              </a:defRPr>
            </a:pPr>
            <a:r>
              <a:rPr b="1" sz="1300">
                <a:solidFill>
                  <a:srgbClr val="333333"/>
                </a:solidFill>
                <a:latin typeface="+mn-lt"/>
              </a:rPr>
              <a:t>Ad Group Conversions</a:t>
            </a:r>
          </a:p>
        </c:rich>
      </c:tx>
      <c:overlay val="0"/>
    </c:title>
    <c:plotArea>
      <c:layout>
        <c:manualLayout>
          <c:xMode val="edge"/>
          <c:yMode val="edge"/>
          <c:x val="0.35000000000000003"/>
          <c:y val="0.12"/>
          <c:w val="0.58"/>
          <c:h val="0.8200000000000001"/>
        </c:manualLayout>
      </c:layout>
      <c:barChart>
        <c:barDir val="bar"/>
        <c:ser>
          <c:idx val="0"/>
          <c:order val="0"/>
          <c:spPr>
            <a:solidFill>
              <a:srgbClr val="27AE60"/>
            </a:solidFill>
            <a:ln cmpd="sng">
              <a:solidFill>
                <a:srgbClr val="000000"/>
              </a:solidFill>
            </a:ln>
          </c:spPr>
          <c:cat>
            <c:strRef>
              <c:f>'📈 Cypress Pools  cypresscustom'!$P$15:$P$20</c:f>
            </c:strRef>
          </c:cat>
          <c:val>
            <c:numRef>
              <c:f>'📈 Cypress Pools  cypresscustom'!$R$15:$R$20</c:f>
              <c:numCache/>
            </c:numRef>
          </c:val>
        </c:ser>
        <c:axId val="2138837033"/>
        <c:axId val="1014821373"/>
      </c:barChart>
      <c:catAx>
        <c:axId val="2138837033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1014821373"/>
      </c:catAx>
      <c:valAx>
        <c:axId val="1014821373"/>
        <c:scaling>
          <c:orientation val="minMax"/>
        </c:scaling>
        <c:delete val="0"/>
        <c:axPos val="b"/>
        <c:majorGridlines>
          <c:spPr>
            <a:ln>
              <a:solidFill>
                <a:srgbClr val="EEEEEE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2138837033"/>
        <c:crosses val="max"/>
      </c:valAx>
    </c:plotArea>
  </c:chart>
  <c:spPr>
    <a:solidFill>
      <a:srgbClr val="FFFFFF"/>
    </a:solidFill>
  </c:spPr>
</c:chartSpace>
</file>

<file path=xl/charts/chart33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333333"/>
                </a:solidFill>
                <a:latin typeface="+mn-lt"/>
              </a:defRPr>
            </a:pPr>
            <a:r>
              <a:rPr b="1" sz="1300">
                <a:solidFill>
                  <a:srgbClr val="333333"/>
                </a:solidFill>
                <a:latin typeface="+mn-lt"/>
              </a:rPr>
              <a:t>Keyword Health</a:t>
            </a:r>
          </a:p>
        </c:rich>
      </c:tx>
      <c:overlay val="0"/>
    </c:title>
    <c:plotArea>
      <c:layout>
        <c:manualLayout>
          <c:xMode val="edge"/>
          <c:yMode val="edge"/>
          <c:x val="0.05"/>
          <c:y val="0.15"/>
          <c:w val="0.9"/>
          <c:h val="0.75"/>
        </c:manualLayout>
      </c:layout>
      <c:pieChart>
        <c:varyColors val="1"/>
        <c:ser>
          <c:idx val="0"/>
          <c:order val="0"/>
          <c:dPt>
            <c:idx val="0"/>
            <c:spPr>
              <a:solidFill>
                <a:srgbClr val="E74C3C"/>
              </a:solidFill>
            </c:spPr>
          </c:dPt>
          <c:dPt>
            <c:idx val="1"/>
            <c:spPr>
              <a:solidFill>
                <a:srgbClr val="F39C12"/>
              </a:solidFill>
            </c:spPr>
          </c:dPt>
          <c:dPt>
            <c:idx val="2"/>
            <c:spPr>
              <a:solidFill>
                <a:srgbClr val="27AE60"/>
              </a:solidFill>
            </c:spPr>
          </c:dPt>
          <c:dPt>
            <c:idx val="3"/>
            <c:spPr>
              <a:solidFill>
                <a:srgbClr val="3498DB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'📈 Cypress Pools  cypresscustom'!$P$22:$P$25</c:f>
            </c:strRef>
          </c:cat>
          <c:val>
            <c:numRef>
              <c:f>'📈 Cypress Pools  cypresscustom'!$Q$22:$Q$25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sz="120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charts/chart33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200">
                <a:solidFill>
                  <a:srgbClr val="333333"/>
                </a:solidFill>
                <a:latin typeface="+mn-lt"/>
              </a:defRPr>
            </a:pPr>
            <a:r>
              <a:rPr b="1" sz="1200">
                <a:solidFill>
                  <a:srgbClr val="333333"/>
                </a:solidFill>
                <a:latin typeface="+mn-lt"/>
              </a:rPr>
              <a:t>Impression Share Breakdown</a:t>
            </a:r>
          </a:p>
        </c:rich>
      </c:tx>
      <c:overlay val="0"/>
    </c:title>
    <c:plotArea>
      <c:layout>
        <c:manualLayout>
          <c:xMode val="edge"/>
          <c:yMode val="edge"/>
          <c:x val="0.05"/>
          <c:y val="0.22"/>
          <c:w val="0.8"/>
          <c:h val="0.35000000000000003"/>
        </c:manualLayout>
      </c:layout>
      <c:barChart>
        <c:barDir val="bar"/>
        <c:grouping val="stacked"/>
        <c:ser>
          <c:idx val="0"/>
          <c:order val="0"/>
          <c:spPr>
            <a:solidFill>
              <a:srgbClr val="27AE60"/>
            </a:solidFill>
            <a:ln cmpd="sng">
              <a:solidFill>
                <a:srgbClr val="000000"/>
              </a:solidFill>
            </a:ln>
          </c:spPr>
          <c:cat>
            <c:strRef>
              <c:f>'📈 Cypress Pools  cypresscustom'!$P$27:$P$28</c:f>
            </c:strRef>
          </c:cat>
          <c:val>
            <c:numRef>
              <c:f>'📈 Cypress Pools  cypresscustom'!$Q$27:$Q$28</c:f>
              <c:numCache/>
            </c:numRef>
          </c:val>
        </c:ser>
        <c:ser>
          <c:idx val="1"/>
          <c:order val="1"/>
          <c:spPr>
            <a:solidFill>
              <a:srgbClr val="F39C12"/>
            </a:solidFill>
            <a:ln cmpd="sng">
              <a:solidFill>
                <a:srgbClr val="000000"/>
              </a:solidFill>
            </a:ln>
          </c:spPr>
          <c:cat>
            <c:strRef>
              <c:f>'📈 Cypress Pools  cypresscustom'!$P$27:$P$28</c:f>
            </c:strRef>
          </c:cat>
          <c:val>
            <c:numRef>
              <c:f>'📈 Cypress Pools  cypresscustom'!$R$27:$R$28</c:f>
              <c:numCache/>
            </c:numRef>
          </c:val>
        </c:ser>
        <c:ser>
          <c:idx val="2"/>
          <c:order val="2"/>
          <c:spPr>
            <a:solidFill>
              <a:srgbClr val="E74C3C"/>
            </a:solidFill>
            <a:ln cmpd="sng">
              <a:solidFill>
                <a:srgbClr val="000000"/>
              </a:solidFill>
            </a:ln>
          </c:spPr>
          <c:cat>
            <c:strRef>
              <c:f>'📈 Cypress Pools  cypresscustom'!$P$27:$P$28</c:f>
            </c:strRef>
          </c:cat>
          <c:val>
            <c:numRef>
              <c:f>'📈 Cypress Pools  cypresscustom'!$S$27:$S$28</c:f>
              <c:numCache/>
            </c:numRef>
          </c:val>
        </c:ser>
        <c:overlap val="100"/>
        <c:axId val="1494071834"/>
        <c:axId val="1338951816"/>
      </c:barChart>
      <c:catAx>
        <c:axId val="1494071834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0">
                <a:solidFill>
                  <a:srgbClr val="000000"/>
                </a:solidFill>
                <a:latin typeface="+mn-lt"/>
              </a:defRPr>
            </a:pPr>
          </a:p>
        </c:txPr>
        <c:crossAx val="1338951816"/>
      </c:catAx>
      <c:valAx>
        <c:axId val="1338951816"/>
        <c:scaling>
          <c:orientation val="minMax"/>
          <c:max val="100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1494071834"/>
        <c:crosses val="max"/>
      </c:valAx>
    </c:plotArea>
    <c:legend>
      <c:legendPos val="b"/>
      <c:overlay val="0"/>
      <c:txPr>
        <a:bodyPr/>
        <a:lstStyle/>
        <a:p>
          <a:pPr lvl="0">
            <a:defRPr b="0" sz="120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charts/chart33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333333"/>
                </a:solidFill>
                <a:latin typeface="+mn-lt"/>
              </a:defRPr>
            </a:pPr>
            <a:r>
              <a:rPr b="1" sz="1300">
                <a:solidFill>
                  <a:srgbClr val="333333"/>
                </a:solidFill>
                <a:latin typeface="+mn-lt"/>
              </a:rPr>
              <a:t>Week over Week: Spend / Conv / CPA</a:t>
            </a:r>
          </a:p>
        </c:rich>
      </c:tx>
      <c:overlay val="0"/>
    </c:title>
    <c:plotArea>
      <c:layout>
        <c:manualLayout>
          <c:xMode val="edge"/>
          <c:yMode val="edge"/>
          <c:x val="0.12"/>
          <c:y val="0.15"/>
          <c:w val="0.68"/>
          <c:h val="0.7000000000000001"/>
        </c:manualLayout>
      </c:layout>
      <c:barChart>
        <c:barDir val="col"/>
        <c:ser>
          <c:idx val="0"/>
          <c:order val="0"/>
          <c:spPr>
            <a:solidFill>
              <a:srgbClr val="2E86C1"/>
            </a:solidFill>
            <a:ln cmpd="sng">
              <a:solidFill>
                <a:srgbClr val="000000"/>
              </a:solidFill>
            </a:ln>
          </c:spPr>
          <c:cat>
            <c:strRef>
              <c:f>'📈 Cypress Pools  cypresscustom'!$P$30:$P$33</c:f>
            </c:strRef>
          </c:cat>
          <c:val>
            <c:numRef>
              <c:f>'📈 Cypress Pools  cypresscustom'!$Q$30:$Q$33</c:f>
              <c:numCache/>
            </c:numRef>
          </c:val>
        </c:ser>
        <c:ser>
          <c:idx val="1"/>
          <c:order val="1"/>
          <c:spPr>
            <a:solidFill>
              <a:srgbClr val="E74C3C"/>
            </a:solidFill>
            <a:ln cmpd="sng">
              <a:solidFill>
                <a:srgbClr val="000000"/>
              </a:solidFill>
            </a:ln>
          </c:spPr>
          <c:cat>
            <c:strRef>
              <c:f>'📈 Cypress Pools  cypresscustom'!$P$30:$P$33</c:f>
            </c:strRef>
          </c:cat>
          <c:val>
            <c:numRef>
              <c:f>'📈 Cypress Pools  cypresscustom'!$R$30:$R$33</c:f>
              <c:numCache/>
            </c:numRef>
          </c:val>
        </c:ser>
        <c:axId val="1608573850"/>
        <c:axId val="1986161313"/>
      </c:barChart>
      <c:catAx>
        <c:axId val="160857385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1986161313"/>
      </c:catAx>
      <c:valAx>
        <c:axId val="1986161313"/>
        <c:scaling>
          <c:orientation val="minMax"/>
        </c:scaling>
        <c:delete val="0"/>
        <c:axPos val="l"/>
        <c:majorGridlines>
          <c:spPr>
            <a:ln>
              <a:solidFill>
                <a:srgbClr val="EEEEEE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1608573850"/>
      </c:valAx>
    </c:plotArea>
    <c:legend>
      <c:legendPos val="t"/>
      <c:overlay val="0"/>
      <c:txPr>
        <a:bodyPr/>
        <a:lstStyle/>
        <a:p>
          <a:pPr lvl="0">
            <a:defRPr b="0" sz="110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charts/chart33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333333"/>
                </a:solidFill>
                <a:latin typeface="+mn-lt"/>
              </a:defRPr>
            </a:pPr>
            <a:r>
              <a:rPr b="1" sz="1300">
                <a:solidFill>
                  <a:srgbClr val="333333"/>
                </a:solidFill>
                <a:latin typeface="+mn-lt"/>
              </a:rPr>
              <a:t>Month over Month: Spend / Conv / CPA</a:t>
            </a:r>
          </a:p>
        </c:rich>
      </c:tx>
      <c:overlay val="0"/>
    </c:title>
    <c:plotArea>
      <c:layout>
        <c:manualLayout>
          <c:xMode val="edge"/>
          <c:yMode val="edge"/>
          <c:x val="0.12"/>
          <c:y val="0.15"/>
          <c:w val="0.68"/>
          <c:h val="0.7000000000000001"/>
        </c:manualLayout>
      </c:layout>
      <c:barChart>
        <c:barDir val="col"/>
        <c:ser>
          <c:idx val="0"/>
          <c:order val="0"/>
          <c:spPr>
            <a:solidFill>
              <a:srgbClr val="2E86C1"/>
            </a:solidFill>
            <a:ln cmpd="sng">
              <a:solidFill>
                <a:srgbClr val="000000"/>
              </a:solidFill>
            </a:ln>
          </c:spPr>
          <c:cat>
            <c:strRef>
              <c:f>'📈 Cypress Pools  cypresscustom'!$P$35:$P$38</c:f>
            </c:strRef>
          </c:cat>
          <c:val>
            <c:numRef>
              <c:f>'📈 Cypress Pools  cypresscustom'!$Q$35:$Q$38</c:f>
              <c:numCache/>
            </c:numRef>
          </c:val>
        </c:ser>
        <c:ser>
          <c:idx val="1"/>
          <c:order val="1"/>
          <c:spPr>
            <a:solidFill>
              <a:srgbClr val="E74C3C"/>
            </a:solidFill>
            <a:ln cmpd="sng">
              <a:solidFill>
                <a:srgbClr val="000000"/>
              </a:solidFill>
            </a:ln>
          </c:spPr>
          <c:cat>
            <c:strRef>
              <c:f>'📈 Cypress Pools  cypresscustom'!$P$35:$P$38</c:f>
            </c:strRef>
          </c:cat>
          <c:val>
            <c:numRef>
              <c:f>'📈 Cypress Pools  cypresscustom'!$R$35:$R$38</c:f>
              <c:numCache/>
            </c:numRef>
          </c:val>
        </c:ser>
        <c:axId val="1449816974"/>
        <c:axId val="1361091565"/>
      </c:barChart>
      <c:catAx>
        <c:axId val="144981697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1361091565"/>
      </c:catAx>
      <c:valAx>
        <c:axId val="1361091565"/>
        <c:scaling>
          <c:orientation val="minMax"/>
        </c:scaling>
        <c:delete val="0"/>
        <c:axPos val="l"/>
        <c:majorGridlines>
          <c:spPr>
            <a:ln>
              <a:solidFill>
                <a:srgbClr val="EEEEEE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1449816974"/>
      </c:valAx>
    </c:plotArea>
    <c:legend>
      <c:legendPos val="t"/>
      <c:overlay val="0"/>
      <c:txPr>
        <a:bodyPr/>
        <a:lstStyle/>
        <a:p>
          <a:pPr lvl="0">
            <a:defRPr b="0" sz="110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charts/chart33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333333"/>
                </a:solidFill>
                <a:latin typeface="+mn-lt"/>
              </a:defRPr>
            </a:pPr>
            <a:r>
              <a:rPr b="1" sz="1300">
                <a:solidFill>
                  <a:srgbClr val="333333"/>
                </a:solidFill>
                <a:latin typeface="+mn-lt"/>
              </a:rPr>
              <a:t>Spend by Device</a:t>
            </a:r>
          </a:p>
        </c:rich>
      </c:tx>
      <c:overlay val="0"/>
    </c:title>
    <c:plotArea>
      <c:layout>
        <c:manualLayout>
          <c:xMode val="edge"/>
          <c:yMode val="edge"/>
          <c:x val="0.05"/>
          <c:y val="0.15"/>
          <c:w val="0.9"/>
          <c:h val="0.75"/>
        </c:manualLayout>
      </c:layout>
      <c:pieChart>
        <c:varyColors val="1"/>
        <c:ser>
          <c:idx val="0"/>
          <c:order val="0"/>
          <c:dPt>
            <c:idx val="0"/>
            <c:spPr>
              <a:solidFill>
                <a:srgbClr val="2E86C1"/>
              </a:solidFill>
            </c:spPr>
          </c:dPt>
          <c:dPt>
            <c:idx val="1"/>
            <c:spPr>
              <a:solidFill>
                <a:srgbClr val="E74C3C"/>
              </a:solidFill>
            </c:spPr>
          </c:dPt>
          <c:dPt>
            <c:idx val="2"/>
            <c:spPr>
              <a:solidFill>
                <a:srgbClr val="F39C12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'📈 Cypress Pools  cypresscustom'!$P$40:$P$42</c:f>
            </c:strRef>
          </c:cat>
          <c:val>
            <c:numRef>
              <c:f>'📈 Cypress Pools  cypresscustom'!$Q$40:$Q$42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sz="120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charts/chart34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333333"/>
                </a:solidFill>
                <a:latin typeface="+mn-lt"/>
              </a:defRPr>
            </a:pPr>
            <a:r>
              <a:rPr b="1" sz="1300">
                <a:solidFill>
                  <a:srgbClr val="333333"/>
                </a:solidFill>
                <a:latin typeface="+mn-lt"/>
              </a:rPr>
              <a:t>Spend by Day of Week</a:t>
            </a:r>
          </a:p>
        </c:rich>
      </c:tx>
      <c:overlay val="0"/>
    </c:title>
    <c:plotArea>
      <c:layout>
        <c:manualLayout>
          <c:xMode val="edge"/>
          <c:yMode val="edge"/>
          <c:x val="0.15"/>
          <c:y val="0.12"/>
          <c:w val="0.78"/>
          <c:h val="0.72"/>
        </c:manualLayout>
      </c:layout>
      <c:barChart>
        <c:barDir val="col"/>
        <c:ser>
          <c:idx val="0"/>
          <c:order val="0"/>
          <c:spPr>
            <a:solidFill>
              <a:srgbClr val="2E86C1"/>
            </a:solidFill>
            <a:ln cmpd="sng">
              <a:solidFill>
                <a:srgbClr val="000000"/>
              </a:solidFill>
            </a:ln>
          </c:spPr>
          <c:cat>
            <c:strRef>
              <c:f>'📈 Cypress Pools  cypresscustom'!$P$44:$P$51</c:f>
            </c:strRef>
          </c:cat>
          <c:val>
            <c:numRef>
              <c:f>'📈 Cypress Pools  cypresscustom'!$Q$44:$Q$51</c:f>
              <c:numCache/>
            </c:numRef>
          </c:val>
        </c:ser>
        <c:axId val="507800380"/>
        <c:axId val="846496638"/>
      </c:barChart>
      <c:catAx>
        <c:axId val="5078003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2700000"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846496638"/>
      </c:catAx>
      <c:valAx>
        <c:axId val="846496638"/>
        <c:scaling>
          <c:orientation val="minMax"/>
        </c:scaling>
        <c:delete val="0"/>
        <c:axPos val="l"/>
        <c:majorGridlines>
          <c:spPr>
            <a:ln>
              <a:solidFill>
                <a:srgbClr val="EEEEEE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507800380"/>
      </c:valAx>
    </c:plotArea>
  </c:chart>
  <c:spPr>
    <a:solidFill>
      <a:srgbClr val="FFFFFF"/>
    </a:solidFill>
  </c:spPr>
</c:chartSpace>
</file>

<file path=xl/charts/chart34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333333"/>
                </a:solidFill>
                <a:latin typeface="+mn-lt"/>
              </a:defRPr>
            </a:pPr>
            <a:r>
              <a:rPr b="1" sz="1300">
                <a:solidFill>
                  <a:srgbClr val="333333"/>
                </a:solidFill>
                <a:latin typeface="+mn-lt"/>
              </a:rPr>
              <a:t>Spend by Location (Top 10)</a:t>
            </a:r>
          </a:p>
        </c:rich>
      </c:tx>
      <c:overlay val="0"/>
    </c:title>
    <c:plotArea>
      <c:layout>
        <c:manualLayout>
          <c:xMode val="edge"/>
          <c:yMode val="edge"/>
          <c:x val="0.3"/>
          <c:y val="0.12"/>
          <c:w val="0.62"/>
          <c:h val="0.8200000000000001"/>
        </c:manualLayout>
      </c:layout>
      <c:barChart>
        <c:barDir val="bar"/>
        <c:ser>
          <c:idx val="0"/>
          <c:order val="0"/>
          <c:spPr>
            <a:solidFill>
              <a:srgbClr val="D35400"/>
            </a:solidFill>
            <a:ln cmpd="sng">
              <a:solidFill>
                <a:srgbClr val="000000"/>
              </a:solidFill>
            </a:ln>
          </c:spPr>
          <c:cat>
            <c:strRef>
              <c:f>'📈 Cypress Pools  cypresscustom'!$P$53:$P$54</c:f>
            </c:strRef>
          </c:cat>
          <c:val>
            <c:numRef>
              <c:f>'📈 Cypress Pools  cypresscustom'!$Q$53:$Q$54</c:f>
              <c:numCache/>
            </c:numRef>
          </c:val>
        </c:ser>
        <c:axId val="1925237348"/>
        <c:axId val="752232553"/>
      </c:barChart>
      <c:catAx>
        <c:axId val="1925237348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752232553"/>
      </c:catAx>
      <c:valAx>
        <c:axId val="752232553"/>
        <c:scaling>
          <c:orientation val="minMax"/>
        </c:scaling>
        <c:delete val="0"/>
        <c:axPos val="b"/>
        <c:majorGridlines>
          <c:spPr>
            <a:ln>
              <a:solidFill>
                <a:srgbClr val="EEEEEE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1925237348"/>
        <c:crosses val="max"/>
      </c:valAx>
    </c:plotArea>
  </c:chart>
  <c:spPr>
    <a:solidFill>
      <a:srgbClr val="FFFFFF"/>
    </a:solidFill>
  </c:spPr>
</c:chartSpace>
</file>

<file path=xl/charts/chart34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333333"/>
                </a:solidFill>
                <a:latin typeface="+mn-lt"/>
              </a:defRPr>
            </a:pPr>
            <a:r>
              <a:rPr b="1" sz="1300">
                <a:solidFill>
                  <a:srgbClr val="333333"/>
                </a:solidFill>
                <a:latin typeface="+mn-lt"/>
              </a:rPr>
              <a:t>Top Search Terms by Clicks</a:t>
            </a:r>
          </a:p>
        </c:rich>
      </c:tx>
      <c:overlay val="0"/>
    </c:title>
    <c:plotArea>
      <c:layout>
        <c:manualLayout>
          <c:xMode val="edge"/>
          <c:yMode val="edge"/>
          <c:x val="0.35000000000000003"/>
          <c:y val="0.12"/>
          <c:w val="0.58"/>
          <c:h val="0.8200000000000001"/>
        </c:manualLayout>
      </c:layout>
      <c:barChart>
        <c:barDir val="bar"/>
        <c:ser>
          <c:idx val="0"/>
          <c:order val="0"/>
          <c:spPr>
            <a:solidFill>
              <a:srgbClr val="117864"/>
            </a:solidFill>
            <a:ln cmpd="sng">
              <a:solidFill>
                <a:srgbClr val="000000"/>
              </a:solidFill>
            </a:ln>
          </c:spPr>
          <c:cat>
            <c:strRef>
              <c:f>'📈 Cypress Pools  cypresscustom'!$P$56:$P$66</c:f>
            </c:strRef>
          </c:cat>
          <c:val>
            <c:numRef>
              <c:f>'📈 Cypress Pools  cypresscustom'!$Q$56:$Q$66</c:f>
              <c:numCache/>
            </c:numRef>
          </c:val>
        </c:ser>
        <c:axId val="612629813"/>
        <c:axId val="1914117440"/>
      </c:barChart>
      <c:catAx>
        <c:axId val="612629813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1914117440"/>
      </c:catAx>
      <c:valAx>
        <c:axId val="1914117440"/>
        <c:scaling>
          <c:orientation val="minMax"/>
        </c:scaling>
        <c:delete val="0"/>
        <c:axPos val="b"/>
        <c:majorGridlines>
          <c:spPr>
            <a:ln>
              <a:solidFill>
                <a:srgbClr val="EEEEEE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612629813"/>
        <c:crosses val="max"/>
      </c:valAx>
    </c:plotArea>
  </c:chart>
  <c:spPr>
    <a:solidFill>
      <a:srgbClr val="FFFFFF"/>
    </a:solidFill>
  </c:spPr>
</c:chartSpace>
</file>

<file path=xl/charts/chart34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333333"/>
                </a:solidFill>
                <a:latin typeface="+mn-lt"/>
              </a:defRPr>
            </a:pPr>
            <a:r>
              <a:rPr b="1" sz="1300">
                <a:solidFill>
                  <a:srgbClr val="333333"/>
                </a:solidFill>
                <a:latin typeface="+mn-lt"/>
              </a:rPr>
              <a:t>Budget Pacing: $31 of $499 (98%)</a:t>
            </a:r>
          </a:p>
        </c:rich>
      </c:tx>
      <c:overlay val="0"/>
    </c:title>
    <c:plotArea>
      <c:layout>
        <c:manualLayout>
          <c:xMode val="edge"/>
          <c:yMode val="edge"/>
          <c:x val="0.05"/>
          <c:y val="0.22"/>
          <c:w val="0.85"/>
          <c:h val="0.35000000000000003"/>
        </c:manualLayout>
      </c:layout>
      <c:barChart>
        <c:barDir val="bar"/>
        <c:grouping val="stacked"/>
        <c:ser>
          <c:idx val="0"/>
          <c:order val="0"/>
          <c:spPr>
            <a:solidFill>
              <a:srgbClr val="2E86C1"/>
            </a:solidFill>
            <a:ln cmpd="sng">
              <a:solidFill>
                <a:srgbClr val="000000"/>
              </a:solidFill>
            </a:ln>
          </c:spPr>
          <c:cat>
            <c:strRef>
              <c:f>'📈 Cypress Pools  cypresscustom'!$P$68:$P$69</c:f>
            </c:strRef>
          </c:cat>
          <c:val>
            <c:numRef>
              <c:f>'📈 Cypress Pools  cypresscustom'!$Q$68:$Q$69</c:f>
              <c:numCache/>
            </c:numRef>
          </c:val>
        </c:ser>
        <c:ser>
          <c:idx val="1"/>
          <c:order val="1"/>
          <c:spPr>
            <a:solidFill>
              <a:srgbClr val="D5D8DC"/>
            </a:solidFill>
            <a:ln cmpd="sng">
              <a:solidFill>
                <a:srgbClr val="000000"/>
              </a:solidFill>
            </a:ln>
          </c:spPr>
          <c:cat>
            <c:strRef>
              <c:f>'📈 Cypress Pools  cypresscustom'!$P$68:$P$69</c:f>
            </c:strRef>
          </c:cat>
          <c:val>
            <c:numRef>
              <c:f>'📈 Cypress Pools  cypresscustom'!$R$68:$R$69</c:f>
              <c:numCache/>
            </c:numRef>
          </c:val>
        </c:ser>
        <c:overlap val="100"/>
        <c:axId val="714092748"/>
        <c:axId val="1336667122"/>
      </c:barChart>
      <c:catAx>
        <c:axId val="714092748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0">
                <a:solidFill>
                  <a:srgbClr val="000000"/>
                </a:solidFill>
                <a:latin typeface="+mn-lt"/>
              </a:defRPr>
            </a:pPr>
          </a:p>
        </c:txPr>
        <c:crossAx val="1336667122"/>
      </c:catAx>
      <c:valAx>
        <c:axId val="1336667122"/>
        <c:scaling>
          <c:orientation val="minMax"/>
          <c:max val="549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714092748"/>
        <c:crosses val="max"/>
      </c:valAx>
    </c:plotArea>
    <c:legend>
      <c:legendPos val="b"/>
      <c:overlay val="0"/>
      <c:txPr>
        <a:bodyPr/>
        <a:lstStyle/>
        <a:p>
          <a:pPr lvl="0">
            <a:defRPr b="0" sz="120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charts/chart34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333333"/>
                </a:solidFill>
                <a:latin typeface="+mn-lt"/>
              </a:defRPr>
            </a:pPr>
            <a:r>
              <a:rPr b="1" sz="1300">
                <a:solidFill>
                  <a:srgbClr val="333333"/>
                </a:solidFill>
                <a:latin typeface="+mn-lt"/>
              </a:rPr>
              <a:t>Health Breakdown (0-100)</a:t>
            </a:r>
          </a:p>
        </c:rich>
      </c:tx>
      <c:overlay val="0"/>
    </c:title>
    <c:plotArea>
      <c:layout>
        <c:manualLayout>
          <c:xMode val="edge"/>
          <c:yMode val="edge"/>
          <c:x val="0.38"/>
          <c:y val="0.12"/>
          <c:w val="0.55"/>
          <c:h val="0.8"/>
        </c:manualLayout>
      </c:layout>
      <c:barChart>
        <c:barDir val="bar"/>
        <c:ser>
          <c:idx val="0"/>
          <c:order val="0"/>
          <c:spPr>
            <a:solidFill>
              <a:srgbClr val="2E86C1"/>
            </a:solidFill>
            <a:ln cmpd="sng">
              <a:solidFill>
                <a:srgbClr val="000000"/>
              </a:solidFill>
            </a:ln>
          </c:spPr>
          <c:cat>
            <c:strRef>
              <c:f>'📈 East Coast Custom Pools  eas'!$P$1:$P$9</c:f>
            </c:strRef>
          </c:cat>
          <c:val>
            <c:numRef>
              <c:f>'📈 East Coast Custom Pools  eas'!$Q$1:$Q$9</c:f>
              <c:numCache/>
            </c:numRef>
          </c:val>
        </c:ser>
        <c:axId val="1205285183"/>
        <c:axId val="295408455"/>
      </c:barChart>
      <c:catAx>
        <c:axId val="1205285183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295408455"/>
      </c:catAx>
      <c:valAx>
        <c:axId val="295408455"/>
        <c:scaling>
          <c:orientation val="minMax"/>
          <c:max val="100.0"/>
        </c:scaling>
        <c:delete val="0"/>
        <c:axPos val="b"/>
        <c:majorGridlines>
          <c:spPr>
            <a:ln>
              <a:solidFill>
                <a:srgbClr val="EEEEEE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1205285183"/>
        <c:crosses val="max"/>
      </c:valAx>
    </c:plotArea>
  </c:chart>
  <c:spPr>
    <a:solidFill>
      <a:srgbClr val="FFFFFF"/>
    </a:solidFill>
  </c:spPr>
</c:chartSpace>
</file>

<file path=xl/charts/chart34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333333"/>
                </a:solidFill>
                <a:latin typeface="+mn-lt"/>
              </a:defRPr>
            </a:pPr>
            <a:r>
              <a:rPr b="1" sz="1300">
                <a:solidFill>
                  <a:srgbClr val="333333"/>
                </a:solidFill>
                <a:latin typeface="+mn-lt"/>
              </a:rPr>
              <a:t>QS Distribution (8 kw)</a:t>
            </a:r>
          </a:p>
        </c:rich>
      </c:tx>
      <c:overlay val="0"/>
    </c:title>
    <c:plotArea>
      <c:layout>
        <c:manualLayout>
          <c:xMode val="edge"/>
          <c:yMode val="edge"/>
          <c:x val="0.05"/>
          <c:y val="0.15"/>
          <c:w val="0.9"/>
          <c:h val="0.75"/>
        </c:manualLayout>
      </c:layout>
      <c:pieChart>
        <c:varyColors val="1"/>
        <c:ser>
          <c:idx val="0"/>
          <c:order val="0"/>
          <c:dPt>
            <c:idx val="0"/>
            <c:spPr>
              <a:solidFill>
                <a:srgbClr val="27AE60"/>
              </a:solidFill>
            </c:spPr>
          </c:dPt>
          <c:dPt>
            <c:idx val="1"/>
            <c:spPr>
              <a:solidFill>
                <a:srgbClr val="3498DB"/>
              </a:solidFill>
            </c:spPr>
          </c:dPt>
          <c:dPt>
            <c:idx val="2"/>
            <c:spPr>
              <a:solidFill>
                <a:srgbClr val="F39C12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'📈 East Coast Custom Pools  eas'!$P$11:$P$13</c:f>
            </c:strRef>
          </c:cat>
          <c:val>
            <c:numRef>
              <c:f>'📈 East Coast Custom Pools  eas'!$Q$11:$Q$13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sz="120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charts/chart34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333333"/>
                </a:solidFill>
                <a:latin typeface="+mn-lt"/>
              </a:defRPr>
            </a:pPr>
            <a:r>
              <a:rPr b="1" sz="1300">
                <a:solidFill>
                  <a:srgbClr val="333333"/>
                </a:solidFill>
                <a:latin typeface="+mn-lt"/>
              </a:rPr>
              <a:t>Ad Group Spend</a:t>
            </a:r>
          </a:p>
        </c:rich>
      </c:tx>
      <c:overlay val="0"/>
    </c:title>
    <c:plotArea>
      <c:layout>
        <c:manualLayout>
          <c:xMode val="edge"/>
          <c:yMode val="edge"/>
          <c:x val="0.35000000000000003"/>
          <c:y val="0.12"/>
          <c:w val="0.58"/>
          <c:h val="0.8200000000000001"/>
        </c:manualLayout>
      </c:layout>
      <c:barChart>
        <c:barDir val="bar"/>
        <c:ser>
          <c:idx val="0"/>
          <c:order val="0"/>
          <c:spPr>
            <a:solidFill>
              <a:srgbClr val="2E86C1"/>
            </a:solidFill>
            <a:ln cmpd="sng">
              <a:solidFill>
                <a:srgbClr val="000000"/>
              </a:solidFill>
            </a:ln>
          </c:spPr>
          <c:cat>
            <c:strRef>
              <c:f>'📈 East Coast Custom Pools  eas'!$P$15:$P$22</c:f>
            </c:strRef>
          </c:cat>
          <c:val>
            <c:numRef>
              <c:f>'📈 East Coast Custom Pools  eas'!$Q$15:$Q$22</c:f>
              <c:numCache/>
            </c:numRef>
          </c:val>
        </c:ser>
        <c:axId val="744154948"/>
        <c:axId val="863768882"/>
      </c:barChart>
      <c:catAx>
        <c:axId val="744154948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863768882"/>
      </c:catAx>
      <c:valAx>
        <c:axId val="863768882"/>
        <c:scaling>
          <c:orientation val="minMax"/>
        </c:scaling>
        <c:delete val="0"/>
        <c:axPos val="b"/>
        <c:majorGridlines>
          <c:spPr>
            <a:ln>
              <a:solidFill>
                <a:srgbClr val="EEEEEE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744154948"/>
        <c:crosses val="max"/>
      </c:valAx>
    </c:plotArea>
  </c:chart>
  <c:spPr>
    <a:solidFill>
      <a:srgbClr val="FFFFFF"/>
    </a:solidFill>
  </c:spPr>
</c:chartSpace>
</file>

<file path=xl/charts/chart34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333333"/>
                </a:solidFill>
                <a:latin typeface="+mn-lt"/>
              </a:defRPr>
            </a:pPr>
            <a:r>
              <a:rPr b="1" sz="1300">
                <a:solidFill>
                  <a:srgbClr val="333333"/>
                </a:solidFill>
                <a:latin typeface="+mn-lt"/>
              </a:rPr>
              <a:t>Ad Group Conversions</a:t>
            </a:r>
          </a:p>
        </c:rich>
      </c:tx>
      <c:overlay val="0"/>
    </c:title>
    <c:plotArea>
      <c:layout>
        <c:manualLayout>
          <c:xMode val="edge"/>
          <c:yMode val="edge"/>
          <c:x val="0.35000000000000003"/>
          <c:y val="0.12"/>
          <c:w val="0.58"/>
          <c:h val="0.8200000000000001"/>
        </c:manualLayout>
      </c:layout>
      <c:barChart>
        <c:barDir val="bar"/>
        <c:ser>
          <c:idx val="0"/>
          <c:order val="0"/>
          <c:spPr>
            <a:solidFill>
              <a:srgbClr val="27AE60"/>
            </a:solidFill>
            <a:ln cmpd="sng">
              <a:solidFill>
                <a:srgbClr val="000000"/>
              </a:solidFill>
            </a:ln>
          </c:spPr>
          <c:cat>
            <c:strRef>
              <c:f>'📈 East Coast Custom Pools  eas'!$P$15:$P$22</c:f>
            </c:strRef>
          </c:cat>
          <c:val>
            <c:numRef>
              <c:f>'📈 East Coast Custom Pools  eas'!$R$15:$R$22</c:f>
              <c:numCache/>
            </c:numRef>
          </c:val>
        </c:ser>
        <c:axId val="721478062"/>
        <c:axId val="472947377"/>
      </c:barChart>
      <c:catAx>
        <c:axId val="721478062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472947377"/>
      </c:catAx>
      <c:valAx>
        <c:axId val="472947377"/>
        <c:scaling>
          <c:orientation val="minMax"/>
        </c:scaling>
        <c:delete val="0"/>
        <c:axPos val="b"/>
        <c:majorGridlines>
          <c:spPr>
            <a:ln>
              <a:solidFill>
                <a:srgbClr val="EEEEEE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721478062"/>
        <c:crosses val="max"/>
      </c:valAx>
    </c:plotArea>
  </c:chart>
  <c:spPr>
    <a:solidFill>
      <a:srgbClr val="FFFFFF"/>
    </a:solidFill>
  </c:spPr>
</c:chartSpace>
</file>

<file path=xl/charts/chart34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333333"/>
                </a:solidFill>
                <a:latin typeface="+mn-lt"/>
              </a:defRPr>
            </a:pPr>
            <a:r>
              <a:rPr b="1" sz="1300">
                <a:solidFill>
                  <a:srgbClr val="333333"/>
                </a:solidFill>
                <a:latin typeface="+mn-lt"/>
              </a:rPr>
              <a:t>Keyword Health</a:t>
            </a:r>
          </a:p>
        </c:rich>
      </c:tx>
      <c:overlay val="0"/>
    </c:title>
    <c:plotArea>
      <c:layout>
        <c:manualLayout>
          <c:xMode val="edge"/>
          <c:yMode val="edge"/>
          <c:x val="0.05"/>
          <c:y val="0.15"/>
          <c:w val="0.9"/>
          <c:h val="0.75"/>
        </c:manualLayout>
      </c:layout>
      <c:pieChart>
        <c:varyColors val="1"/>
        <c:ser>
          <c:idx val="0"/>
          <c:order val="0"/>
          <c:dPt>
            <c:idx val="0"/>
            <c:spPr>
              <a:solidFill>
                <a:srgbClr val="E74C3C"/>
              </a:solidFill>
            </c:spPr>
          </c:dPt>
          <c:dPt>
            <c:idx val="1"/>
            <c:spPr>
              <a:solidFill>
                <a:srgbClr val="F39C12"/>
              </a:solidFill>
            </c:spPr>
          </c:dPt>
          <c:dPt>
            <c:idx val="2"/>
            <c:spPr>
              <a:solidFill>
                <a:srgbClr val="27AE60"/>
              </a:solidFill>
            </c:spPr>
          </c:dPt>
          <c:dPt>
            <c:idx val="3"/>
            <c:spPr>
              <a:solidFill>
                <a:srgbClr val="3498DB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'📈 East Coast Custom Pools  eas'!$P$24:$P$27</c:f>
            </c:strRef>
          </c:cat>
          <c:val>
            <c:numRef>
              <c:f>'📈 East Coast Custom Pools  eas'!$Q$24:$Q$27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sz="120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charts/chart34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200">
                <a:solidFill>
                  <a:srgbClr val="333333"/>
                </a:solidFill>
                <a:latin typeface="+mn-lt"/>
              </a:defRPr>
            </a:pPr>
            <a:r>
              <a:rPr b="1" sz="1200">
                <a:solidFill>
                  <a:srgbClr val="333333"/>
                </a:solidFill>
                <a:latin typeface="+mn-lt"/>
              </a:rPr>
              <a:t>Impression Share Breakdown</a:t>
            </a:r>
          </a:p>
        </c:rich>
      </c:tx>
      <c:overlay val="0"/>
    </c:title>
    <c:plotArea>
      <c:layout>
        <c:manualLayout>
          <c:xMode val="edge"/>
          <c:yMode val="edge"/>
          <c:x val="0.05"/>
          <c:y val="0.22"/>
          <c:w val="0.8"/>
          <c:h val="0.35000000000000003"/>
        </c:manualLayout>
      </c:layout>
      <c:barChart>
        <c:barDir val="bar"/>
        <c:grouping val="stacked"/>
        <c:ser>
          <c:idx val="0"/>
          <c:order val="0"/>
          <c:spPr>
            <a:solidFill>
              <a:srgbClr val="27AE60"/>
            </a:solidFill>
            <a:ln cmpd="sng">
              <a:solidFill>
                <a:srgbClr val="000000"/>
              </a:solidFill>
            </a:ln>
          </c:spPr>
          <c:cat>
            <c:strRef>
              <c:f>'📈 East Coast Custom Pools  eas'!$P$29:$P$30</c:f>
            </c:strRef>
          </c:cat>
          <c:val>
            <c:numRef>
              <c:f>'📈 East Coast Custom Pools  eas'!$Q$29:$Q$30</c:f>
              <c:numCache/>
            </c:numRef>
          </c:val>
        </c:ser>
        <c:ser>
          <c:idx val="1"/>
          <c:order val="1"/>
          <c:spPr>
            <a:solidFill>
              <a:srgbClr val="F39C12"/>
            </a:solidFill>
            <a:ln cmpd="sng">
              <a:solidFill>
                <a:srgbClr val="000000"/>
              </a:solidFill>
            </a:ln>
          </c:spPr>
          <c:cat>
            <c:strRef>
              <c:f>'📈 East Coast Custom Pools  eas'!$P$29:$P$30</c:f>
            </c:strRef>
          </c:cat>
          <c:val>
            <c:numRef>
              <c:f>'📈 East Coast Custom Pools  eas'!$R$29:$R$30</c:f>
              <c:numCache/>
            </c:numRef>
          </c:val>
        </c:ser>
        <c:ser>
          <c:idx val="2"/>
          <c:order val="2"/>
          <c:spPr>
            <a:solidFill>
              <a:srgbClr val="E74C3C"/>
            </a:solidFill>
            <a:ln cmpd="sng">
              <a:solidFill>
                <a:srgbClr val="000000"/>
              </a:solidFill>
            </a:ln>
          </c:spPr>
          <c:cat>
            <c:strRef>
              <c:f>'📈 East Coast Custom Pools  eas'!$P$29:$P$30</c:f>
            </c:strRef>
          </c:cat>
          <c:val>
            <c:numRef>
              <c:f>'📈 East Coast Custom Pools  eas'!$S$29:$S$30</c:f>
              <c:numCache/>
            </c:numRef>
          </c:val>
        </c:ser>
        <c:overlap val="100"/>
        <c:axId val="722182314"/>
        <c:axId val="1346268472"/>
      </c:barChart>
      <c:catAx>
        <c:axId val="722182314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0">
                <a:solidFill>
                  <a:srgbClr val="000000"/>
                </a:solidFill>
                <a:latin typeface="+mn-lt"/>
              </a:defRPr>
            </a:pPr>
          </a:p>
        </c:txPr>
        <c:crossAx val="1346268472"/>
      </c:catAx>
      <c:valAx>
        <c:axId val="1346268472"/>
        <c:scaling>
          <c:orientation val="minMax"/>
          <c:max val="100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722182314"/>
        <c:crosses val="max"/>
      </c:valAx>
    </c:plotArea>
    <c:legend>
      <c:legendPos val="b"/>
      <c:overlay val="0"/>
      <c:txPr>
        <a:bodyPr/>
        <a:lstStyle/>
        <a:p>
          <a:pPr lvl="0">
            <a:defRPr b="0" sz="120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charts/chart35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333333"/>
                </a:solidFill>
                <a:latin typeface="+mn-lt"/>
              </a:defRPr>
            </a:pPr>
            <a:r>
              <a:rPr b="1" sz="1300">
                <a:solidFill>
                  <a:srgbClr val="333333"/>
                </a:solidFill>
                <a:latin typeface="+mn-lt"/>
              </a:rPr>
              <a:t>Week over Week: Spend / Conv / CPA</a:t>
            </a:r>
          </a:p>
        </c:rich>
      </c:tx>
      <c:overlay val="0"/>
    </c:title>
    <c:plotArea>
      <c:layout>
        <c:manualLayout>
          <c:xMode val="edge"/>
          <c:yMode val="edge"/>
          <c:x val="0.12"/>
          <c:y val="0.15"/>
          <c:w val="0.68"/>
          <c:h val="0.7000000000000001"/>
        </c:manualLayout>
      </c:layout>
      <c:barChart>
        <c:barDir val="col"/>
        <c:ser>
          <c:idx val="0"/>
          <c:order val="0"/>
          <c:spPr>
            <a:solidFill>
              <a:srgbClr val="2E86C1"/>
            </a:solidFill>
            <a:ln cmpd="sng">
              <a:solidFill>
                <a:srgbClr val="000000"/>
              </a:solidFill>
            </a:ln>
          </c:spPr>
          <c:cat>
            <c:strRef>
              <c:f>'📈 East Coast Custom Pools  eas'!$P$32:$P$35</c:f>
            </c:strRef>
          </c:cat>
          <c:val>
            <c:numRef>
              <c:f>'📈 East Coast Custom Pools  eas'!$Q$32:$Q$35</c:f>
              <c:numCache/>
            </c:numRef>
          </c:val>
        </c:ser>
        <c:ser>
          <c:idx val="1"/>
          <c:order val="1"/>
          <c:spPr>
            <a:solidFill>
              <a:srgbClr val="E74C3C"/>
            </a:solidFill>
            <a:ln cmpd="sng">
              <a:solidFill>
                <a:srgbClr val="000000"/>
              </a:solidFill>
            </a:ln>
          </c:spPr>
          <c:cat>
            <c:strRef>
              <c:f>'📈 East Coast Custom Pools  eas'!$P$32:$P$35</c:f>
            </c:strRef>
          </c:cat>
          <c:val>
            <c:numRef>
              <c:f>'📈 East Coast Custom Pools  eas'!$R$32:$R$35</c:f>
              <c:numCache/>
            </c:numRef>
          </c:val>
        </c:ser>
        <c:axId val="860820488"/>
        <c:axId val="319118237"/>
      </c:barChart>
      <c:catAx>
        <c:axId val="8608204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319118237"/>
      </c:catAx>
      <c:valAx>
        <c:axId val="319118237"/>
        <c:scaling>
          <c:orientation val="minMax"/>
        </c:scaling>
        <c:delete val="0"/>
        <c:axPos val="l"/>
        <c:majorGridlines>
          <c:spPr>
            <a:ln>
              <a:solidFill>
                <a:srgbClr val="EEEEEE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860820488"/>
      </c:valAx>
    </c:plotArea>
    <c:legend>
      <c:legendPos val="t"/>
      <c:overlay val="0"/>
      <c:txPr>
        <a:bodyPr/>
        <a:lstStyle/>
        <a:p>
          <a:pPr lvl="0">
            <a:defRPr b="0" sz="110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charts/chart35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333333"/>
                </a:solidFill>
                <a:latin typeface="+mn-lt"/>
              </a:defRPr>
            </a:pPr>
            <a:r>
              <a:rPr b="1" sz="1300">
                <a:solidFill>
                  <a:srgbClr val="333333"/>
                </a:solidFill>
                <a:latin typeface="+mn-lt"/>
              </a:rPr>
              <a:t>Month over Month: Spend / Conv / CPA</a:t>
            </a:r>
          </a:p>
        </c:rich>
      </c:tx>
      <c:overlay val="0"/>
    </c:title>
    <c:plotArea>
      <c:layout>
        <c:manualLayout>
          <c:xMode val="edge"/>
          <c:yMode val="edge"/>
          <c:x val="0.12"/>
          <c:y val="0.15"/>
          <c:w val="0.68"/>
          <c:h val="0.7000000000000001"/>
        </c:manualLayout>
      </c:layout>
      <c:barChart>
        <c:barDir val="col"/>
        <c:ser>
          <c:idx val="0"/>
          <c:order val="0"/>
          <c:spPr>
            <a:solidFill>
              <a:srgbClr val="2E86C1"/>
            </a:solidFill>
            <a:ln cmpd="sng">
              <a:solidFill>
                <a:srgbClr val="000000"/>
              </a:solidFill>
            </a:ln>
          </c:spPr>
          <c:cat>
            <c:strRef>
              <c:f>'📈 East Coast Custom Pools  eas'!$P$37:$P$40</c:f>
            </c:strRef>
          </c:cat>
          <c:val>
            <c:numRef>
              <c:f>'📈 East Coast Custom Pools  eas'!$Q$37:$Q$40</c:f>
              <c:numCache/>
            </c:numRef>
          </c:val>
        </c:ser>
        <c:ser>
          <c:idx val="1"/>
          <c:order val="1"/>
          <c:spPr>
            <a:solidFill>
              <a:srgbClr val="E74C3C"/>
            </a:solidFill>
            <a:ln cmpd="sng">
              <a:solidFill>
                <a:srgbClr val="000000"/>
              </a:solidFill>
            </a:ln>
          </c:spPr>
          <c:cat>
            <c:strRef>
              <c:f>'📈 East Coast Custom Pools  eas'!$P$37:$P$40</c:f>
            </c:strRef>
          </c:cat>
          <c:val>
            <c:numRef>
              <c:f>'📈 East Coast Custom Pools  eas'!$R$37:$R$40</c:f>
              <c:numCache/>
            </c:numRef>
          </c:val>
        </c:ser>
        <c:axId val="1957698961"/>
        <c:axId val="971451965"/>
      </c:barChart>
      <c:catAx>
        <c:axId val="195769896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971451965"/>
      </c:catAx>
      <c:valAx>
        <c:axId val="971451965"/>
        <c:scaling>
          <c:orientation val="minMax"/>
        </c:scaling>
        <c:delete val="0"/>
        <c:axPos val="l"/>
        <c:majorGridlines>
          <c:spPr>
            <a:ln>
              <a:solidFill>
                <a:srgbClr val="EEEEEE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1957698961"/>
      </c:valAx>
    </c:plotArea>
    <c:legend>
      <c:legendPos val="t"/>
      <c:overlay val="0"/>
      <c:txPr>
        <a:bodyPr/>
        <a:lstStyle/>
        <a:p>
          <a:pPr lvl="0">
            <a:defRPr b="0" sz="110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charts/chart35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333333"/>
                </a:solidFill>
                <a:latin typeface="+mn-lt"/>
              </a:defRPr>
            </a:pPr>
            <a:r>
              <a:rPr b="1" sz="1300">
                <a:solidFill>
                  <a:srgbClr val="333333"/>
                </a:solidFill>
                <a:latin typeface="+mn-lt"/>
              </a:rPr>
              <a:t>Spend by Location (Top 10)</a:t>
            </a:r>
          </a:p>
        </c:rich>
      </c:tx>
      <c:overlay val="0"/>
    </c:title>
    <c:plotArea>
      <c:layout>
        <c:manualLayout>
          <c:xMode val="edge"/>
          <c:yMode val="edge"/>
          <c:x val="0.3"/>
          <c:y val="0.12"/>
          <c:w val="0.62"/>
          <c:h val="0.8200000000000001"/>
        </c:manualLayout>
      </c:layout>
      <c:barChart>
        <c:barDir val="bar"/>
        <c:ser>
          <c:idx val="0"/>
          <c:order val="0"/>
          <c:spPr>
            <a:solidFill>
              <a:srgbClr val="D35400"/>
            </a:solidFill>
            <a:ln cmpd="sng">
              <a:solidFill>
                <a:srgbClr val="000000"/>
              </a:solidFill>
            </a:ln>
          </c:spPr>
          <c:cat>
            <c:strRef>
              <c:f>'📈 East Coast Custom Pools  eas'!$P$42:$P$43</c:f>
            </c:strRef>
          </c:cat>
          <c:val>
            <c:numRef>
              <c:f>'📈 East Coast Custom Pools  eas'!$Q$42:$Q$43</c:f>
              <c:numCache/>
            </c:numRef>
          </c:val>
        </c:ser>
        <c:axId val="1213978231"/>
        <c:axId val="1171650868"/>
      </c:barChart>
      <c:catAx>
        <c:axId val="1213978231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1171650868"/>
      </c:catAx>
      <c:valAx>
        <c:axId val="1171650868"/>
        <c:scaling>
          <c:orientation val="minMax"/>
        </c:scaling>
        <c:delete val="0"/>
        <c:axPos val="b"/>
        <c:majorGridlines>
          <c:spPr>
            <a:ln>
              <a:solidFill>
                <a:srgbClr val="EEEEEE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1213978231"/>
        <c:crosses val="max"/>
      </c:valAx>
    </c:plotArea>
  </c:chart>
  <c:spPr>
    <a:solidFill>
      <a:srgbClr val="FFFFFF"/>
    </a:solidFill>
  </c:spPr>
</c:chartSpace>
</file>

<file path=xl/charts/chart35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333333"/>
                </a:solidFill>
                <a:latin typeface="+mn-lt"/>
              </a:defRPr>
            </a:pPr>
            <a:r>
              <a:rPr b="1" sz="1300">
                <a:solidFill>
                  <a:srgbClr val="333333"/>
                </a:solidFill>
                <a:latin typeface="+mn-lt"/>
              </a:rPr>
              <a:t>Top Search Terms by Clicks</a:t>
            </a:r>
          </a:p>
        </c:rich>
      </c:tx>
      <c:overlay val="0"/>
    </c:title>
    <c:plotArea>
      <c:layout>
        <c:manualLayout>
          <c:xMode val="edge"/>
          <c:yMode val="edge"/>
          <c:x val="0.35000000000000003"/>
          <c:y val="0.12"/>
          <c:w val="0.58"/>
          <c:h val="0.8200000000000001"/>
        </c:manualLayout>
      </c:layout>
      <c:barChart>
        <c:barDir val="bar"/>
        <c:ser>
          <c:idx val="0"/>
          <c:order val="0"/>
          <c:spPr>
            <a:solidFill>
              <a:srgbClr val="117864"/>
            </a:solidFill>
            <a:ln cmpd="sng">
              <a:solidFill>
                <a:srgbClr val="000000"/>
              </a:solidFill>
            </a:ln>
          </c:spPr>
          <c:cat>
            <c:strRef>
              <c:f>'📈 East Coast Custom Pools  eas'!$P$45:$P$55</c:f>
            </c:strRef>
          </c:cat>
          <c:val>
            <c:numRef>
              <c:f>'📈 East Coast Custom Pools  eas'!$Q$45:$Q$55</c:f>
              <c:numCache/>
            </c:numRef>
          </c:val>
        </c:ser>
        <c:axId val="1824443373"/>
        <c:axId val="1317666570"/>
      </c:barChart>
      <c:catAx>
        <c:axId val="1824443373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1317666570"/>
      </c:catAx>
      <c:valAx>
        <c:axId val="1317666570"/>
        <c:scaling>
          <c:orientation val="minMax"/>
        </c:scaling>
        <c:delete val="0"/>
        <c:axPos val="b"/>
        <c:majorGridlines>
          <c:spPr>
            <a:ln>
              <a:solidFill>
                <a:srgbClr val="EEEEEE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</a:p>
        </c:txPr>
        <c:crossAx val="1824443373"/>
        <c:crosses val="max"/>
      </c:valAx>
    </c:plotArea>
  </c:chart>
  <c:spPr>
    <a:solidFill>
      <a:srgbClr val="FFFFFF"/>
    </a:solidFill>
  </c:spPr>
</c:chartSpace>
</file>

<file path=xl/drawings/_rels/drawing3.xml.rels><?xml version="1.0" encoding="UTF-8" standalone="yes"?><Relationships xmlns="http://schemas.openxmlformats.org/package/2006/relationships"><Relationship Id="rId11" Type="http://schemas.openxmlformats.org/officeDocument/2006/relationships/chart" Target="../charts/chart11.xml"/><Relationship Id="rId10" Type="http://schemas.openxmlformats.org/officeDocument/2006/relationships/chart" Target="../charts/chart10.xml"/><Relationship Id="rId13" Type="http://schemas.openxmlformats.org/officeDocument/2006/relationships/chart" Target="../charts/chart13.xml"/><Relationship Id="rId12" Type="http://schemas.openxmlformats.org/officeDocument/2006/relationships/chart" Target="../charts/chart12.xml"/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</Relationships>
</file>

<file path=xl/drawings/_rels/drawing5.xml.rels><?xml version="1.0" encoding="UTF-8" standalone="yes"?><Relationships xmlns="http://schemas.openxmlformats.org/package/2006/relationships"><Relationship Id="rId11" Type="http://schemas.openxmlformats.org/officeDocument/2006/relationships/chart" Target="../charts/chart24.xml"/><Relationship Id="rId10" Type="http://schemas.openxmlformats.org/officeDocument/2006/relationships/chart" Target="../charts/chart23.xml"/><Relationship Id="rId13" Type="http://schemas.openxmlformats.org/officeDocument/2006/relationships/chart" Target="../charts/chart26.xml"/><Relationship Id="rId12" Type="http://schemas.openxmlformats.org/officeDocument/2006/relationships/chart" Target="../charts/chart25.xml"/><Relationship Id="rId1" Type="http://schemas.openxmlformats.org/officeDocument/2006/relationships/chart" Target="../charts/chart14.xml"/><Relationship Id="rId2" Type="http://schemas.openxmlformats.org/officeDocument/2006/relationships/chart" Target="../charts/chart15.xml"/><Relationship Id="rId3" Type="http://schemas.openxmlformats.org/officeDocument/2006/relationships/chart" Target="../charts/chart16.xml"/><Relationship Id="rId4" Type="http://schemas.openxmlformats.org/officeDocument/2006/relationships/chart" Target="../charts/chart17.xml"/><Relationship Id="rId9" Type="http://schemas.openxmlformats.org/officeDocument/2006/relationships/chart" Target="../charts/chart22.xml"/><Relationship Id="rId5" Type="http://schemas.openxmlformats.org/officeDocument/2006/relationships/chart" Target="../charts/chart18.xml"/><Relationship Id="rId6" Type="http://schemas.openxmlformats.org/officeDocument/2006/relationships/chart" Target="../charts/chart19.xml"/><Relationship Id="rId7" Type="http://schemas.openxmlformats.org/officeDocument/2006/relationships/chart" Target="../charts/chart20.xml"/><Relationship Id="rId8" Type="http://schemas.openxmlformats.org/officeDocument/2006/relationships/chart" Target="../charts/chart21.xml"/></Relationships>
</file>

<file path=xl/drawings/_rels/drawing7.xml.rels><?xml version="1.0" encoding="UTF-8" standalone="yes"?><Relationships xmlns="http://schemas.openxmlformats.org/package/2006/relationships"><Relationship Id="rId11" Type="http://schemas.openxmlformats.org/officeDocument/2006/relationships/chart" Target="../charts/chart37.xml"/><Relationship Id="rId10" Type="http://schemas.openxmlformats.org/officeDocument/2006/relationships/chart" Target="../charts/chart36.xml"/><Relationship Id="rId13" Type="http://schemas.openxmlformats.org/officeDocument/2006/relationships/chart" Target="../charts/chart39.xml"/><Relationship Id="rId12" Type="http://schemas.openxmlformats.org/officeDocument/2006/relationships/chart" Target="../charts/chart38.xml"/><Relationship Id="rId1" Type="http://schemas.openxmlformats.org/officeDocument/2006/relationships/chart" Target="../charts/chart27.xml"/><Relationship Id="rId2" Type="http://schemas.openxmlformats.org/officeDocument/2006/relationships/chart" Target="../charts/chart28.xml"/><Relationship Id="rId3" Type="http://schemas.openxmlformats.org/officeDocument/2006/relationships/chart" Target="../charts/chart29.xml"/><Relationship Id="rId4" Type="http://schemas.openxmlformats.org/officeDocument/2006/relationships/chart" Target="../charts/chart30.xml"/><Relationship Id="rId9" Type="http://schemas.openxmlformats.org/officeDocument/2006/relationships/chart" Target="../charts/chart35.xml"/><Relationship Id="rId5" Type="http://schemas.openxmlformats.org/officeDocument/2006/relationships/chart" Target="../charts/chart31.xml"/><Relationship Id="rId6" Type="http://schemas.openxmlformats.org/officeDocument/2006/relationships/chart" Target="../charts/chart32.xml"/><Relationship Id="rId7" Type="http://schemas.openxmlformats.org/officeDocument/2006/relationships/chart" Target="../charts/chart33.xml"/><Relationship Id="rId8" Type="http://schemas.openxmlformats.org/officeDocument/2006/relationships/chart" Target="../charts/chart34.xml"/></Relationships>
</file>

<file path=xl/drawings/_rels/drawing9.xml.rels><?xml version="1.0" encoding="UTF-8" standalone="yes"?><Relationships xmlns="http://schemas.openxmlformats.org/package/2006/relationships"><Relationship Id="rId11" Type="http://schemas.openxmlformats.org/officeDocument/2006/relationships/chart" Target="../charts/chart50.xml"/><Relationship Id="rId10" Type="http://schemas.openxmlformats.org/officeDocument/2006/relationships/chart" Target="../charts/chart49.xml"/><Relationship Id="rId13" Type="http://schemas.openxmlformats.org/officeDocument/2006/relationships/chart" Target="../charts/chart52.xml"/><Relationship Id="rId12" Type="http://schemas.openxmlformats.org/officeDocument/2006/relationships/chart" Target="../charts/chart51.xml"/><Relationship Id="rId1" Type="http://schemas.openxmlformats.org/officeDocument/2006/relationships/chart" Target="../charts/chart40.xml"/><Relationship Id="rId2" Type="http://schemas.openxmlformats.org/officeDocument/2006/relationships/chart" Target="../charts/chart41.xml"/><Relationship Id="rId3" Type="http://schemas.openxmlformats.org/officeDocument/2006/relationships/chart" Target="../charts/chart42.xml"/><Relationship Id="rId4" Type="http://schemas.openxmlformats.org/officeDocument/2006/relationships/chart" Target="../charts/chart43.xml"/><Relationship Id="rId9" Type="http://schemas.openxmlformats.org/officeDocument/2006/relationships/chart" Target="../charts/chart48.xml"/><Relationship Id="rId5" Type="http://schemas.openxmlformats.org/officeDocument/2006/relationships/chart" Target="../charts/chart44.xml"/><Relationship Id="rId6" Type="http://schemas.openxmlformats.org/officeDocument/2006/relationships/chart" Target="../charts/chart45.xml"/><Relationship Id="rId7" Type="http://schemas.openxmlformats.org/officeDocument/2006/relationships/chart" Target="../charts/chart46.xml"/><Relationship Id="rId8" Type="http://schemas.openxmlformats.org/officeDocument/2006/relationships/chart" Target="../charts/chart47.xml"/></Relationships>
</file>

<file path=xl/drawings/_rels/drawing11.xml.rels><?xml version="1.0" encoding="UTF-8" standalone="yes"?><Relationships xmlns="http://schemas.openxmlformats.org/package/2006/relationships"><Relationship Id="rId11" Type="http://schemas.openxmlformats.org/officeDocument/2006/relationships/chart" Target="../charts/chart63.xml"/><Relationship Id="rId10" Type="http://schemas.openxmlformats.org/officeDocument/2006/relationships/chart" Target="../charts/chart62.xml"/><Relationship Id="rId13" Type="http://schemas.openxmlformats.org/officeDocument/2006/relationships/chart" Target="../charts/chart65.xml"/><Relationship Id="rId12" Type="http://schemas.openxmlformats.org/officeDocument/2006/relationships/chart" Target="../charts/chart64.xml"/><Relationship Id="rId1" Type="http://schemas.openxmlformats.org/officeDocument/2006/relationships/chart" Target="../charts/chart53.xml"/><Relationship Id="rId2" Type="http://schemas.openxmlformats.org/officeDocument/2006/relationships/chart" Target="../charts/chart54.xml"/><Relationship Id="rId3" Type="http://schemas.openxmlformats.org/officeDocument/2006/relationships/chart" Target="../charts/chart55.xml"/><Relationship Id="rId4" Type="http://schemas.openxmlformats.org/officeDocument/2006/relationships/chart" Target="../charts/chart56.xml"/><Relationship Id="rId9" Type="http://schemas.openxmlformats.org/officeDocument/2006/relationships/chart" Target="../charts/chart61.xml"/><Relationship Id="rId5" Type="http://schemas.openxmlformats.org/officeDocument/2006/relationships/chart" Target="../charts/chart57.xml"/><Relationship Id="rId6" Type="http://schemas.openxmlformats.org/officeDocument/2006/relationships/chart" Target="../charts/chart58.xml"/><Relationship Id="rId7" Type="http://schemas.openxmlformats.org/officeDocument/2006/relationships/chart" Target="../charts/chart59.xml"/><Relationship Id="rId8" Type="http://schemas.openxmlformats.org/officeDocument/2006/relationships/chart" Target="../charts/chart60.xml"/></Relationships>
</file>

<file path=xl/drawings/_rels/drawing13.xml.rels><?xml version="1.0" encoding="UTF-8" standalone="yes"?><Relationships xmlns="http://schemas.openxmlformats.org/package/2006/relationships"><Relationship Id="rId11" Type="http://schemas.openxmlformats.org/officeDocument/2006/relationships/chart" Target="../charts/chart76.xml"/><Relationship Id="rId10" Type="http://schemas.openxmlformats.org/officeDocument/2006/relationships/chart" Target="../charts/chart75.xml"/><Relationship Id="rId13" Type="http://schemas.openxmlformats.org/officeDocument/2006/relationships/chart" Target="../charts/chart78.xml"/><Relationship Id="rId12" Type="http://schemas.openxmlformats.org/officeDocument/2006/relationships/chart" Target="../charts/chart77.xml"/><Relationship Id="rId1" Type="http://schemas.openxmlformats.org/officeDocument/2006/relationships/chart" Target="../charts/chart66.xml"/><Relationship Id="rId2" Type="http://schemas.openxmlformats.org/officeDocument/2006/relationships/chart" Target="../charts/chart67.xml"/><Relationship Id="rId3" Type="http://schemas.openxmlformats.org/officeDocument/2006/relationships/chart" Target="../charts/chart68.xml"/><Relationship Id="rId4" Type="http://schemas.openxmlformats.org/officeDocument/2006/relationships/chart" Target="../charts/chart69.xml"/><Relationship Id="rId9" Type="http://schemas.openxmlformats.org/officeDocument/2006/relationships/chart" Target="../charts/chart74.xml"/><Relationship Id="rId5" Type="http://schemas.openxmlformats.org/officeDocument/2006/relationships/chart" Target="../charts/chart70.xml"/><Relationship Id="rId6" Type="http://schemas.openxmlformats.org/officeDocument/2006/relationships/chart" Target="../charts/chart71.xml"/><Relationship Id="rId7" Type="http://schemas.openxmlformats.org/officeDocument/2006/relationships/chart" Target="../charts/chart72.xml"/><Relationship Id="rId8" Type="http://schemas.openxmlformats.org/officeDocument/2006/relationships/chart" Target="../charts/chart73.xml"/></Relationships>
</file>

<file path=xl/drawings/_rels/drawing15.xml.rels><?xml version="1.0" encoding="UTF-8" standalone="yes"?><Relationships xmlns="http://schemas.openxmlformats.org/package/2006/relationships"><Relationship Id="rId11" Type="http://schemas.openxmlformats.org/officeDocument/2006/relationships/chart" Target="../charts/chart89.xml"/><Relationship Id="rId10" Type="http://schemas.openxmlformats.org/officeDocument/2006/relationships/chart" Target="../charts/chart88.xml"/><Relationship Id="rId13" Type="http://schemas.openxmlformats.org/officeDocument/2006/relationships/chart" Target="../charts/chart91.xml"/><Relationship Id="rId12" Type="http://schemas.openxmlformats.org/officeDocument/2006/relationships/chart" Target="../charts/chart90.xml"/><Relationship Id="rId1" Type="http://schemas.openxmlformats.org/officeDocument/2006/relationships/chart" Target="../charts/chart79.xml"/><Relationship Id="rId2" Type="http://schemas.openxmlformats.org/officeDocument/2006/relationships/chart" Target="../charts/chart80.xml"/><Relationship Id="rId3" Type="http://schemas.openxmlformats.org/officeDocument/2006/relationships/chart" Target="../charts/chart81.xml"/><Relationship Id="rId4" Type="http://schemas.openxmlformats.org/officeDocument/2006/relationships/chart" Target="../charts/chart82.xml"/><Relationship Id="rId9" Type="http://schemas.openxmlformats.org/officeDocument/2006/relationships/chart" Target="../charts/chart87.xml"/><Relationship Id="rId5" Type="http://schemas.openxmlformats.org/officeDocument/2006/relationships/chart" Target="../charts/chart83.xml"/><Relationship Id="rId6" Type="http://schemas.openxmlformats.org/officeDocument/2006/relationships/chart" Target="../charts/chart84.xml"/><Relationship Id="rId7" Type="http://schemas.openxmlformats.org/officeDocument/2006/relationships/chart" Target="../charts/chart85.xml"/><Relationship Id="rId8" Type="http://schemas.openxmlformats.org/officeDocument/2006/relationships/chart" Target="../charts/chart86.xml"/></Relationships>
</file>

<file path=xl/drawings/_rels/drawing17.xml.rels><?xml version="1.0" encoding="UTF-8" standalone="yes"?><Relationships xmlns="http://schemas.openxmlformats.org/package/2006/relationships"><Relationship Id="rId11" Type="http://schemas.openxmlformats.org/officeDocument/2006/relationships/chart" Target="../charts/chart102.xml"/><Relationship Id="rId10" Type="http://schemas.openxmlformats.org/officeDocument/2006/relationships/chart" Target="../charts/chart101.xml"/><Relationship Id="rId13" Type="http://schemas.openxmlformats.org/officeDocument/2006/relationships/chart" Target="../charts/chart104.xml"/><Relationship Id="rId12" Type="http://schemas.openxmlformats.org/officeDocument/2006/relationships/chart" Target="../charts/chart103.xml"/><Relationship Id="rId1" Type="http://schemas.openxmlformats.org/officeDocument/2006/relationships/chart" Target="../charts/chart92.xml"/><Relationship Id="rId2" Type="http://schemas.openxmlformats.org/officeDocument/2006/relationships/chart" Target="../charts/chart93.xml"/><Relationship Id="rId3" Type="http://schemas.openxmlformats.org/officeDocument/2006/relationships/chart" Target="../charts/chart94.xml"/><Relationship Id="rId4" Type="http://schemas.openxmlformats.org/officeDocument/2006/relationships/chart" Target="../charts/chart95.xml"/><Relationship Id="rId9" Type="http://schemas.openxmlformats.org/officeDocument/2006/relationships/chart" Target="../charts/chart100.xml"/><Relationship Id="rId5" Type="http://schemas.openxmlformats.org/officeDocument/2006/relationships/chart" Target="../charts/chart96.xml"/><Relationship Id="rId6" Type="http://schemas.openxmlformats.org/officeDocument/2006/relationships/chart" Target="../charts/chart97.xml"/><Relationship Id="rId7" Type="http://schemas.openxmlformats.org/officeDocument/2006/relationships/chart" Target="../charts/chart98.xml"/><Relationship Id="rId8" Type="http://schemas.openxmlformats.org/officeDocument/2006/relationships/chart" Target="../charts/chart99.xml"/></Relationships>
</file>

<file path=xl/drawings/_rels/drawing19.xml.rels><?xml version="1.0" encoding="UTF-8" standalone="yes"?><Relationships xmlns="http://schemas.openxmlformats.org/package/2006/relationships"><Relationship Id="rId11" Type="http://schemas.openxmlformats.org/officeDocument/2006/relationships/chart" Target="../charts/chart115.xml"/><Relationship Id="rId10" Type="http://schemas.openxmlformats.org/officeDocument/2006/relationships/chart" Target="../charts/chart114.xml"/><Relationship Id="rId13" Type="http://schemas.openxmlformats.org/officeDocument/2006/relationships/chart" Target="../charts/chart117.xml"/><Relationship Id="rId12" Type="http://schemas.openxmlformats.org/officeDocument/2006/relationships/chart" Target="../charts/chart116.xml"/><Relationship Id="rId1" Type="http://schemas.openxmlformats.org/officeDocument/2006/relationships/chart" Target="../charts/chart105.xml"/><Relationship Id="rId2" Type="http://schemas.openxmlformats.org/officeDocument/2006/relationships/chart" Target="../charts/chart106.xml"/><Relationship Id="rId3" Type="http://schemas.openxmlformats.org/officeDocument/2006/relationships/chart" Target="../charts/chart107.xml"/><Relationship Id="rId4" Type="http://schemas.openxmlformats.org/officeDocument/2006/relationships/chart" Target="../charts/chart108.xml"/><Relationship Id="rId9" Type="http://schemas.openxmlformats.org/officeDocument/2006/relationships/chart" Target="../charts/chart113.xml"/><Relationship Id="rId5" Type="http://schemas.openxmlformats.org/officeDocument/2006/relationships/chart" Target="../charts/chart109.xml"/><Relationship Id="rId6" Type="http://schemas.openxmlformats.org/officeDocument/2006/relationships/chart" Target="../charts/chart110.xml"/><Relationship Id="rId7" Type="http://schemas.openxmlformats.org/officeDocument/2006/relationships/chart" Target="../charts/chart111.xml"/><Relationship Id="rId8" Type="http://schemas.openxmlformats.org/officeDocument/2006/relationships/chart" Target="../charts/chart112.xml"/></Relationships>
</file>

<file path=xl/drawings/_rels/drawing21.xml.rels><?xml version="1.0" encoding="UTF-8" standalone="yes"?><Relationships xmlns="http://schemas.openxmlformats.org/package/2006/relationships"><Relationship Id="rId11" Type="http://schemas.openxmlformats.org/officeDocument/2006/relationships/chart" Target="../charts/chart128.xml"/><Relationship Id="rId10" Type="http://schemas.openxmlformats.org/officeDocument/2006/relationships/chart" Target="../charts/chart127.xml"/><Relationship Id="rId13" Type="http://schemas.openxmlformats.org/officeDocument/2006/relationships/chart" Target="../charts/chart130.xml"/><Relationship Id="rId12" Type="http://schemas.openxmlformats.org/officeDocument/2006/relationships/chart" Target="../charts/chart129.xml"/><Relationship Id="rId1" Type="http://schemas.openxmlformats.org/officeDocument/2006/relationships/chart" Target="../charts/chart118.xml"/><Relationship Id="rId2" Type="http://schemas.openxmlformats.org/officeDocument/2006/relationships/chart" Target="../charts/chart119.xml"/><Relationship Id="rId3" Type="http://schemas.openxmlformats.org/officeDocument/2006/relationships/chart" Target="../charts/chart120.xml"/><Relationship Id="rId4" Type="http://schemas.openxmlformats.org/officeDocument/2006/relationships/chart" Target="../charts/chart121.xml"/><Relationship Id="rId9" Type="http://schemas.openxmlformats.org/officeDocument/2006/relationships/chart" Target="../charts/chart126.xml"/><Relationship Id="rId5" Type="http://schemas.openxmlformats.org/officeDocument/2006/relationships/chart" Target="../charts/chart122.xml"/><Relationship Id="rId6" Type="http://schemas.openxmlformats.org/officeDocument/2006/relationships/chart" Target="../charts/chart123.xml"/><Relationship Id="rId7" Type="http://schemas.openxmlformats.org/officeDocument/2006/relationships/chart" Target="../charts/chart124.xml"/><Relationship Id="rId8" Type="http://schemas.openxmlformats.org/officeDocument/2006/relationships/chart" Target="../charts/chart125.xml"/></Relationships>
</file>

<file path=xl/drawings/_rels/drawing23.xml.rels><?xml version="1.0" encoding="UTF-8" standalone="yes"?><Relationships xmlns="http://schemas.openxmlformats.org/package/2006/relationships"><Relationship Id="rId10" Type="http://schemas.openxmlformats.org/officeDocument/2006/relationships/chart" Target="../charts/chart140.xml"/><Relationship Id="rId1" Type="http://schemas.openxmlformats.org/officeDocument/2006/relationships/chart" Target="../charts/chart131.xml"/><Relationship Id="rId2" Type="http://schemas.openxmlformats.org/officeDocument/2006/relationships/chart" Target="../charts/chart132.xml"/><Relationship Id="rId3" Type="http://schemas.openxmlformats.org/officeDocument/2006/relationships/chart" Target="../charts/chart133.xml"/><Relationship Id="rId4" Type="http://schemas.openxmlformats.org/officeDocument/2006/relationships/chart" Target="../charts/chart134.xml"/><Relationship Id="rId9" Type="http://schemas.openxmlformats.org/officeDocument/2006/relationships/chart" Target="../charts/chart139.xml"/><Relationship Id="rId5" Type="http://schemas.openxmlformats.org/officeDocument/2006/relationships/chart" Target="../charts/chart135.xml"/><Relationship Id="rId6" Type="http://schemas.openxmlformats.org/officeDocument/2006/relationships/chart" Target="../charts/chart136.xml"/><Relationship Id="rId7" Type="http://schemas.openxmlformats.org/officeDocument/2006/relationships/chart" Target="../charts/chart137.xml"/><Relationship Id="rId8" Type="http://schemas.openxmlformats.org/officeDocument/2006/relationships/chart" Target="../charts/chart138.xml"/></Relationships>
</file>

<file path=xl/drawings/_rels/drawing25.xml.rels><?xml version="1.0" encoding="UTF-8" standalone="yes"?><Relationships xmlns="http://schemas.openxmlformats.org/package/2006/relationships"><Relationship Id="rId11" Type="http://schemas.openxmlformats.org/officeDocument/2006/relationships/chart" Target="../charts/chart151.xml"/><Relationship Id="rId10" Type="http://schemas.openxmlformats.org/officeDocument/2006/relationships/chart" Target="../charts/chart150.xml"/><Relationship Id="rId13" Type="http://schemas.openxmlformats.org/officeDocument/2006/relationships/chart" Target="../charts/chart153.xml"/><Relationship Id="rId12" Type="http://schemas.openxmlformats.org/officeDocument/2006/relationships/chart" Target="../charts/chart152.xml"/><Relationship Id="rId1" Type="http://schemas.openxmlformats.org/officeDocument/2006/relationships/chart" Target="../charts/chart141.xml"/><Relationship Id="rId2" Type="http://schemas.openxmlformats.org/officeDocument/2006/relationships/chart" Target="../charts/chart142.xml"/><Relationship Id="rId3" Type="http://schemas.openxmlformats.org/officeDocument/2006/relationships/chart" Target="../charts/chart143.xml"/><Relationship Id="rId4" Type="http://schemas.openxmlformats.org/officeDocument/2006/relationships/chart" Target="../charts/chart144.xml"/><Relationship Id="rId9" Type="http://schemas.openxmlformats.org/officeDocument/2006/relationships/chart" Target="../charts/chart149.xml"/><Relationship Id="rId5" Type="http://schemas.openxmlformats.org/officeDocument/2006/relationships/chart" Target="../charts/chart145.xml"/><Relationship Id="rId6" Type="http://schemas.openxmlformats.org/officeDocument/2006/relationships/chart" Target="../charts/chart146.xml"/><Relationship Id="rId7" Type="http://schemas.openxmlformats.org/officeDocument/2006/relationships/chart" Target="../charts/chart147.xml"/><Relationship Id="rId8" Type="http://schemas.openxmlformats.org/officeDocument/2006/relationships/chart" Target="../charts/chart148.xml"/></Relationships>
</file>

<file path=xl/drawings/_rels/drawing27.xml.rels><?xml version="1.0" encoding="UTF-8" standalone="yes"?><Relationships xmlns="http://schemas.openxmlformats.org/package/2006/relationships"><Relationship Id="rId10" Type="http://schemas.openxmlformats.org/officeDocument/2006/relationships/chart" Target="../charts/chart163.xml"/><Relationship Id="rId1" Type="http://schemas.openxmlformats.org/officeDocument/2006/relationships/chart" Target="../charts/chart154.xml"/><Relationship Id="rId2" Type="http://schemas.openxmlformats.org/officeDocument/2006/relationships/chart" Target="../charts/chart155.xml"/><Relationship Id="rId3" Type="http://schemas.openxmlformats.org/officeDocument/2006/relationships/chart" Target="../charts/chart156.xml"/><Relationship Id="rId4" Type="http://schemas.openxmlformats.org/officeDocument/2006/relationships/chart" Target="../charts/chart157.xml"/><Relationship Id="rId9" Type="http://schemas.openxmlformats.org/officeDocument/2006/relationships/chart" Target="../charts/chart162.xml"/><Relationship Id="rId5" Type="http://schemas.openxmlformats.org/officeDocument/2006/relationships/chart" Target="../charts/chart158.xml"/><Relationship Id="rId6" Type="http://schemas.openxmlformats.org/officeDocument/2006/relationships/chart" Target="../charts/chart159.xml"/><Relationship Id="rId7" Type="http://schemas.openxmlformats.org/officeDocument/2006/relationships/chart" Target="../charts/chart160.xml"/><Relationship Id="rId8" Type="http://schemas.openxmlformats.org/officeDocument/2006/relationships/chart" Target="../charts/chart161.xml"/></Relationships>
</file>

<file path=xl/drawings/_rels/drawing29.xml.rels><?xml version="1.0" encoding="UTF-8" standalone="yes"?><Relationships xmlns="http://schemas.openxmlformats.org/package/2006/relationships"><Relationship Id="rId11" Type="http://schemas.openxmlformats.org/officeDocument/2006/relationships/chart" Target="../charts/chart174.xml"/><Relationship Id="rId10" Type="http://schemas.openxmlformats.org/officeDocument/2006/relationships/chart" Target="../charts/chart173.xml"/><Relationship Id="rId13" Type="http://schemas.openxmlformats.org/officeDocument/2006/relationships/chart" Target="../charts/chart176.xml"/><Relationship Id="rId12" Type="http://schemas.openxmlformats.org/officeDocument/2006/relationships/chart" Target="../charts/chart175.xml"/><Relationship Id="rId1" Type="http://schemas.openxmlformats.org/officeDocument/2006/relationships/chart" Target="../charts/chart164.xml"/><Relationship Id="rId2" Type="http://schemas.openxmlformats.org/officeDocument/2006/relationships/chart" Target="../charts/chart165.xml"/><Relationship Id="rId3" Type="http://schemas.openxmlformats.org/officeDocument/2006/relationships/chart" Target="../charts/chart166.xml"/><Relationship Id="rId4" Type="http://schemas.openxmlformats.org/officeDocument/2006/relationships/chart" Target="../charts/chart167.xml"/><Relationship Id="rId9" Type="http://schemas.openxmlformats.org/officeDocument/2006/relationships/chart" Target="../charts/chart172.xml"/><Relationship Id="rId5" Type="http://schemas.openxmlformats.org/officeDocument/2006/relationships/chart" Target="../charts/chart168.xml"/><Relationship Id="rId6" Type="http://schemas.openxmlformats.org/officeDocument/2006/relationships/chart" Target="../charts/chart169.xml"/><Relationship Id="rId7" Type="http://schemas.openxmlformats.org/officeDocument/2006/relationships/chart" Target="../charts/chart170.xml"/><Relationship Id="rId8" Type="http://schemas.openxmlformats.org/officeDocument/2006/relationships/chart" Target="../charts/chart171.xml"/></Relationships>
</file>

<file path=xl/drawings/_rels/drawing31.xml.rels><?xml version="1.0" encoding="UTF-8" standalone="yes"?><Relationships xmlns="http://schemas.openxmlformats.org/package/2006/relationships"><Relationship Id="rId11" Type="http://schemas.openxmlformats.org/officeDocument/2006/relationships/chart" Target="../charts/chart187.xml"/><Relationship Id="rId10" Type="http://schemas.openxmlformats.org/officeDocument/2006/relationships/chart" Target="../charts/chart186.xml"/><Relationship Id="rId13" Type="http://schemas.openxmlformats.org/officeDocument/2006/relationships/chart" Target="../charts/chart189.xml"/><Relationship Id="rId12" Type="http://schemas.openxmlformats.org/officeDocument/2006/relationships/chart" Target="../charts/chart188.xml"/><Relationship Id="rId1" Type="http://schemas.openxmlformats.org/officeDocument/2006/relationships/chart" Target="../charts/chart177.xml"/><Relationship Id="rId2" Type="http://schemas.openxmlformats.org/officeDocument/2006/relationships/chart" Target="../charts/chart178.xml"/><Relationship Id="rId3" Type="http://schemas.openxmlformats.org/officeDocument/2006/relationships/chart" Target="../charts/chart179.xml"/><Relationship Id="rId4" Type="http://schemas.openxmlformats.org/officeDocument/2006/relationships/chart" Target="../charts/chart180.xml"/><Relationship Id="rId9" Type="http://schemas.openxmlformats.org/officeDocument/2006/relationships/chart" Target="../charts/chart185.xml"/><Relationship Id="rId5" Type="http://schemas.openxmlformats.org/officeDocument/2006/relationships/chart" Target="../charts/chart181.xml"/><Relationship Id="rId6" Type="http://schemas.openxmlformats.org/officeDocument/2006/relationships/chart" Target="../charts/chart182.xml"/><Relationship Id="rId7" Type="http://schemas.openxmlformats.org/officeDocument/2006/relationships/chart" Target="../charts/chart183.xml"/><Relationship Id="rId8" Type="http://schemas.openxmlformats.org/officeDocument/2006/relationships/chart" Target="../charts/chart184.xml"/></Relationships>
</file>

<file path=xl/drawings/_rels/drawing33.xml.rels><?xml version="1.0" encoding="UTF-8" standalone="yes"?><Relationships xmlns="http://schemas.openxmlformats.org/package/2006/relationships"><Relationship Id="rId11" Type="http://schemas.openxmlformats.org/officeDocument/2006/relationships/chart" Target="../charts/chart200.xml"/><Relationship Id="rId10" Type="http://schemas.openxmlformats.org/officeDocument/2006/relationships/chart" Target="../charts/chart199.xml"/><Relationship Id="rId1" Type="http://schemas.openxmlformats.org/officeDocument/2006/relationships/chart" Target="../charts/chart190.xml"/><Relationship Id="rId2" Type="http://schemas.openxmlformats.org/officeDocument/2006/relationships/chart" Target="../charts/chart191.xml"/><Relationship Id="rId3" Type="http://schemas.openxmlformats.org/officeDocument/2006/relationships/chart" Target="../charts/chart192.xml"/><Relationship Id="rId4" Type="http://schemas.openxmlformats.org/officeDocument/2006/relationships/chart" Target="../charts/chart193.xml"/><Relationship Id="rId9" Type="http://schemas.openxmlformats.org/officeDocument/2006/relationships/chart" Target="../charts/chart198.xml"/><Relationship Id="rId5" Type="http://schemas.openxmlformats.org/officeDocument/2006/relationships/chart" Target="../charts/chart194.xml"/><Relationship Id="rId6" Type="http://schemas.openxmlformats.org/officeDocument/2006/relationships/chart" Target="../charts/chart195.xml"/><Relationship Id="rId7" Type="http://schemas.openxmlformats.org/officeDocument/2006/relationships/chart" Target="../charts/chart196.xml"/><Relationship Id="rId8" Type="http://schemas.openxmlformats.org/officeDocument/2006/relationships/chart" Target="../charts/chart197.xml"/></Relationships>
</file>

<file path=xl/drawings/_rels/drawing37.xml.rels><?xml version="1.0" encoding="UTF-8" standalone="yes"?><Relationships xmlns="http://schemas.openxmlformats.org/package/2006/relationships"><Relationship Id="rId11" Type="http://schemas.openxmlformats.org/officeDocument/2006/relationships/chart" Target="../charts/chart211.xml"/><Relationship Id="rId10" Type="http://schemas.openxmlformats.org/officeDocument/2006/relationships/chart" Target="../charts/chart210.xml"/><Relationship Id="rId13" Type="http://schemas.openxmlformats.org/officeDocument/2006/relationships/chart" Target="../charts/chart213.xml"/><Relationship Id="rId12" Type="http://schemas.openxmlformats.org/officeDocument/2006/relationships/chart" Target="../charts/chart212.xml"/><Relationship Id="rId1" Type="http://schemas.openxmlformats.org/officeDocument/2006/relationships/chart" Target="../charts/chart201.xml"/><Relationship Id="rId2" Type="http://schemas.openxmlformats.org/officeDocument/2006/relationships/chart" Target="../charts/chart202.xml"/><Relationship Id="rId3" Type="http://schemas.openxmlformats.org/officeDocument/2006/relationships/chart" Target="../charts/chart203.xml"/><Relationship Id="rId4" Type="http://schemas.openxmlformats.org/officeDocument/2006/relationships/chart" Target="../charts/chart204.xml"/><Relationship Id="rId9" Type="http://schemas.openxmlformats.org/officeDocument/2006/relationships/chart" Target="../charts/chart209.xml"/><Relationship Id="rId5" Type="http://schemas.openxmlformats.org/officeDocument/2006/relationships/chart" Target="../charts/chart205.xml"/><Relationship Id="rId6" Type="http://schemas.openxmlformats.org/officeDocument/2006/relationships/chart" Target="../charts/chart206.xml"/><Relationship Id="rId7" Type="http://schemas.openxmlformats.org/officeDocument/2006/relationships/chart" Target="../charts/chart207.xml"/><Relationship Id="rId8" Type="http://schemas.openxmlformats.org/officeDocument/2006/relationships/chart" Target="../charts/chart208.xml"/></Relationships>
</file>

<file path=xl/drawings/_rels/drawing39.xml.rels><?xml version="1.0" encoding="UTF-8" standalone="yes"?><Relationships xmlns="http://schemas.openxmlformats.org/package/2006/relationships"><Relationship Id="rId11" Type="http://schemas.openxmlformats.org/officeDocument/2006/relationships/chart" Target="../charts/chart224.xml"/><Relationship Id="rId10" Type="http://schemas.openxmlformats.org/officeDocument/2006/relationships/chart" Target="../charts/chart223.xml"/><Relationship Id="rId13" Type="http://schemas.openxmlformats.org/officeDocument/2006/relationships/chart" Target="../charts/chart226.xml"/><Relationship Id="rId12" Type="http://schemas.openxmlformats.org/officeDocument/2006/relationships/chart" Target="../charts/chart225.xml"/><Relationship Id="rId1" Type="http://schemas.openxmlformats.org/officeDocument/2006/relationships/chart" Target="../charts/chart214.xml"/><Relationship Id="rId2" Type="http://schemas.openxmlformats.org/officeDocument/2006/relationships/chart" Target="../charts/chart215.xml"/><Relationship Id="rId3" Type="http://schemas.openxmlformats.org/officeDocument/2006/relationships/chart" Target="../charts/chart216.xml"/><Relationship Id="rId4" Type="http://schemas.openxmlformats.org/officeDocument/2006/relationships/chart" Target="../charts/chart217.xml"/><Relationship Id="rId9" Type="http://schemas.openxmlformats.org/officeDocument/2006/relationships/chart" Target="../charts/chart222.xml"/><Relationship Id="rId5" Type="http://schemas.openxmlformats.org/officeDocument/2006/relationships/chart" Target="../charts/chart218.xml"/><Relationship Id="rId6" Type="http://schemas.openxmlformats.org/officeDocument/2006/relationships/chart" Target="../charts/chart219.xml"/><Relationship Id="rId7" Type="http://schemas.openxmlformats.org/officeDocument/2006/relationships/chart" Target="../charts/chart220.xml"/><Relationship Id="rId8" Type="http://schemas.openxmlformats.org/officeDocument/2006/relationships/chart" Target="../charts/chart221.xml"/></Relationships>
</file>

<file path=xl/drawings/_rels/drawing41.xml.rels><?xml version="1.0" encoding="UTF-8" standalone="yes"?><Relationships xmlns="http://schemas.openxmlformats.org/package/2006/relationships"><Relationship Id="rId11" Type="http://schemas.openxmlformats.org/officeDocument/2006/relationships/chart" Target="../charts/chart237.xml"/><Relationship Id="rId10" Type="http://schemas.openxmlformats.org/officeDocument/2006/relationships/chart" Target="../charts/chart236.xml"/><Relationship Id="rId13" Type="http://schemas.openxmlformats.org/officeDocument/2006/relationships/chart" Target="../charts/chart239.xml"/><Relationship Id="rId12" Type="http://schemas.openxmlformats.org/officeDocument/2006/relationships/chart" Target="../charts/chart238.xml"/><Relationship Id="rId1" Type="http://schemas.openxmlformats.org/officeDocument/2006/relationships/chart" Target="../charts/chart227.xml"/><Relationship Id="rId2" Type="http://schemas.openxmlformats.org/officeDocument/2006/relationships/chart" Target="../charts/chart228.xml"/><Relationship Id="rId3" Type="http://schemas.openxmlformats.org/officeDocument/2006/relationships/chart" Target="../charts/chart229.xml"/><Relationship Id="rId4" Type="http://schemas.openxmlformats.org/officeDocument/2006/relationships/chart" Target="../charts/chart230.xml"/><Relationship Id="rId9" Type="http://schemas.openxmlformats.org/officeDocument/2006/relationships/chart" Target="../charts/chart235.xml"/><Relationship Id="rId5" Type="http://schemas.openxmlformats.org/officeDocument/2006/relationships/chart" Target="../charts/chart231.xml"/><Relationship Id="rId6" Type="http://schemas.openxmlformats.org/officeDocument/2006/relationships/chart" Target="../charts/chart232.xml"/><Relationship Id="rId7" Type="http://schemas.openxmlformats.org/officeDocument/2006/relationships/chart" Target="../charts/chart233.xml"/><Relationship Id="rId8" Type="http://schemas.openxmlformats.org/officeDocument/2006/relationships/chart" Target="../charts/chart234.xml"/></Relationships>
</file>

<file path=xl/drawings/_rels/drawing43.xml.rels><?xml version="1.0" encoding="UTF-8" standalone="yes"?><Relationships xmlns="http://schemas.openxmlformats.org/package/2006/relationships"><Relationship Id="rId11" Type="http://schemas.openxmlformats.org/officeDocument/2006/relationships/chart" Target="../charts/chart250.xml"/><Relationship Id="rId10" Type="http://schemas.openxmlformats.org/officeDocument/2006/relationships/chart" Target="../charts/chart249.xml"/><Relationship Id="rId13" Type="http://schemas.openxmlformats.org/officeDocument/2006/relationships/chart" Target="../charts/chart252.xml"/><Relationship Id="rId12" Type="http://schemas.openxmlformats.org/officeDocument/2006/relationships/chart" Target="../charts/chart251.xml"/><Relationship Id="rId1" Type="http://schemas.openxmlformats.org/officeDocument/2006/relationships/chart" Target="../charts/chart240.xml"/><Relationship Id="rId2" Type="http://schemas.openxmlformats.org/officeDocument/2006/relationships/chart" Target="../charts/chart241.xml"/><Relationship Id="rId3" Type="http://schemas.openxmlformats.org/officeDocument/2006/relationships/chart" Target="../charts/chart242.xml"/><Relationship Id="rId4" Type="http://schemas.openxmlformats.org/officeDocument/2006/relationships/chart" Target="../charts/chart243.xml"/><Relationship Id="rId9" Type="http://schemas.openxmlformats.org/officeDocument/2006/relationships/chart" Target="../charts/chart248.xml"/><Relationship Id="rId5" Type="http://schemas.openxmlformats.org/officeDocument/2006/relationships/chart" Target="../charts/chart244.xml"/><Relationship Id="rId6" Type="http://schemas.openxmlformats.org/officeDocument/2006/relationships/chart" Target="../charts/chart245.xml"/><Relationship Id="rId7" Type="http://schemas.openxmlformats.org/officeDocument/2006/relationships/chart" Target="../charts/chart246.xml"/><Relationship Id="rId8" Type="http://schemas.openxmlformats.org/officeDocument/2006/relationships/chart" Target="../charts/chart247.xml"/></Relationships>
</file>

<file path=xl/drawings/_rels/drawing45.xml.rels><?xml version="1.0" encoding="UTF-8" standalone="yes"?><Relationships xmlns="http://schemas.openxmlformats.org/package/2006/relationships"><Relationship Id="rId11" Type="http://schemas.openxmlformats.org/officeDocument/2006/relationships/chart" Target="../charts/chart263.xml"/><Relationship Id="rId10" Type="http://schemas.openxmlformats.org/officeDocument/2006/relationships/chart" Target="../charts/chart262.xml"/><Relationship Id="rId13" Type="http://schemas.openxmlformats.org/officeDocument/2006/relationships/chart" Target="../charts/chart265.xml"/><Relationship Id="rId12" Type="http://schemas.openxmlformats.org/officeDocument/2006/relationships/chart" Target="../charts/chart264.xml"/><Relationship Id="rId1" Type="http://schemas.openxmlformats.org/officeDocument/2006/relationships/chart" Target="../charts/chart253.xml"/><Relationship Id="rId2" Type="http://schemas.openxmlformats.org/officeDocument/2006/relationships/chart" Target="../charts/chart254.xml"/><Relationship Id="rId3" Type="http://schemas.openxmlformats.org/officeDocument/2006/relationships/chart" Target="../charts/chart255.xml"/><Relationship Id="rId4" Type="http://schemas.openxmlformats.org/officeDocument/2006/relationships/chart" Target="../charts/chart256.xml"/><Relationship Id="rId9" Type="http://schemas.openxmlformats.org/officeDocument/2006/relationships/chart" Target="../charts/chart261.xml"/><Relationship Id="rId5" Type="http://schemas.openxmlformats.org/officeDocument/2006/relationships/chart" Target="../charts/chart257.xml"/><Relationship Id="rId6" Type="http://schemas.openxmlformats.org/officeDocument/2006/relationships/chart" Target="../charts/chart258.xml"/><Relationship Id="rId7" Type="http://schemas.openxmlformats.org/officeDocument/2006/relationships/chart" Target="../charts/chart259.xml"/><Relationship Id="rId8" Type="http://schemas.openxmlformats.org/officeDocument/2006/relationships/chart" Target="../charts/chart260.xml"/></Relationships>
</file>

<file path=xl/drawings/_rels/drawing47.xml.rels><?xml version="1.0" encoding="UTF-8" standalone="yes"?><Relationships xmlns="http://schemas.openxmlformats.org/package/2006/relationships"><Relationship Id="rId11" Type="http://schemas.openxmlformats.org/officeDocument/2006/relationships/chart" Target="../charts/chart276.xml"/><Relationship Id="rId10" Type="http://schemas.openxmlformats.org/officeDocument/2006/relationships/chart" Target="../charts/chart275.xml"/><Relationship Id="rId13" Type="http://schemas.openxmlformats.org/officeDocument/2006/relationships/chart" Target="../charts/chart278.xml"/><Relationship Id="rId12" Type="http://schemas.openxmlformats.org/officeDocument/2006/relationships/chart" Target="../charts/chart277.xml"/><Relationship Id="rId1" Type="http://schemas.openxmlformats.org/officeDocument/2006/relationships/chart" Target="../charts/chart266.xml"/><Relationship Id="rId2" Type="http://schemas.openxmlformats.org/officeDocument/2006/relationships/chart" Target="../charts/chart267.xml"/><Relationship Id="rId3" Type="http://schemas.openxmlformats.org/officeDocument/2006/relationships/chart" Target="../charts/chart268.xml"/><Relationship Id="rId4" Type="http://schemas.openxmlformats.org/officeDocument/2006/relationships/chart" Target="../charts/chart269.xml"/><Relationship Id="rId9" Type="http://schemas.openxmlformats.org/officeDocument/2006/relationships/chart" Target="../charts/chart274.xml"/><Relationship Id="rId5" Type="http://schemas.openxmlformats.org/officeDocument/2006/relationships/chart" Target="../charts/chart270.xml"/><Relationship Id="rId6" Type="http://schemas.openxmlformats.org/officeDocument/2006/relationships/chart" Target="../charts/chart271.xml"/><Relationship Id="rId7" Type="http://schemas.openxmlformats.org/officeDocument/2006/relationships/chart" Target="../charts/chart272.xml"/><Relationship Id="rId8" Type="http://schemas.openxmlformats.org/officeDocument/2006/relationships/chart" Target="../charts/chart273.xml"/></Relationships>
</file>

<file path=xl/drawings/_rels/drawing49.xml.rels><?xml version="1.0" encoding="UTF-8" standalone="yes"?><Relationships xmlns="http://schemas.openxmlformats.org/package/2006/relationships"><Relationship Id="rId11" Type="http://schemas.openxmlformats.org/officeDocument/2006/relationships/chart" Target="../charts/chart289.xml"/><Relationship Id="rId10" Type="http://schemas.openxmlformats.org/officeDocument/2006/relationships/chart" Target="../charts/chart288.xml"/><Relationship Id="rId13" Type="http://schemas.openxmlformats.org/officeDocument/2006/relationships/chart" Target="../charts/chart291.xml"/><Relationship Id="rId12" Type="http://schemas.openxmlformats.org/officeDocument/2006/relationships/chart" Target="../charts/chart290.xml"/><Relationship Id="rId1" Type="http://schemas.openxmlformats.org/officeDocument/2006/relationships/chart" Target="../charts/chart279.xml"/><Relationship Id="rId2" Type="http://schemas.openxmlformats.org/officeDocument/2006/relationships/chart" Target="../charts/chart280.xml"/><Relationship Id="rId3" Type="http://schemas.openxmlformats.org/officeDocument/2006/relationships/chart" Target="../charts/chart281.xml"/><Relationship Id="rId4" Type="http://schemas.openxmlformats.org/officeDocument/2006/relationships/chart" Target="../charts/chart282.xml"/><Relationship Id="rId9" Type="http://schemas.openxmlformats.org/officeDocument/2006/relationships/chart" Target="../charts/chart287.xml"/><Relationship Id="rId5" Type="http://schemas.openxmlformats.org/officeDocument/2006/relationships/chart" Target="../charts/chart283.xml"/><Relationship Id="rId6" Type="http://schemas.openxmlformats.org/officeDocument/2006/relationships/chart" Target="../charts/chart284.xml"/><Relationship Id="rId7" Type="http://schemas.openxmlformats.org/officeDocument/2006/relationships/chart" Target="../charts/chart285.xml"/><Relationship Id="rId8" Type="http://schemas.openxmlformats.org/officeDocument/2006/relationships/chart" Target="../charts/chart286.xml"/></Relationships>
</file>

<file path=xl/drawings/_rels/drawing51.xml.rels><?xml version="1.0" encoding="UTF-8" standalone="yes"?><Relationships xmlns="http://schemas.openxmlformats.org/package/2006/relationships"><Relationship Id="rId11" Type="http://schemas.openxmlformats.org/officeDocument/2006/relationships/chart" Target="../charts/chart302.xml"/><Relationship Id="rId10" Type="http://schemas.openxmlformats.org/officeDocument/2006/relationships/chart" Target="../charts/chart301.xml"/><Relationship Id="rId13" Type="http://schemas.openxmlformats.org/officeDocument/2006/relationships/chart" Target="../charts/chart304.xml"/><Relationship Id="rId12" Type="http://schemas.openxmlformats.org/officeDocument/2006/relationships/chart" Target="../charts/chart303.xml"/><Relationship Id="rId1" Type="http://schemas.openxmlformats.org/officeDocument/2006/relationships/chart" Target="../charts/chart292.xml"/><Relationship Id="rId2" Type="http://schemas.openxmlformats.org/officeDocument/2006/relationships/chart" Target="../charts/chart293.xml"/><Relationship Id="rId3" Type="http://schemas.openxmlformats.org/officeDocument/2006/relationships/chart" Target="../charts/chart294.xml"/><Relationship Id="rId4" Type="http://schemas.openxmlformats.org/officeDocument/2006/relationships/chart" Target="../charts/chart295.xml"/><Relationship Id="rId9" Type="http://schemas.openxmlformats.org/officeDocument/2006/relationships/chart" Target="../charts/chart300.xml"/><Relationship Id="rId5" Type="http://schemas.openxmlformats.org/officeDocument/2006/relationships/chart" Target="../charts/chart296.xml"/><Relationship Id="rId6" Type="http://schemas.openxmlformats.org/officeDocument/2006/relationships/chart" Target="../charts/chart297.xml"/><Relationship Id="rId7" Type="http://schemas.openxmlformats.org/officeDocument/2006/relationships/chart" Target="../charts/chart298.xml"/><Relationship Id="rId8" Type="http://schemas.openxmlformats.org/officeDocument/2006/relationships/chart" Target="../charts/chart299.xml"/></Relationships>
</file>

<file path=xl/drawings/_rels/drawing53.xml.rels><?xml version="1.0" encoding="UTF-8" standalone="yes"?><Relationships xmlns="http://schemas.openxmlformats.org/package/2006/relationships"><Relationship Id="rId11" Type="http://schemas.openxmlformats.org/officeDocument/2006/relationships/chart" Target="../charts/chart315.xml"/><Relationship Id="rId10" Type="http://schemas.openxmlformats.org/officeDocument/2006/relationships/chart" Target="../charts/chart314.xml"/><Relationship Id="rId13" Type="http://schemas.openxmlformats.org/officeDocument/2006/relationships/chart" Target="../charts/chart317.xml"/><Relationship Id="rId12" Type="http://schemas.openxmlformats.org/officeDocument/2006/relationships/chart" Target="../charts/chart316.xml"/><Relationship Id="rId1" Type="http://schemas.openxmlformats.org/officeDocument/2006/relationships/chart" Target="../charts/chart305.xml"/><Relationship Id="rId2" Type="http://schemas.openxmlformats.org/officeDocument/2006/relationships/chart" Target="../charts/chart306.xml"/><Relationship Id="rId3" Type="http://schemas.openxmlformats.org/officeDocument/2006/relationships/chart" Target="../charts/chart307.xml"/><Relationship Id="rId4" Type="http://schemas.openxmlformats.org/officeDocument/2006/relationships/chart" Target="../charts/chart308.xml"/><Relationship Id="rId9" Type="http://schemas.openxmlformats.org/officeDocument/2006/relationships/chart" Target="../charts/chart313.xml"/><Relationship Id="rId5" Type="http://schemas.openxmlformats.org/officeDocument/2006/relationships/chart" Target="../charts/chart309.xml"/><Relationship Id="rId6" Type="http://schemas.openxmlformats.org/officeDocument/2006/relationships/chart" Target="../charts/chart310.xml"/><Relationship Id="rId7" Type="http://schemas.openxmlformats.org/officeDocument/2006/relationships/chart" Target="../charts/chart311.xml"/><Relationship Id="rId8" Type="http://schemas.openxmlformats.org/officeDocument/2006/relationships/chart" Target="../charts/chart312.xml"/></Relationships>
</file>

<file path=xl/drawings/_rels/drawing55.xml.rels><?xml version="1.0" encoding="UTF-8" standalone="yes"?><Relationships xmlns="http://schemas.openxmlformats.org/package/2006/relationships"><Relationship Id="rId11" Type="http://schemas.openxmlformats.org/officeDocument/2006/relationships/chart" Target="../charts/chart328.xml"/><Relationship Id="rId10" Type="http://schemas.openxmlformats.org/officeDocument/2006/relationships/chart" Target="../charts/chart327.xml"/><Relationship Id="rId13" Type="http://schemas.openxmlformats.org/officeDocument/2006/relationships/chart" Target="../charts/chart330.xml"/><Relationship Id="rId12" Type="http://schemas.openxmlformats.org/officeDocument/2006/relationships/chart" Target="../charts/chart329.xml"/><Relationship Id="rId1" Type="http://schemas.openxmlformats.org/officeDocument/2006/relationships/chart" Target="../charts/chart318.xml"/><Relationship Id="rId2" Type="http://schemas.openxmlformats.org/officeDocument/2006/relationships/chart" Target="../charts/chart319.xml"/><Relationship Id="rId3" Type="http://schemas.openxmlformats.org/officeDocument/2006/relationships/chart" Target="../charts/chart320.xml"/><Relationship Id="rId4" Type="http://schemas.openxmlformats.org/officeDocument/2006/relationships/chart" Target="../charts/chart321.xml"/><Relationship Id="rId9" Type="http://schemas.openxmlformats.org/officeDocument/2006/relationships/chart" Target="../charts/chart326.xml"/><Relationship Id="rId5" Type="http://schemas.openxmlformats.org/officeDocument/2006/relationships/chart" Target="../charts/chart322.xml"/><Relationship Id="rId6" Type="http://schemas.openxmlformats.org/officeDocument/2006/relationships/chart" Target="../charts/chart323.xml"/><Relationship Id="rId7" Type="http://schemas.openxmlformats.org/officeDocument/2006/relationships/chart" Target="../charts/chart324.xml"/><Relationship Id="rId8" Type="http://schemas.openxmlformats.org/officeDocument/2006/relationships/chart" Target="../charts/chart325.xml"/></Relationships>
</file>

<file path=xl/drawings/_rels/drawing57.xml.rels><?xml version="1.0" encoding="UTF-8" standalone="yes"?><Relationships xmlns="http://schemas.openxmlformats.org/package/2006/relationships"><Relationship Id="rId11" Type="http://schemas.openxmlformats.org/officeDocument/2006/relationships/chart" Target="../charts/chart341.xml"/><Relationship Id="rId10" Type="http://schemas.openxmlformats.org/officeDocument/2006/relationships/chart" Target="../charts/chart340.xml"/><Relationship Id="rId13" Type="http://schemas.openxmlformats.org/officeDocument/2006/relationships/chart" Target="../charts/chart343.xml"/><Relationship Id="rId12" Type="http://schemas.openxmlformats.org/officeDocument/2006/relationships/chart" Target="../charts/chart342.xml"/><Relationship Id="rId1" Type="http://schemas.openxmlformats.org/officeDocument/2006/relationships/chart" Target="../charts/chart331.xml"/><Relationship Id="rId2" Type="http://schemas.openxmlformats.org/officeDocument/2006/relationships/chart" Target="../charts/chart332.xml"/><Relationship Id="rId3" Type="http://schemas.openxmlformats.org/officeDocument/2006/relationships/chart" Target="../charts/chart333.xml"/><Relationship Id="rId4" Type="http://schemas.openxmlformats.org/officeDocument/2006/relationships/chart" Target="../charts/chart334.xml"/><Relationship Id="rId9" Type="http://schemas.openxmlformats.org/officeDocument/2006/relationships/chart" Target="../charts/chart339.xml"/><Relationship Id="rId5" Type="http://schemas.openxmlformats.org/officeDocument/2006/relationships/chart" Target="../charts/chart335.xml"/><Relationship Id="rId6" Type="http://schemas.openxmlformats.org/officeDocument/2006/relationships/chart" Target="../charts/chart336.xml"/><Relationship Id="rId7" Type="http://schemas.openxmlformats.org/officeDocument/2006/relationships/chart" Target="../charts/chart337.xml"/><Relationship Id="rId8" Type="http://schemas.openxmlformats.org/officeDocument/2006/relationships/chart" Target="../charts/chart338.xml"/></Relationships>
</file>

<file path=xl/drawings/_rels/drawing59.xml.rels><?xml version="1.0" encoding="UTF-8" standalone="yes"?><Relationships xmlns="http://schemas.openxmlformats.org/package/2006/relationships"><Relationship Id="rId10" Type="http://schemas.openxmlformats.org/officeDocument/2006/relationships/chart" Target="../charts/chart353.xml"/><Relationship Id="rId1" Type="http://schemas.openxmlformats.org/officeDocument/2006/relationships/chart" Target="../charts/chart344.xml"/><Relationship Id="rId2" Type="http://schemas.openxmlformats.org/officeDocument/2006/relationships/chart" Target="../charts/chart345.xml"/><Relationship Id="rId3" Type="http://schemas.openxmlformats.org/officeDocument/2006/relationships/chart" Target="../charts/chart346.xml"/><Relationship Id="rId4" Type="http://schemas.openxmlformats.org/officeDocument/2006/relationships/chart" Target="../charts/chart347.xml"/><Relationship Id="rId9" Type="http://schemas.openxmlformats.org/officeDocument/2006/relationships/chart" Target="../charts/chart352.xml"/><Relationship Id="rId5" Type="http://schemas.openxmlformats.org/officeDocument/2006/relationships/chart" Target="../charts/chart348.xml"/><Relationship Id="rId6" Type="http://schemas.openxmlformats.org/officeDocument/2006/relationships/chart" Target="../charts/chart349.xml"/><Relationship Id="rId7" Type="http://schemas.openxmlformats.org/officeDocument/2006/relationships/chart" Target="../charts/chart350.xml"/><Relationship Id="rId8" Type="http://schemas.openxmlformats.org/officeDocument/2006/relationships/chart" Target="../charts/chart35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3</xdr:row>
      <xdr:rowOff>0</xdr:rowOff>
    </xdr:from>
    <xdr:ext cx="5334000" cy="3238500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0</xdr:colOff>
      <xdr:row>3</xdr:row>
      <xdr:rowOff>0</xdr:rowOff>
    </xdr:from>
    <xdr:ext cx="5334000" cy="3238500"/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0</xdr:colOff>
      <xdr:row>25</xdr:row>
      <xdr:rowOff>0</xdr:rowOff>
    </xdr:from>
    <xdr:ext cx="5334000" cy="3238500"/>
    <xdr:graphicFrame>
      <xdr:nvGraphicFramePr>
        <xdr:cNvPr id="3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6</xdr:col>
      <xdr:colOff>0</xdr:colOff>
      <xdr:row>25</xdr:row>
      <xdr:rowOff>0</xdr:rowOff>
    </xdr:from>
    <xdr:ext cx="5334000" cy="3238500"/>
    <xdr:graphicFrame>
      <xdr:nvGraphicFramePr>
        <xdr:cNvPr id="4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0</xdr:col>
      <xdr:colOff>0</xdr:colOff>
      <xdr:row>47</xdr:row>
      <xdr:rowOff>0</xdr:rowOff>
    </xdr:from>
    <xdr:ext cx="5334000" cy="3238500"/>
    <xdr:graphicFrame>
      <xdr:nvGraphicFramePr>
        <xdr:cNvPr id="5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6</xdr:col>
      <xdr:colOff>0</xdr:colOff>
      <xdr:row>47</xdr:row>
      <xdr:rowOff>0</xdr:rowOff>
    </xdr:from>
    <xdr:ext cx="5334000" cy="3238500"/>
    <xdr:graphicFrame>
      <xdr:nvGraphicFramePr>
        <xdr:cNvPr id="6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0</xdr:col>
      <xdr:colOff>0</xdr:colOff>
      <xdr:row>69</xdr:row>
      <xdr:rowOff>0</xdr:rowOff>
    </xdr:from>
    <xdr:ext cx="5334000" cy="3238500"/>
    <xdr:graphicFrame>
      <xdr:nvGraphicFramePr>
        <xdr:cNvPr id="7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6</xdr:col>
      <xdr:colOff>0</xdr:colOff>
      <xdr:row>69</xdr:row>
      <xdr:rowOff>0</xdr:rowOff>
    </xdr:from>
    <xdr:ext cx="5334000" cy="3238500"/>
    <xdr:graphicFrame>
      <xdr:nvGraphicFramePr>
        <xdr:cNvPr id="8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  <xdr:oneCellAnchor>
    <xdr:from>
      <xdr:col>0</xdr:col>
      <xdr:colOff>0</xdr:colOff>
      <xdr:row>91</xdr:row>
      <xdr:rowOff>0</xdr:rowOff>
    </xdr:from>
    <xdr:ext cx="5334000" cy="3238500"/>
    <xdr:graphicFrame>
      <xdr:nvGraphicFramePr>
        <xdr:cNvPr id="9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9"/>
        </a:graphicData>
      </a:graphic>
    </xdr:graphicFrame>
    <xdr:clientData fLocksWithSheet="0"/>
  </xdr:oneCellAnchor>
  <xdr:oneCellAnchor>
    <xdr:from>
      <xdr:col>6</xdr:col>
      <xdr:colOff>0</xdr:colOff>
      <xdr:row>91</xdr:row>
      <xdr:rowOff>0</xdr:rowOff>
    </xdr:from>
    <xdr:ext cx="5334000" cy="3238500"/>
    <xdr:graphicFrame>
      <xdr:nvGraphicFramePr>
        <xdr:cNvPr id="10" name="Chart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0"/>
        </a:graphicData>
      </a:graphic>
    </xdr:graphicFrame>
    <xdr:clientData fLocksWithSheet="0"/>
  </xdr:oneCellAnchor>
  <xdr:oneCellAnchor>
    <xdr:from>
      <xdr:col>0</xdr:col>
      <xdr:colOff>0</xdr:colOff>
      <xdr:row>113</xdr:row>
      <xdr:rowOff>0</xdr:rowOff>
    </xdr:from>
    <xdr:ext cx="5334000" cy="3238500"/>
    <xdr:graphicFrame>
      <xdr:nvGraphicFramePr>
        <xdr:cNvPr id="11" name="Chart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1"/>
        </a:graphicData>
      </a:graphic>
    </xdr:graphicFrame>
    <xdr:clientData fLocksWithSheet="0"/>
  </xdr:oneCellAnchor>
  <xdr:oneCellAnchor>
    <xdr:from>
      <xdr:col>6</xdr:col>
      <xdr:colOff>0</xdr:colOff>
      <xdr:row>113</xdr:row>
      <xdr:rowOff>0</xdr:rowOff>
    </xdr:from>
    <xdr:ext cx="5334000" cy="3238500"/>
    <xdr:graphicFrame>
      <xdr:nvGraphicFramePr>
        <xdr:cNvPr id="12" name="Chart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2"/>
        </a:graphicData>
      </a:graphic>
    </xdr:graphicFrame>
    <xdr:clientData fLocksWithSheet="0"/>
  </xdr:oneCellAnchor>
  <xdr:oneCellAnchor>
    <xdr:from>
      <xdr:col>0</xdr:col>
      <xdr:colOff>0</xdr:colOff>
      <xdr:row>135</xdr:row>
      <xdr:rowOff>0</xdr:rowOff>
    </xdr:from>
    <xdr:ext cx="5334000" cy="3238500"/>
    <xdr:graphicFrame>
      <xdr:nvGraphicFramePr>
        <xdr:cNvPr id="13" name="Chart 1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3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3</xdr:row>
      <xdr:rowOff>0</xdr:rowOff>
    </xdr:from>
    <xdr:ext cx="5334000" cy="3238500"/>
    <xdr:graphicFrame>
      <xdr:nvGraphicFramePr>
        <xdr:cNvPr id="14" name="Chart 1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0</xdr:colOff>
      <xdr:row>3</xdr:row>
      <xdr:rowOff>0</xdr:rowOff>
    </xdr:from>
    <xdr:ext cx="5334000" cy="3238500"/>
    <xdr:graphicFrame>
      <xdr:nvGraphicFramePr>
        <xdr:cNvPr id="15" name="Chart 1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0</xdr:colOff>
      <xdr:row>25</xdr:row>
      <xdr:rowOff>0</xdr:rowOff>
    </xdr:from>
    <xdr:ext cx="5334000" cy="3238500"/>
    <xdr:graphicFrame>
      <xdr:nvGraphicFramePr>
        <xdr:cNvPr id="16" name="Chart 1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6</xdr:col>
      <xdr:colOff>0</xdr:colOff>
      <xdr:row>25</xdr:row>
      <xdr:rowOff>0</xdr:rowOff>
    </xdr:from>
    <xdr:ext cx="5334000" cy="3238500"/>
    <xdr:graphicFrame>
      <xdr:nvGraphicFramePr>
        <xdr:cNvPr id="17" name="Chart 1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0</xdr:col>
      <xdr:colOff>0</xdr:colOff>
      <xdr:row>47</xdr:row>
      <xdr:rowOff>0</xdr:rowOff>
    </xdr:from>
    <xdr:ext cx="5334000" cy="3238500"/>
    <xdr:graphicFrame>
      <xdr:nvGraphicFramePr>
        <xdr:cNvPr id="18" name="Chart 1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6</xdr:col>
      <xdr:colOff>0</xdr:colOff>
      <xdr:row>47</xdr:row>
      <xdr:rowOff>0</xdr:rowOff>
    </xdr:from>
    <xdr:ext cx="5334000" cy="3238500"/>
    <xdr:graphicFrame>
      <xdr:nvGraphicFramePr>
        <xdr:cNvPr id="19" name="Chart 1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0</xdr:col>
      <xdr:colOff>0</xdr:colOff>
      <xdr:row>69</xdr:row>
      <xdr:rowOff>0</xdr:rowOff>
    </xdr:from>
    <xdr:ext cx="5334000" cy="3238500"/>
    <xdr:graphicFrame>
      <xdr:nvGraphicFramePr>
        <xdr:cNvPr id="20" name="Chart 2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6</xdr:col>
      <xdr:colOff>0</xdr:colOff>
      <xdr:row>69</xdr:row>
      <xdr:rowOff>0</xdr:rowOff>
    </xdr:from>
    <xdr:ext cx="5334000" cy="3238500"/>
    <xdr:graphicFrame>
      <xdr:nvGraphicFramePr>
        <xdr:cNvPr id="21" name="Chart 2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  <xdr:oneCellAnchor>
    <xdr:from>
      <xdr:col>0</xdr:col>
      <xdr:colOff>0</xdr:colOff>
      <xdr:row>91</xdr:row>
      <xdr:rowOff>0</xdr:rowOff>
    </xdr:from>
    <xdr:ext cx="5334000" cy="3238500"/>
    <xdr:graphicFrame>
      <xdr:nvGraphicFramePr>
        <xdr:cNvPr id="22" name="Chart 2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9"/>
        </a:graphicData>
      </a:graphic>
    </xdr:graphicFrame>
    <xdr:clientData fLocksWithSheet="0"/>
  </xdr:oneCellAnchor>
  <xdr:oneCellAnchor>
    <xdr:from>
      <xdr:col>6</xdr:col>
      <xdr:colOff>0</xdr:colOff>
      <xdr:row>91</xdr:row>
      <xdr:rowOff>0</xdr:rowOff>
    </xdr:from>
    <xdr:ext cx="5334000" cy="3238500"/>
    <xdr:graphicFrame>
      <xdr:nvGraphicFramePr>
        <xdr:cNvPr id="23" name="Chart 2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0"/>
        </a:graphicData>
      </a:graphic>
    </xdr:graphicFrame>
    <xdr:clientData fLocksWithSheet="0"/>
  </xdr:oneCellAnchor>
  <xdr:oneCellAnchor>
    <xdr:from>
      <xdr:col>0</xdr:col>
      <xdr:colOff>0</xdr:colOff>
      <xdr:row>113</xdr:row>
      <xdr:rowOff>0</xdr:rowOff>
    </xdr:from>
    <xdr:ext cx="5334000" cy="3238500"/>
    <xdr:graphicFrame>
      <xdr:nvGraphicFramePr>
        <xdr:cNvPr id="24" name="Chart 2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1"/>
        </a:graphicData>
      </a:graphic>
    </xdr:graphicFrame>
    <xdr:clientData fLocksWithSheet="0"/>
  </xdr:oneCellAnchor>
  <xdr:oneCellAnchor>
    <xdr:from>
      <xdr:col>6</xdr:col>
      <xdr:colOff>0</xdr:colOff>
      <xdr:row>113</xdr:row>
      <xdr:rowOff>0</xdr:rowOff>
    </xdr:from>
    <xdr:ext cx="5334000" cy="3238500"/>
    <xdr:graphicFrame>
      <xdr:nvGraphicFramePr>
        <xdr:cNvPr id="25" name="Chart 2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2"/>
        </a:graphicData>
      </a:graphic>
    </xdr:graphicFrame>
    <xdr:clientData fLocksWithSheet="0"/>
  </xdr:oneCellAnchor>
  <xdr:oneCellAnchor>
    <xdr:from>
      <xdr:col>0</xdr:col>
      <xdr:colOff>0</xdr:colOff>
      <xdr:row>135</xdr:row>
      <xdr:rowOff>0</xdr:rowOff>
    </xdr:from>
    <xdr:ext cx="5334000" cy="3238500"/>
    <xdr:graphicFrame>
      <xdr:nvGraphicFramePr>
        <xdr:cNvPr id="26" name="Chart 2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3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3</xdr:row>
      <xdr:rowOff>0</xdr:rowOff>
    </xdr:from>
    <xdr:ext cx="5334000" cy="3238500"/>
    <xdr:graphicFrame>
      <xdr:nvGraphicFramePr>
        <xdr:cNvPr id="27" name="Chart 2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0</xdr:colOff>
      <xdr:row>3</xdr:row>
      <xdr:rowOff>0</xdr:rowOff>
    </xdr:from>
    <xdr:ext cx="5334000" cy="3238500"/>
    <xdr:graphicFrame>
      <xdr:nvGraphicFramePr>
        <xdr:cNvPr id="28" name="Chart 2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0</xdr:colOff>
      <xdr:row>25</xdr:row>
      <xdr:rowOff>0</xdr:rowOff>
    </xdr:from>
    <xdr:ext cx="5334000" cy="3238500"/>
    <xdr:graphicFrame>
      <xdr:nvGraphicFramePr>
        <xdr:cNvPr id="29" name="Chart 2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6</xdr:col>
      <xdr:colOff>0</xdr:colOff>
      <xdr:row>25</xdr:row>
      <xdr:rowOff>0</xdr:rowOff>
    </xdr:from>
    <xdr:ext cx="5334000" cy="3238500"/>
    <xdr:graphicFrame>
      <xdr:nvGraphicFramePr>
        <xdr:cNvPr id="30" name="Chart 3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0</xdr:col>
      <xdr:colOff>0</xdr:colOff>
      <xdr:row>47</xdr:row>
      <xdr:rowOff>0</xdr:rowOff>
    </xdr:from>
    <xdr:ext cx="5334000" cy="3238500"/>
    <xdr:graphicFrame>
      <xdr:nvGraphicFramePr>
        <xdr:cNvPr id="31" name="Chart 3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6</xdr:col>
      <xdr:colOff>0</xdr:colOff>
      <xdr:row>47</xdr:row>
      <xdr:rowOff>0</xdr:rowOff>
    </xdr:from>
    <xdr:ext cx="5334000" cy="3238500"/>
    <xdr:graphicFrame>
      <xdr:nvGraphicFramePr>
        <xdr:cNvPr id="32" name="Chart 3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0</xdr:col>
      <xdr:colOff>0</xdr:colOff>
      <xdr:row>69</xdr:row>
      <xdr:rowOff>0</xdr:rowOff>
    </xdr:from>
    <xdr:ext cx="5334000" cy="3238500"/>
    <xdr:graphicFrame>
      <xdr:nvGraphicFramePr>
        <xdr:cNvPr id="33" name="Chart 3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6</xdr:col>
      <xdr:colOff>0</xdr:colOff>
      <xdr:row>69</xdr:row>
      <xdr:rowOff>0</xdr:rowOff>
    </xdr:from>
    <xdr:ext cx="5334000" cy="3238500"/>
    <xdr:graphicFrame>
      <xdr:nvGraphicFramePr>
        <xdr:cNvPr id="34" name="Chart 3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  <xdr:oneCellAnchor>
    <xdr:from>
      <xdr:col>0</xdr:col>
      <xdr:colOff>0</xdr:colOff>
      <xdr:row>91</xdr:row>
      <xdr:rowOff>0</xdr:rowOff>
    </xdr:from>
    <xdr:ext cx="5334000" cy="3238500"/>
    <xdr:graphicFrame>
      <xdr:nvGraphicFramePr>
        <xdr:cNvPr id="35" name="Chart 3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9"/>
        </a:graphicData>
      </a:graphic>
    </xdr:graphicFrame>
    <xdr:clientData fLocksWithSheet="0"/>
  </xdr:oneCellAnchor>
  <xdr:oneCellAnchor>
    <xdr:from>
      <xdr:col>6</xdr:col>
      <xdr:colOff>0</xdr:colOff>
      <xdr:row>91</xdr:row>
      <xdr:rowOff>0</xdr:rowOff>
    </xdr:from>
    <xdr:ext cx="5334000" cy="3238500"/>
    <xdr:graphicFrame>
      <xdr:nvGraphicFramePr>
        <xdr:cNvPr id="36" name="Chart 3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0"/>
        </a:graphicData>
      </a:graphic>
    </xdr:graphicFrame>
    <xdr:clientData fLocksWithSheet="0"/>
  </xdr:oneCellAnchor>
  <xdr:oneCellAnchor>
    <xdr:from>
      <xdr:col>0</xdr:col>
      <xdr:colOff>0</xdr:colOff>
      <xdr:row>113</xdr:row>
      <xdr:rowOff>0</xdr:rowOff>
    </xdr:from>
    <xdr:ext cx="5334000" cy="3238500"/>
    <xdr:graphicFrame>
      <xdr:nvGraphicFramePr>
        <xdr:cNvPr id="37" name="Chart 3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1"/>
        </a:graphicData>
      </a:graphic>
    </xdr:graphicFrame>
    <xdr:clientData fLocksWithSheet="0"/>
  </xdr:oneCellAnchor>
  <xdr:oneCellAnchor>
    <xdr:from>
      <xdr:col>6</xdr:col>
      <xdr:colOff>0</xdr:colOff>
      <xdr:row>113</xdr:row>
      <xdr:rowOff>0</xdr:rowOff>
    </xdr:from>
    <xdr:ext cx="5334000" cy="3238500"/>
    <xdr:graphicFrame>
      <xdr:nvGraphicFramePr>
        <xdr:cNvPr id="38" name="Chart 3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2"/>
        </a:graphicData>
      </a:graphic>
    </xdr:graphicFrame>
    <xdr:clientData fLocksWithSheet="0"/>
  </xdr:oneCellAnchor>
  <xdr:oneCellAnchor>
    <xdr:from>
      <xdr:col>0</xdr:col>
      <xdr:colOff>0</xdr:colOff>
      <xdr:row>135</xdr:row>
      <xdr:rowOff>0</xdr:rowOff>
    </xdr:from>
    <xdr:ext cx="5334000" cy="3238500"/>
    <xdr:graphicFrame>
      <xdr:nvGraphicFramePr>
        <xdr:cNvPr id="39" name="Chart 3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3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3</xdr:row>
      <xdr:rowOff>0</xdr:rowOff>
    </xdr:from>
    <xdr:ext cx="5334000" cy="3238500"/>
    <xdr:graphicFrame>
      <xdr:nvGraphicFramePr>
        <xdr:cNvPr id="40" name="Chart 4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0</xdr:colOff>
      <xdr:row>3</xdr:row>
      <xdr:rowOff>0</xdr:rowOff>
    </xdr:from>
    <xdr:ext cx="5334000" cy="3238500"/>
    <xdr:graphicFrame>
      <xdr:nvGraphicFramePr>
        <xdr:cNvPr id="41" name="Chart 4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0</xdr:colOff>
      <xdr:row>25</xdr:row>
      <xdr:rowOff>0</xdr:rowOff>
    </xdr:from>
    <xdr:ext cx="5334000" cy="3238500"/>
    <xdr:graphicFrame>
      <xdr:nvGraphicFramePr>
        <xdr:cNvPr id="42" name="Chart 4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6</xdr:col>
      <xdr:colOff>0</xdr:colOff>
      <xdr:row>25</xdr:row>
      <xdr:rowOff>0</xdr:rowOff>
    </xdr:from>
    <xdr:ext cx="5334000" cy="3238500"/>
    <xdr:graphicFrame>
      <xdr:nvGraphicFramePr>
        <xdr:cNvPr id="43" name="Chart 4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0</xdr:col>
      <xdr:colOff>0</xdr:colOff>
      <xdr:row>47</xdr:row>
      <xdr:rowOff>0</xdr:rowOff>
    </xdr:from>
    <xdr:ext cx="5334000" cy="3238500"/>
    <xdr:graphicFrame>
      <xdr:nvGraphicFramePr>
        <xdr:cNvPr id="44" name="Chart 4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6</xdr:col>
      <xdr:colOff>0</xdr:colOff>
      <xdr:row>47</xdr:row>
      <xdr:rowOff>0</xdr:rowOff>
    </xdr:from>
    <xdr:ext cx="5334000" cy="3238500"/>
    <xdr:graphicFrame>
      <xdr:nvGraphicFramePr>
        <xdr:cNvPr id="45" name="Chart 4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0</xdr:col>
      <xdr:colOff>0</xdr:colOff>
      <xdr:row>69</xdr:row>
      <xdr:rowOff>0</xdr:rowOff>
    </xdr:from>
    <xdr:ext cx="5334000" cy="3238500"/>
    <xdr:graphicFrame>
      <xdr:nvGraphicFramePr>
        <xdr:cNvPr id="46" name="Chart 4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6</xdr:col>
      <xdr:colOff>0</xdr:colOff>
      <xdr:row>69</xdr:row>
      <xdr:rowOff>0</xdr:rowOff>
    </xdr:from>
    <xdr:ext cx="5334000" cy="3238500"/>
    <xdr:graphicFrame>
      <xdr:nvGraphicFramePr>
        <xdr:cNvPr id="47" name="Chart 4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  <xdr:oneCellAnchor>
    <xdr:from>
      <xdr:col>0</xdr:col>
      <xdr:colOff>0</xdr:colOff>
      <xdr:row>91</xdr:row>
      <xdr:rowOff>0</xdr:rowOff>
    </xdr:from>
    <xdr:ext cx="5334000" cy="3238500"/>
    <xdr:graphicFrame>
      <xdr:nvGraphicFramePr>
        <xdr:cNvPr id="48" name="Chart 4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9"/>
        </a:graphicData>
      </a:graphic>
    </xdr:graphicFrame>
    <xdr:clientData fLocksWithSheet="0"/>
  </xdr:oneCellAnchor>
  <xdr:oneCellAnchor>
    <xdr:from>
      <xdr:col>6</xdr:col>
      <xdr:colOff>0</xdr:colOff>
      <xdr:row>91</xdr:row>
      <xdr:rowOff>0</xdr:rowOff>
    </xdr:from>
    <xdr:ext cx="5334000" cy="3238500"/>
    <xdr:graphicFrame>
      <xdr:nvGraphicFramePr>
        <xdr:cNvPr id="49" name="Chart 4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0"/>
        </a:graphicData>
      </a:graphic>
    </xdr:graphicFrame>
    <xdr:clientData fLocksWithSheet="0"/>
  </xdr:oneCellAnchor>
  <xdr:oneCellAnchor>
    <xdr:from>
      <xdr:col>0</xdr:col>
      <xdr:colOff>0</xdr:colOff>
      <xdr:row>113</xdr:row>
      <xdr:rowOff>0</xdr:rowOff>
    </xdr:from>
    <xdr:ext cx="5334000" cy="3238500"/>
    <xdr:graphicFrame>
      <xdr:nvGraphicFramePr>
        <xdr:cNvPr id="50" name="Chart 5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1"/>
        </a:graphicData>
      </a:graphic>
    </xdr:graphicFrame>
    <xdr:clientData fLocksWithSheet="0"/>
  </xdr:oneCellAnchor>
  <xdr:oneCellAnchor>
    <xdr:from>
      <xdr:col>6</xdr:col>
      <xdr:colOff>0</xdr:colOff>
      <xdr:row>113</xdr:row>
      <xdr:rowOff>0</xdr:rowOff>
    </xdr:from>
    <xdr:ext cx="5334000" cy="3238500"/>
    <xdr:graphicFrame>
      <xdr:nvGraphicFramePr>
        <xdr:cNvPr id="51" name="Chart 5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2"/>
        </a:graphicData>
      </a:graphic>
    </xdr:graphicFrame>
    <xdr:clientData fLocksWithSheet="0"/>
  </xdr:oneCellAnchor>
  <xdr:oneCellAnchor>
    <xdr:from>
      <xdr:col>0</xdr:col>
      <xdr:colOff>0</xdr:colOff>
      <xdr:row>135</xdr:row>
      <xdr:rowOff>0</xdr:rowOff>
    </xdr:from>
    <xdr:ext cx="5334000" cy="3238500"/>
    <xdr:graphicFrame>
      <xdr:nvGraphicFramePr>
        <xdr:cNvPr id="52" name="Chart 5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3"/>
        </a:graphicData>
      </a:graphic>
    </xdr:graphicFrame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3</xdr:row>
      <xdr:rowOff>0</xdr:rowOff>
    </xdr:from>
    <xdr:ext cx="5334000" cy="3238500"/>
    <xdr:graphicFrame>
      <xdr:nvGraphicFramePr>
        <xdr:cNvPr id="53" name="Chart 5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0</xdr:colOff>
      <xdr:row>3</xdr:row>
      <xdr:rowOff>0</xdr:rowOff>
    </xdr:from>
    <xdr:ext cx="5334000" cy="3238500"/>
    <xdr:graphicFrame>
      <xdr:nvGraphicFramePr>
        <xdr:cNvPr id="54" name="Chart 5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0</xdr:colOff>
      <xdr:row>25</xdr:row>
      <xdr:rowOff>0</xdr:rowOff>
    </xdr:from>
    <xdr:ext cx="5334000" cy="3238500"/>
    <xdr:graphicFrame>
      <xdr:nvGraphicFramePr>
        <xdr:cNvPr id="55" name="Chart 5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6</xdr:col>
      <xdr:colOff>0</xdr:colOff>
      <xdr:row>25</xdr:row>
      <xdr:rowOff>0</xdr:rowOff>
    </xdr:from>
    <xdr:ext cx="5334000" cy="3238500"/>
    <xdr:graphicFrame>
      <xdr:nvGraphicFramePr>
        <xdr:cNvPr id="56" name="Chart 5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0</xdr:col>
      <xdr:colOff>0</xdr:colOff>
      <xdr:row>47</xdr:row>
      <xdr:rowOff>0</xdr:rowOff>
    </xdr:from>
    <xdr:ext cx="5334000" cy="3238500"/>
    <xdr:graphicFrame>
      <xdr:nvGraphicFramePr>
        <xdr:cNvPr id="57" name="Chart 5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6</xdr:col>
      <xdr:colOff>0</xdr:colOff>
      <xdr:row>47</xdr:row>
      <xdr:rowOff>0</xdr:rowOff>
    </xdr:from>
    <xdr:ext cx="5334000" cy="3238500"/>
    <xdr:graphicFrame>
      <xdr:nvGraphicFramePr>
        <xdr:cNvPr id="58" name="Chart 5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0</xdr:col>
      <xdr:colOff>0</xdr:colOff>
      <xdr:row>69</xdr:row>
      <xdr:rowOff>0</xdr:rowOff>
    </xdr:from>
    <xdr:ext cx="5334000" cy="3238500"/>
    <xdr:graphicFrame>
      <xdr:nvGraphicFramePr>
        <xdr:cNvPr id="59" name="Chart 5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6</xdr:col>
      <xdr:colOff>0</xdr:colOff>
      <xdr:row>69</xdr:row>
      <xdr:rowOff>0</xdr:rowOff>
    </xdr:from>
    <xdr:ext cx="5334000" cy="3238500"/>
    <xdr:graphicFrame>
      <xdr:nvGraphicFramePr>
        <xdr:cNvPr id="60" name="Chart 6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  <xdr:oneCellAnchor>
    <xdr:from>
      <xdr:col>0</xdr:col>
      <xdr:colOff>0</xdr:colOff>
      <xdr:row>91</xdr:row>
      <xdr:rowOff>0</xdr:rowOff>
    </xdr:from>
    <xdr:ext cx="5334000" cy="3238500"/>
    <xdr:graphicFrame>
      <xdr:nvGraphicFramePr>
        <xdr:cNvPr id="61" name="Chart 6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9"/>
        </a:graphicData>
      </a:graphic>
    </xdr:graphicFrame>
    <xdr:clientData fLocksWithSheet="0"/>
  </xdr:oneCellAnchor>
  <xdr:oneCellAnchor>
    <xdr:from>
      <xdr:col>6</xdr:col>
      <xdr:colOff>0</xdr:colOff>
      <xdr:row>91</xdr:row>
      <xdr:rowOff>0</xdr:rowOff>
    </xdr:from>
    <xdr:ext cx="5334000" cy="3238500"/>
    <xdr:graphicFrame>
      <xdr:nvGraphicFramePr>
        <xdr:cNvPr id="62" name="Chart 6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0"/>
        </a:graphicData>
      </a:graphic>
    </xdr:graphicFrame>
    <xdr:clientData fLocksWithSheet="0"/>
  </xdr:oneCellAnchor>
  <xdr:oneCellAnchor>
    <xdr:from>
      <xdr:col>0</xdr:col>
      <xdr:colOff>0</xdr:colOff>
      <xdr:row>113</xdr:row>
      <xdr:rowOff>0</xdr:rowOff>
    </xdr:from>
    <xdr:ext cx="5334000" cy="3238500"/>
    <xdr:graphicFrame>
      <xdr:nvGraphicFramePr>
        <xdr:cNvPr id="63" name="Chart 6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1"/>
        </a:graphicData>
      </a:graphic>
    </xdr:graphicFrame>
    <xdr:clientData fLocksWithSheet="0"/>
  </xdr:oneCellAnchor>
  <xdr:oneCellAnchor>
    <xdr:from>
      <xdr:col>6</xdr:col>
      <xdr:colOff>0</xdr:colOff>
      <xdr:row>113</xdr:row>
      <xdr:rowOff>0</xdr:rowOff>
    </xdr:from>
    <xdr:ext cx="5334000" cy="3238500"/>
    <xdr:graphicFrame>
      <xdr:nvGraphicFramePr>
        <xdr:cNvPr id="64" name="Chart 6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2"/>
        </a:graphicData>
      </a:graphic>
    </xdr:graphicFrame>
    <xdr:clientData fLocksWithSheet="0"/>
  </xdr:oneCellAnchor>
  <xdr:oneCellAnchor>
    <xdr:from>
      <xdr:col>0</xdr:col>
      <xdr:colOff>0</xdr:colOff>
      <xdr:row>135</xdr:row>
      <xdr:rowOff>0</xdr:rowOff>
    </xdr:from>
    <xdr:ext cx="5334000" cy="3238500"/>
    <xdr:graphicFrame>
      <xdr:nvGraphicFramePr>
        <xdr:cNvPr id="65" name="Chart 6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3"/>
        </a:graphicData>
      </a:graphic>
    </xdr:graphicFrame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3</xdr:row>
      <xdr:rowOff>0</xdr:rowOff>
    </xdr:from>
    <xdr:ext cx="5334000" cy="3238500"/>
    <xdr:graphicFrame>
      <xdr:nvGraphicFramePr>
        <xdr:cNvPr id="66" name="Chart 6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0</xdr:colOff>
      <xdr:row>3</xdr:row>
      <xdr:rowOff>0</xdr:rowOff>
    </xdr:from>
    <xdr:ext cx="5334000" cy="3238500"/>
    <xdr:graphicFrame>
      <xdr:nvGraphicFramePr>
        <xdr:cNvPr id="67" name="Chart 6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0</xdr:colOff>
      <xdr:row>25</xdr:row>
      <xdr:rowOff>0</xdr:rowOff>
    </xdr:from>
    <xdr:ext cx="5334000" cy="3238500"/>
    <xdr:graphicFrame>
      <xdr:nvGraphicFramePr>
        <xdr:cNvPr id="68" name="Chart 6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6</xdr:col>
      <xdr:colOff>0</xdr:colOff>
      <xdr:row>25</xdr:row>
      <xdr:rowOff>0</xdr:rowOff>
    </xdr:from>
    <xdr:ext cx="5334000" cy="3238500"/>
    <xdr:graphicFrame>
      <xdr:nvGraphicFramePr>
        <xdr:cNvPr id="69" name="Chart 6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0</xdr:col>
      <xdr:colOff>0</xdr:colOff>
      <xdr:row>47</xdr:row>
      <xdr:rowOff>0</xdr:rowOff>
    </xdr:from>
    <xdr:ext cx="5334000" cy="3238500"/>
    <xdr:graphicFrame>
      <xdr:nvGraphicFramePr>
        <xdr:cNvPr id="70" name="Chart 7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6</xdr:col>
      <xdr:colOff>0</xdr:colOff>
      <xdr:row>47</xdr:row>
      <xdr:rowOff>0</xdr:rowOff>
    </xdr:from>
    <xdr:ext cx="5334000" cy="3238500"/>
    <xdr:graphicFrame>
      <xdr:nvGraphicFramePr>
        <xdr:cNvPr id="71" name="Chart 7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0</xdr:col>
      <xdr:colOff>0</xdr:colOff>
      <xdr:row>69</xdr:row>
      <xdr:rowOff>0</xdr:rowOff>
    </xdr:from>
    <xdr:ext cx="5334000" cy="3238500"/>
    <xdr:graphicFrame>
      <xdr:nvGraphicFramePr>
        <xdr:cNvPr id="72" name="Chart 7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6</xdr:col>
      <xdr:colOff>0</xdr:colOff>
      <xdr:row>69</xdr:row>
      <xdr:rowOff>0</xdr:rowOff>
    </xdr:from>
    <xdr:ext cx="5334000" cy="3238500"/>
    <xdr:graphicFrame>
      <xdr:nvGraphicFramePr>
        <xdr:cNvPr id="73" name="Chart 7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  <xdr:oneCellAnchor>
    <xdr:from>
      <xdr:col>0</xdr:col>
      <xdr:colOff>0</xdr:colOff>
      <xdr:row>91</xdr:row>
      <xdr:rowOff>0</xdr:rowOff>
    </xdr:from>
    <xdr:ext cx="5334000" cy="3238500"/>
    <xdr:graphicFrame>
      <xdr:nvGraphicFramePr>
        <xdr:cNvPr id="74" name="Chart 7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9"/>
        </a:graphicData>
      </a:graphic>
    </xdr:graphicFrame>
    <xdr:clientData fLocksWithSheet="0"/>
  </xdr:oneCellAnchor>
  <xdr:oneCellAnchor>
    <xdr:from>
      <xdr:col>6</xdr:col>
      <xdr:colOff>0</xdr:colOff>
      <xdr:row>91</xdr:row>
      <xdr:rowOff>0</xdr:rowOff>
    </xdr:from>
    <xdr:ext cx="5334000" cy="3238500"/>
    <xdr:graphicFrame>
      <xdr:nvGraphicFramePr>
        <xdr:cNvPr id="75" name="Chart 7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0"/>
        </a:graphicData>
      </a:graphic>
    </xdr:graphicFrame>
    <xdr:clientData fLocksWithSheet="0"/>
  </xdr:oneCellAnchor>
  <xdr:oneCellAnchor>
    <xdr:from>
      <xdr:col>0</xdr:col>
      <xdr:colOff>0</xdr:colOff>
      <xdr:row>113</xdr:row>
      <xdr:rowOff>0</xdr:rowOff>
    </xdr:from>
    <xdr:ext cx="5334000" cy="3238500"/>
    <xdr:graphicFrame>
      <xdr:nvGraphicFramePr>
        <xdr:cNvPr id="76" name="Chart 7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1"/>
        </a:graphicData>
      </a:graphic>
    </xdr:graphicFrame>
    <xdr:clientData fLocksWithSheet="0"/>
  </xdr:oneCellAnchor>
  <xdr:oneCellAnchor>
    <xdr:from>
      <xdr:col>6</xdr:col>
      <xdr:colOff>0</xdr:colOff>
      <xdr:row>113</xdr:row>
      <xdr:rowOff>0</xdr:rowOff>
    </xdr:from>
    <xdr:ext cx="5334000" cy="3238500"/>
    <xdr:graphicFrame>
      <xdr:nvGraphicFramePr>
        <xdr:cNvPr id="77" name="Chart 7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2"/>
        </a:graphicData>
      </a:graphic>
    </xdr:graphicFrame>
    <xdr:clientData fLocksWithSheet="0"/>
  </xdr:oneCellAnchor>
  <xdr:oneCellAnchor>
    <xdr:from>
      <xdr:col>0</xdr:col>
      <xdr:colOff>0</xdr:colOff>
      <xdr:row>135</xdr:row>
      <xdr:rowOff>0</xdr:rowOff>
    </xdr:from>
    <xdr:ext cx="5334000" cy="3238500"/>
    <xdr:graphicFrame>
      <xdr:nvGraphicFramePr>
        <xdr:cNvPr id="78" name="Chart 7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3"/>
        </a:graphicData>
      </a:graphic>
    </xdr:graphicFrame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3</xdr:row>
      <xdr:rowOff>0</xdr:rowOff>
    </xdr:from>
    <xdr:ext cx="5334000" cy="3238500"/>
    <xdr:graphicFrame>
      <xdr:nvGraphicFramePr>
        <xdr:cNvPr id="79" name="Chart 7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0</xdr:colOff>
      <xdr:row>3</xdr:row>
      <xdr:rowOff>0</xdr:rowOff>
    </xdr:from>
    <xdr:ext cx="5334000" cy="3238500"/>
    <xdr:graphicFrame>
      <xdr:nvGraphicFramePr>
        <xdr:cNvPr id="80" name="Chart 8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0</xdr:colOff>
      <xdr:row>25</xdr:row>
      <xdr:rowOff>0</xdr:rowOff>
    </xdr:from>
    <xdr:ext cx="5334000" cy="3238500"/>
    <xdr:graphicFrame>
      <xdr:nvGraphicFramePr>
        <xdr:cNvPr id="81" name="Chart 8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6</xdr:col>
      <xdr:colOff>0</xdr:colOff>
      <xdr:row>25</xdr:row>
      <xdr:rowOff>0</xdr:rowOff>
    </xdr:from>
    <xdr:ext cx="5334000" cy="3238500"/>
    <xdr:graphicFrame>
      <xdr:nvGraphicFramePr>
        <xdr:cNvPr id="82" name="Chart 8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0</xdr:col>
      <xdr:colOff>0</xdr:colOff>
      <xdr:row>47</xdr:row>
      <xdr:rowOff>0</xdr:rowOff>
    </xdr:from>
    <xdr:ext cx="5334000" cy="3238500"/>
    <xdr:graphicFrame>
      <xdr:nvGraphicFramePr>
        <xdr:cNvPr id="83" name="Chart 8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6</xdr:col>
      <xdr:colOff>0</xdr:colOff>
      <xdr:row>47</xdr:row>
      <xdr:rowOff>0</xdr:rowOff>
    </xdr:from>
    <xdr:ext cx="5334000" cy="3238500"/>
    <xdr:graphicFrame>
      <xdr:nvGraphicFramePr>
        <xdr:cNvPr id="84" name="Chart 8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0</xdr:col>
      <xdr:colOff>0</xdr:colOff>
      <xdr:row>69</xdr:row>
      <xdr:rowOff>0</xdr:rowOff>
    </xdr:from>
    <xdr:ext cx="5334000" cy="3238500"/>
    <xdr:graphicFrame>
      <xdr:nvGraphicFramePr>
        <xdr:cNvPr id="85" name="Chart 8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6</xdr:col>
      <xdr:colOff>0</xdr:colOff>
      <xdr:row>69</xdr:row>
      <xdr:rowOff>0</xdr:rowOff>
    </xdr:from>
    <xdr:ext cx="5334000" cy="3238500"/>
    <xdr:graphicFrame>
      <xdr:nvGraphicFramePr>
        <xdr:cNvPr id="86" name="Chart 8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  <xdr:oneCellAnchor>
    <xdr:from>
      <xdr:col>0</xdr:col>
      <xdr:colOff>0</xdr:colOff>
      <xdr:row>91</xdr:row>
      <xdr:rowOff>0</xdr:rowOff>
    </xdr:from>
    <xdr:ext cx="5334000" cy="3238500"/>
    <xdr:graphicFrame>
      <xdr:nvGraphicFramePr>
        <xdr:cNvPr id="87" name="Chart 8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9"/>
        </a:graphicData>
      </a:graphic>
    </xdr:graphicFrame>
    <xdr:clientData fLocksWithSheet="0"/>
  </xdr:oneCellAnchor>
  <xdr:oneCellAnchor>
    <xdr:from>
      <xdr:col>6</xdr:col>
      <xdr:colOff>0</xdr:colOff>
      <xdr:row>91</xdr:row>
      <xdr:rowOff>0</xdr:rowOff>
    </xdr:from>
    <xdr:ext cx="5334000" cy="3238500"/>
    <xdr:graphicFrame>
      <xdr:nvGraphicFramePr>
        <xdr:cNvPr id="88" name="Chart 8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0"/>
        </a:graphicData>
      </a:graphic>
    </xdr:graphicFrame>
    <xdr:clientData fLocksWithSheet="0"/>
  </xdr:oneCellAnchor>
  <xdr:oneCellAnchor>
    <xdr:from>
      <xdr:col>0</xdr:col>
      <xdr:colOff>0</xdr:colOff>
      <xdr:row>113</xdr:row>
      <xdr:rowOff>0</xdr:rowOff>
    </xdr:from>
    <xdr:ext cx="5334000" cy="3238500"/>
    <xdr:graphicFrame>
      <xdr:nvGraphicFramePr>
        <xdr:cNvPr id="89" name="Chart 8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1"/>
        </a:graphicData>
      </a:graphic>
    </xdr:graphicFrame>
    <xdr:clientData fLocksWithSheet="0"/>
  </xdr:oneCellAnchor>
  <xdr:oneCellAnchor>
    <xdr:from>
      <xdr:col>6</xdr:col>
      <xdr:colOff>0</xdr:colOff>
      <xdr:row>113</xdr:row>
      <xdr:rowOff>0</xdr:rowOff>
    </xdr:from>
    <xdr:ext cx="5334000" cy="3238500"/>
    <xdr:graphicFrame>
      <xdr:nvGraphicFramePr>
        <xdr:cNvPr id="90" name="Chart 9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2"/>
        </a:graphicData>
      </a:graphic>
    </xdr:graphicFrame>
    <xdr:clientData fLocksWithSheet="0"/>
  </xdr:oneCellAnchor>
  <xdr:oneCellAnchor>
    <xdr:from>
      <xdr:col>0</xdr:col>
      <xdr:colOff>0</xdr:colOff>
      <xdr:row>135</xdr:row>
      <xdr:rowOff>0</xdr:rowOff>
    </xdr:from>
    <xdr:ext cx="5334000" cy="3238500"/>
    <xdr:graphicFrame>
      <xdr:nvGraphicFramePr>
        <xdr:cNvPr id="91" name="Chart 9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3"/>
        </a:graphicData>
      </a:graphic>
    </xdr:graphicFrame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3</xdr:row>
      <xdr:rowOff>0</xdr:rowOff>
    </xdr:from>
    <xdr:ext cx="5334000" cy="3238500"/>
    <xdr:graphicFrame>
      <xdr:nvGraphicFramePr>
        <xdr:cNvPr id="92" name="Chart 9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0</xdr:colOff>
      <xdr:row>3</xdr:row>
      <xdr:rowOff>0</xdr:rowOff>
    </xdr:from>
    <xdr:ext cx="5334000" cy="3238500"/>
    <xdr:graphicFrame>
      <xdr:nvGraphicFramePr>
        <xdr:cNvPr id="93" name="Chart 9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0</xdr:colOff>
      <xdr:row>25</xdr:row>
      <xdr:rowOff>0</xdr:rowOff>
    </xdr:from>
    <xdr:ext cx="5334000" cy="3238500"/>
    <xdr:graphicFrame>
      <xdr:nvGraphicFramePr>
        <xdr:cNvPr id="94" name="Chart 9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6</xdr:col>
      <xdr:colOff>0</xdr:colOff>
      <xdr:row>25</xdr:row>
      <xdr:rowOff>0</xdr:rowOff>
    </xdr:from>
    <xdr:ext cx="5334000" cy="3238500"/>
    <xdr:graphicFrame>
      <xdr:nvGraphicFramePr>
        <xdr:cNvPr id="95" name="Chart 9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0</xdr:col>
      <xdr:colOff>0</xdr:colOff>
      <xdr:row>47</xdr:row>
      <xdr:rowOff>0</xdr:rowOff>
    </xdr:from>
    <xdr:ext cx="5334000" cy="3238500"/>
    <xdr:graphicFrame>
      <xdr:nvGraphicFramePr>
        <xdr:cNvPr id="96" name="Chart 9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6</xdr:col>
      <xdr:colOff>0</xdr:colOff>
      <xdr:row>47</xdr:row>
      <xdr:rowOff>0</xdr:rowOff>
    </xdr:from>
    <xdr:ext cx="5334000" cy="3238500"/>
    <xdr:graphicFrame>
      <xdr:nvGraphicFramePr>
        <xdr:cNvPr id="97" name="Chart 9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0</xdr:col>
      <xdr:colOff>0</xdr:colOff>
      <xdr:row>69</xdr:row>
      <xdr:rowOff>0</xdr:rowOff>
    </xdr:from>
    <xdr:ext cx="5334000" cy="3238500"/>
    <xdr:graphicFrame>
      <xdr:nvGraphicFramePr>
        <xdr:cNvPr id="98" name="Chart 9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6</xdr:col>
      <xdr:colOff>0</xdr:colOff>
      <xdr:row>69</xdr:row>
      <xdr:rowOff>0</xdr:rowOff>
    </xdr:from>
    <xdr:ext cx="5334000" cy="3238500"/>
    <xdr:graphicFrame>
      <xdr:nvGraphicFramePr>
        <xdr:cNvPr id="99" name="Chart 9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  <xdr:oneCellAnchor>
    <xdr:from>
      <xdr:col>0</xdr:col>
      <xdr:colOff>0</xdr:colOff>
      <xdr:row>91</xdr:row>
      <xdr:rowOff>0</xdr:rowOff>
    </xdr:from>
    <xdr:ext cx="5334000" cy="3238500"/>
    <xdr:graphicFrame>
      <xdr:nvGraphicFramePr>
        <xdr:cNvPr id="100" name="Chart 10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9"/>
        </a:graphicData>
      </a:graphic>
    </xdr:graphicFrame>
    <xdr:clientData fLocksWithSheet="0"/>
  </xdr:oneCellAnchor>
  <xdr:oneCellAnchor>
    <xdr:from>
      <xdr:col>6</xdr:col>
      <xdr:colOff>0</xdr:colOff>
      <xdr:row>91</xdr:row>
      <xdr:rowOff>0</xdr:rowOff>
    </xdr:from>
    <xdr:ext cx="5334000" cy="3238500"/>
    <xdr:graphicFrame>
      <xdr:nvGraphicFramePr>
        <xdr:cNvPr id="101" name="Chart 10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0"/>
        </a:graphicData>
      </a:graphic>
    </xdr:graphicFrame>
    <xdr:clientData fLocksWithSheet="0"/>
  </xdr:oneCellAnchor>
  <xdr:oneCellAnchor>
    <xdr:from>
      <xdr:col>0</xdr:col>
      <xdr:colOff>0</xdr:colOff>
      <xdr:row>113</xdr:row>
      <xdr:rowOff>0</xdr:rowOff>
    </xdr:from>
    <xdr:ext cx="5334000" cy="3238500"/>
    <xdr:graphicFrame>
      <xdr:nvGraphicFramePr>
        <xdr:cNvPr id="102" name="Chart 10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1"/>
        </a:graphicData>
      </a:graphic>
    </xdr:graphicFrame>
    <xdr:clientData fLocksWithSheet="0"/>
  </xdr:oneCellAnchor>
  <xdr:oneCellAnchor>
    <xdr:from>
      <xdr:col>6</xdr:col>
      <xdr:colOff>0</xdr:colOff>
      <xdr:row>113</xdr:row>
      <xdr:rowOff>0</xdr:rowOff>
    </xdr:from>
    <xdr:ext cx="5334000" cy="3238500"/>
    <xdr:graphicFrame>
      <xdr:nvGraphicFramePr>
        <xdr:cNvPr id="103" name="Chart 10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2"/>
        </a:graphicData>
      </a:graphic>
    </xdr:graphicFrame>
    <xdr:clientData fLocksWithSheet="0"/>
  </xdr:oneCellAnchor>
  <xdr:oneCellAnchor>
    <xdr:from>
      <xdr:col>0</xdr:col>
      <xdr:colOff>0</xdr:colOff>
      <xdr:row>135</xdr:row>
      <xdr:rowOff>0</xdr:rowOff>
    </xdr:from>
    <xdr:ext cx="5334000" cy="3238500"/>
    <xdr:graphicFrame>
      <xdr:nvGraphicFramePr>
        <xdr:cNvPr id="104" name="Chart 10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3"/>
        </a:graphicData>
      </a:graphic>
    </xdr:graphicFrame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3</xdr:row>
      <xdr:rowOff>0</xdr:rowOff>
    </xdr:from>
    <xdr:ext cx="5334000" cy="3238500"/>
    <xdr:graphicFrame>
      <xdr:nvGraphicFramePr>
        <xdr:cNvPr id="105" name="Chart 10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0</xdr:colOff>
      <xdr:row>3</xdr:row>
      <xdr:rowOff>0</xdr:rowOff>
    </xdr:from>
    <xdr:ext cx="5334000" cy="3238500"/>
    <xdr:graphicFrame>
      <xdr:nvGraphicFramePr>
        <xdr:cNvPr id="106" name="Chart 10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0</xdr:colOff>
      <xdr:row>25</xdr:row>
      <xdr:rowOff>0</xdr:rowOff>
    </xdr:from>
    <xdr:ext cx="5334000" cy="3238500"/>
    <xdr:graphicFrame>
      <xdr:nvGraphicFramePr>
        <xdr:cNvPr id="107" name="Chart 10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6</xdr:col>
      <xdr:colOff>0</xdr:colOff>
      <xdr:row>25</xdr:row>
      <xdr:rowOff>0</xdr:rowOff>
    </xdr:from>
    <xdr:ext cx="5334000" cy="3238500"/>
    <xdr:graphicFrame>
      <xdr:nvGraphicFramePr>
        <xdr:cNvPr id="108" name="Chart 10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0</xdr:col>
      <xdr:colOff>0</xdr:colOff>
      <xdr:row>47</xdr:row>
      <xdr:rowOff>0</xdr:rowOff>
    </xdr:from>
    <xdr:ext cx="5334000" cy="3238500"/>
    <xdr:graphicFrame>
      <xdr:nvGraphicFramePr>
        <xdr:cNvPr id="109" name="Chart 10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6</xdr:col>
      <xdr:colOff>0</xdr:colOff>
      <xdr:row>47</xdr:row>
      <xdr:rowOff>0</xdr:rowOff>
    </xdr:from>
    <xdr:ext cx="5334000" cy="3238500"/>
    <xdr:graphicFrame>
      <xdr:nvGraphicFramePr>
        <xdr:cNvPr id="110" name="Chart 1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0</xdr:col>
      <xdr:colOff>0</xdr:colOff>
      <xdr:row>69</xdr:row>
      <xdr:rowOff>0</xdr:rowOff>
    </xdr:from>
    <xdr:ext cx="5334000" cy="3238500"/>
    <xdr:graphicFrame>
      <xdr:nvGraphicFramePr>
        <xdr:cNvPr id="111" name="Chart 1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6</xdr:col>
      <xdr:colOff>0</xdr:colOff>
      <xdr:row>69</xdr:row>
      <xdr:rowOff>0</xdr:rowOff>
    </xdr:from>
    <xdr:ext cx="5334000" cy="3238500"/>
    <xdr:graphicFrame>
      <xdr:nvGraphicFramePr>
        <xdr:cNvPr id="112" name="Chart 1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  <xdr:oneCellAnchor>
    <xdr:from>
      <xdr:col>0</xdr:col>
      <xdr:colOff>0</xdr:colOff>
      <xdr:row>91</xdr:row>
      <xdr:rowOff>0</xdr:rowOff>
    </xdr:from>
    <xdr:ext cx="5334000" cy="3238500"/>
    <xdr:graphicFrame>
      <xdr:nvGraphicFramePr>
        <xdr:cNvPr id="113" name="Chart 11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9"/>
        </a:graphicData>
      </a:graphic>
    </xdr:graphicFrame>
    <xdr:clientData fLocksWithSheet="0"/>
  </xdr:oneCellAnchor>
  <xdr:oneCellAnchor>
    <xdr:from>
      <xdr:col>6</xdr:col>
      <xdr:colOff>0</xdr:colOff>
      <xdr:row>91</xdr:row>
      <xdr:rowOff>0</xdr:rowOff>
    </xdr:from>
    <xdr:ext cx="5334000" cy="3238500"/>
    <xdr:graphicFrame>
      <xdr:nvGraphicFramePr>
        <xdr:cNvPr id="114" name="Chart 11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0"/>
        </a:graphicData>
      </a:graphic>
    </xdr:graphicFrame>
    <xdr:clientData fLocksWithSheet="0"/>
  </xdr:oneCellAnchor>
  <xdr:oneCellAnchor>
    <xdr:from>
      <xdr:col>0</xdr:col>
      <xdr:colOff>0</xdr:colOff>
      <xdr:row>113</xdr:row>
      <xdr:rowOff>0</xdr:rowOff>
    </xdr:from>
    <xdr:ext cx="5334000" cy="3238500"/>
    <xdr:graphicFrame>
      <xdr:nvGraphicFramePr>
        <xdr:cNvPr id="115" name="Chart 11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1"/>
        </a:graphicData>
      </a:graphic>
    </xdr:graphicFrame>
    <xdr:clientData fLocksWithSheet="0"/>
  </xdr:oneCellAnchor>
  <xdr:oneCellAnchor>
    <xdr:from>
      <xdr:col>6</xdr:col>
      <xdr:colOff>0</xdr:colOff>
      <xdr:row>113</xdr:row>
      <xdr:rowOff>0</xdr:rowOff>
    </xdr:from>
    <xdr:ext cx="5334000" cy="3238500"/>
    <xdr:graphicFrame>
      <xdr:nvGraphicFramePr>
        <xdr:cNvPr id="116" name="Chart 11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2"/>
        </a:graphicData>
      </a:graphic>
    </xdr:graphicFrame>
    <xdr:clientData fLocksWithSheet="0"/>
  </xdr:oneCellAnchor>
  <xdr:oneCellAnchor>
    <xdr:from>
      <xdr:col>0</xdr:col>
      <xdr:colOff>0</xdr:colOff>
      <xdr:row>135</xdr:row>
      <xdr:rowOff>0</xdr:rowOff>
    </xdr:from>
    <xdr:ext cx="5334000" cy="3238500"/>
    <xdr:graphicFrame>
      <xdr:nvGraphicFramePr>
        <xdr:cNvPr id="117" name="Chart 11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3"/>
        </a:graphicData>
      </a:graphic>
    </xdr:graphicFrame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3</xdr:row>
      <xdr:rowOff>0</xdr:rowOff>
    </xdr:from>
    <xdr:ext cx="5334000" cy="3238500"/>
    <xdr:graphicFrame>
      <xdr:nvGraphicFramePr>
        <xdr:cNvPr id="118" name="Chart 11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0</xdr:colOff>
      <xdr:row>3</xdr:row>
      <xdr:rowOff>0</xdr:rowOff>
    </xdr:from>
    <xdr:ext cx="5334000" cy="3238500"/>
    <xdr:graphicFrame>
      <xdr:nvGraphicFramePr>
        <xdr:cNvPr id="119" name="Chart 11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0</xdr:colOff>
      <xdr:row>25</xdr:row>
      <xdr:rowOff>0</xdr:rowOff>
    </xdr:from>
    <xdr:ext cx="5334000" cy="3238500"/>
    <xdr:graphicFrame>
      <xdr:nvGraphicFramePr>
        <xdr:cNvPr id="120" name="Chart 12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6</xdr:col>
      <xdr:colOff>0</xdr:colOff>
      <xdr:row>25</xdr:row>
      <xdr:rowOff>0</xdr:rowOff>
    </xdr:from>
    <xdr:ext cx="5334000" cy="3238500"/>
    <xdr:graphicFrame>
      <xdr:nvGraphicFramePr>
        <xdr:cNvPr id="121" name="Chart 12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0</xdr:col>
      <xdr:colOff>0</xdr:colOff>
      <xdr:row>47</xdr:row>
      <xdr:rowOff>0</xdr:rowOff>
    </xdr:from>
    <xdr:ext cx="5334000" cy="3238500"/>
    <xdr:graphicFrame>
      <xdr:nvGraphicFramePr>
        <xdr:cNvPr id="122" name="Chart 12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6</xdr:col>
      <xdr:colOff>0</xdr:colOff>
      <xdr:row>47</xdr:row>
      <xdr:rowOff>0</xdr:rowOff>
    </xdr:from>
    <xdr:ext cx="5334000" cy="3238500"/>
    <xdr:graphicFrame>
      <xdr:nvGraphicFramePr>
        <xdr:cNvPr id="123" name="Chart 12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0</xdr:col>
      <xdr:colOff>0</xdr:colOff>
      <xdr:row>69</xdr:row>
      <xdr:rowOff>0</xdr:rowOff>
    </xdr:from>
    <xdr:ext cx="5334000" cy="3238500"/>
    <xdr:graphicFrame>
      <xdr:nvGraphicFramePr>
        <xdr:cNvPr id="124" name="Chart 12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6</xdr:col>
      <xdr:colOff>0</xdr:colOff>
      <xdr:row>69</xdr:row>
      <xdr:rowOff>0</xdr:rowOff>
    </xdr:from>
    <xdr:ext cx="5334000" cy="3238500"/>
    <xdr:graphicFrame>
      <xdr:nvGraphicFramePr>
        <xdr:cNvPr id="125" name="Chart 12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  <xdr:oneCellAnchor>
    <xdr:from>
      <xdr:col>0</xdr:col>
      <xdr:colOff>0</xdr:colOff>
      <xdr:row>91</xdr:row>
      <xdr:rowOff>0</xdr:rowOff>
    </xdr:from>
    <xdr:ext cx="5334000" cy="3238500"/>
    <xdr:graphicFrame>
      <xdr:nvGraphicFramePr>
        <xdr:cNvPr id="126" name="Chart 12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9"/>
        </a:graphicData>
      </a:graphic>
    </xdr:graphicFrame>
    <xdr:clientData fLocksWithSheet="0"/>
  </xdr:oneCellAnchor>
  <xdr:oneCellAnchor>
    <xdr:from>
      <xdr:col>6</xdr:col>
      <xdr:colOff>0</xdr:colOff>
      <xdr:row>91</xdr:row>
      <xdr:rowOff>0</xdr:rowOff>
    </xdr:from>
    <xdr:ext cx="5334000" cy="3238500"/>
    <xdr:graphicFrame>
      <xdr:nvGraphicFramePr>
        <xdr:cNvPr id="127" name="Chart 12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0"/>
        </a:graphicData>
      </a:graphic>
    </xdr:graphicFrame>
    <xdr:clientData fLocksWithSheet="0"/>
  </xdr:oneCellAnchor>
  <xdr:oneCellAnchor>
    <xdr:from>
      <xdr:col>0</xdr:col>
      <xdr:colOff>0</xdr:colOff>
      <xdr:row>113</xdr:row>
      <xdr:rowOff>0</xdr:rowOff>
    </xdr:from>
    <xdr:ext cx="5334000" cy="3238500"/>
    <xdr:graphicFrame>
      <xdr:nvGraphicFramePr>
        <xdr:cNvPr id="128" name="Chart 12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1"/>
        </a:graphicData>
      </a:graphic>
    </xdr:graphicFrame>
    <xdr:clientData fLocksWithSheet="0"/>
  </xdr:oneCellAnchor>
  <xdr:oneCellAnchor>
    <xdr:from>
      <xdr:col>6</xdr:col>
      <xdr:colOff>0</xdr:colOff>
      <xdr:row>113</xdr:row>
      <xdr:rowOff>0</xdr:rowOff>
    </xdr:from>
    <xdr:ext cx="5334000" cy="3238500"/>
    <xdr:graphicFrame>
      <xdr:nvGraphicFramePr>
        <xdr:cNvPr id="129" name="Chart 12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2"/>
        </a:graphicData>
      </a:graphic>
    </xdr:graphicFrame>
    <xdr:clientData fLocksWithSheet="0"/>
  </xdr:oneCellAnchor>
  <xdr:oneCellAnchor>
    <xdr:from>
      <xdr:col>0</xdr:col>
      <xdr:colOff>0</xdr:colOff>
      <xdr:row>135</xdr:row>
      <xdr:rowOff>0</xdr:rowOff>
    </xdr:from>
    <xdr:ext cx="5334000" cy="3238500"/>
    <xdr:graphicFrame>
      <xdr:nvGraphicFramePr>
        <xdr:cNvPr id="130" name="Chart 13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3"/>
        </a:graphicData>
      </a:graphic>
    </xdr:graphicFrame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3</xdr:row>
      <xdr:rowOff>0</xdr:rowOff>
    </xdr:from>
    <xdr:ext cx="5334000" cy="3238500"/>
    <xdr:graphicFrame>
      <xdr:nvGraphicFramePr>
        <xdr:cNvPr id="131" name="Chart 13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0</xdr:colOff>
      <xdr:row>3</xdr:row>
      <xdr:rowOff>0</xdr:rowOff>
    </xdr:from>
    <xdr:ext cx="5334000" cy="3238500"/>
    <xdr:graphicFrame>
      <xdr:nvGraphicFramePr>
        <xdr:cNvPr id="132" name="Chart 13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0</xdr:colOff>
      <xdr:row>25</xdr:row>
      <xdr:rowOff>0</xdr:rowOff>
    </xdr:from>
    <xdr:ext cx="5334000" cy="3238500"/>
    <xdr:graphicFrame>
      <xdr:nvGraphicFramePr>
        <xdr:cNvPr id="133" name="Chart 13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6</xdr:col>
      <xdr:colOff>0</xdr:colOff>
      <xdr:row>25</xdr:row>
      <xdr:rowOff>0</xdr:rowOff>
    </xdr:from>
    <xdr:ext cx="5334000" cy="3238500"/>
    <xdr:graphicFrame>
      <xdr:nvGraphicFramePr>
        <xdr:cNvPr id="134" name="Chart 13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0</xdr:col>
      <xdr:colOff>0</xdr:colOff>
      <xdr:row>47</xdr:row>
      <xdr:rowOff>0</xdr:rowOff>
    </xdr:from>
    <xdr:ext cx="5334000" cy="3238500"/>
    <xdr:graphicFrame>
      <xdr:nvGraphicFramePr>
        <xdr:cNvPr id="135" name="Chart 13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6</xdr:col>
      <xdr:colOff>619125</xdr:colOff>
      <xdr:row>46</xdr:row>
      <xdr:rowOff>200025</xdr:rowOff>
    </xdr:from>
    <xdr:ext cx="5334000" cy="3238500"/>
    <xdr:graphicFrame>
      <xdr:nvGraphicFramePr>
        <xdr:cNvPr id="136" name="Chart 13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0</xdr:col>
      <xdr:colOff>0</xdr:colOff>
      <xdr:row>69</xdr:row>
      <xdr:rowOff>0</xdr:rowOff>
    </xdr:from>
    <xdr:ext cx="5334000" cy="3238500"/>
    <xdr:graphicFrame>
      <xdr:nvGraphicFramePr>
        <xdr:cNvPr id="137" name="Chart 13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6</xdr:col>
      <xdr:colOff>0</xdr:colOff>
      <xdr:row>69</xdr:row>
      <xdr:rowOff>0</xdr:rowOff>
    </xdr:from>
    <xdr:ext cx="5334000" cy="3238500"/>
    <xdr:graphicFrame>
      <xdr:nvGraphicFramePr>
        <xdr:cNvPr id="138" name="Chart 13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  <xdr:oneCellAnchor>
    <xdr:from>
      <xdr:col>0</xdr:col>
      <xdr:colOff>0</xdr:colOff>
      <xdr:row>113</xdr:row>
      <xdr:rowOff>0</xdr:rowOff>
    </xdr:from>
    <xdr:ext cx="5334000" cy="3238500"/>
    <xdr:graphicFrame>
      <xdr:nvGraphicFramePr>
        <xdr:cNvPr id="139" name="Chart 13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9"/>
        </a:graphicData>
      </a:graphic>
    </xdr:graphicFrame>
    <xdr:clientData fLocksWithSheet="0"/>
  </xdr:oneCellAnchor>
  <xdr:oneCellAnchor>
    <xdr:from>
      <xdr:col>6</xdr:col>
      <xdr:colOff>0</xdr:colOff>
      <xdr:row>113</xdr:row>
      <xdr:rowOff>0</xdr:rowOff>
    </xdr:from>
    <xdr:ext cx="5334000" cy="3238500"/>
    <xdr:graphicFrame>
      <xdr:nvGraphicFramePr>
        <xdr:cNvPr id="140" name="Chart 14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0"/>
        </a:graphicData>
      </a:graphic>
    </xdr:graphicFrame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3</xdr:row>
      <xdr:rowOff>0</xdr:rowOff>
    </xdr:from>
    <xdr:ext cx="5334000" cy="3238500"/>
    <xdr:graphicFrame>
      <xdr:nvGraphicFramePr>
        <xdr:cNvPr id="141" name="Chart 14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0</xdr:colOff>
      <xdr:row>3</xdr:row>
      <xdr:rowOff>0</xdr:rowOff>
    </xdr:from>
    <xdr:ext cx="5334000" cy="3238500"/>
    <xdr:graphicFrame>
      <xdr:nvGraphicFramePr>
        <xdr:cNvPr id="142" name="Chart 14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0</xdr:colOff>
      <xdr:row>25</xdr:row>
      <xdr:rowOff>0</xdr:rowOff>
    </xdr:from>
    <xdr:ext cx="5334000" cy="3238500"/>
    <xdr:graphicFrame>
      <xdr:nvGraphicFramePr>
        <xdr:cNvPr id="143" name="Chart 14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6</xdr:col>
      <xdr:colOff>0</xdr:colOff>
      <xdr:row>25</xdr:row>
      <xdr:rowOff>0</xdr:rowOff>
    </xdr:from>
    <xdr:ext cx="5334000" cy="3238500"/>
    <xdr:graphicFrame>
      <xdr:nvGraphicFramePr>
        <xdr:cNvPr id="144" name="Chart 14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0</xdr:col>
      <xdr:colOff>0</xdr:colOff>
      <xdr:row>47</xdr:row>
      <xdr:rowOff>0</xdr:rowOff>
    </xdr:from>
    <xdr:ext cx="5334000" cy="3238500"/>
    <xdr:graphicFrame>
      <xdr:nvGraphicFramePr>
        <xdr:cNvPr id="145" name="Chart 14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6</xdr:col>
      <xdr:colOff>0</xdr:colOff>
      <xdr:row>47</xdr:row>
      <xdr:rowOff>0</xdr:rowOff>
    </xdr:from>
    <xdr:ext cx="5334000" cy="3238500"/>
    <xdr:graphicFrame>
      <xdr:nvGraphicFramePr>
        <xdr:cNvPr id="146" name="Chart 14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0</xdr:col>
      <xdr:colOff>0</xdr:colOff>
      <xdr:row>69</xdr:row>
      <xdr:rowOff>0</xdr:rowOff>
    </xdr:from>
    <xdr:ext cx="5334000" cy="3238500"/>
    <xdr:graphicFrame>
      <xdr:nvGraphicFramePr>
        <xdr:cNvPr id="147" name="Chart 14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6</xdr:col>
      <xdr:colOff>0</xdr:colOff>
      <xdr:row>69</xdr:row>
      <xdr:rowOff>0</xdr:rowOff>
    </xdr:from>
    <xdr:ext cx="5334000" cy="3238500"/>
    <xdr:graphicFrame>
      <xdr:nvGraphicFramePr>
        <xdr:cNvPr id="148" name="Chart 14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  <xdr:oneCellAnchor>
    <xdr:from>
      <xdr:col>0</xdr:col>
      <xdr:colOff>0</xdr:colOff>
      <xdr:row>91</xdr:row>
      <xdr:rowOff>0</xdr:rowOff>
    </xdr:from>
    <xdr:ext cx="5334000" cy="3238500"/>
    <xdr:graphicFrame>
      <xdr:nvGraphicFramePr>
        <xdr:cNvPr id="149" name="Chart 14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9"/>
        </a:graphicData>
      </a:graphic>
    </xdr:graphicFrame>
    <xdr:clientData fLocksWithSheet="0"/>
  </xdr:oneCellAnchor>
  <xdr:oneCellAnchor>
    <xdr:from>
      <xdr:col>6</xdr:col>
      <xdr:colOff>0</xdr:colOff>
      <xdr:row>91</xdr:row>
      <xdr:rowOff>0</xdr:rowOff>
    </xdr:from>
    <xdr:ext cx="5334000" cy="3238500"/>
    <xdr:graphicFrame>
      <xdr:nvGraphicFramePr>
        <xdr:cNvPr id="150" name="Chart 15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0"/>
        </a:graphicData>
      </a:graphic>
    </xdr:graphicFrame>
    <xdr:clientData fLocksWithSheet="0"/>
  </xdr:oneCellAnchor>
  <xdr:oneCellAnchor>
    <xdr:from>
      <xdr:col>0</xdr:col>
      <xdr:colOff>0</xdr:colOff>
      <xdr:row>113</xdr:row>
      <xdr:rowOff>0</xdr:rowOff>
    </xdr:from>
    <xdr:ext cx="5334000" cy="3238500"/>
    <xdr:graphicFrame>
      <xdr:nvGraphicFramePr>
        <xdr:cNvPr id="151" name="Chart 15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1"/>
        </a:graphicData>
      </a:graphic>
    </xdr:graphicFrame>
    <xdr:clientData fLocksWithSheet="0"/>
  </xdr:oneCellAnchor>
  <xdr:oneCellAnchor>
    <xdr:from>
      <xdr:col>6</xdr:col>
      <xdr:colOff>0</xdr:colOff>
      <xdr:row>113</xdr:row>
      <xdr:rowOff>0</xdr:rowOff>
    </xdr:from>
    <xdr:ext cx="5334000" cy="3238500"/>
    <xdr:graphicFrame>
      <xdr:nvGraphicFramePr>
        <xdr:cNvPr id="152" name="Chart 15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2"/>
        </a:graphicData>
      </a:graphic>
    </xdr:graphicFrame>
    <xdr:clientData fLocksWithSheet="0"/>
  </xdr:oneCellAnchor>
  <xdr:oneCellAnchor>
    <xdr:from>
      <xdr:col>0</xdr:col>
      <xdr:colOff>0</xdr:colOff>
      <xdr:row>135</xdr:row>
      <xdr:rowOff>0</xdr:rowOff>
    </xdr:from>
    <xdr:ext cx="5334000" cy="3238500"/>
    <xdr:graphicFrame>
      <xdr:nvGraphicFramePr>
        <xdr:cNvPr id="153" name="Chart 15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3"/>
        </a:graphicData>
      </a:graphic>
    </xdr:graphicFrame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3</xdr:row>
      <xdr:rowOff>0</xdr:rowOff>
    </xdr:from>
    <xdr:ext cx="5334000" cy="3238500"/>
    <xdr:graphicFrame>
      <xdr:nvGraphicFramePr>
        <xdr:cNvPr id="154" name="Chart 15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0</xdr:colOff>
      <xdr:row>3</xdr:row>
      <xdr:rowOff>0</xdr:rowOff>
    </xdr:from>
    <xdr:ext cx="5334000" cy="3238500"/>
    <xdr:graphicFrame>
      <xdr:nvGraphicFramePr>
        <xdr:cNvPr id="155" name="Chart 15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0</xdr:colOff>
      <xdr:row>25</xdr:row>
      <xdr:rowOff>0</xdr:rowOff>
    </xdr:from>
    <xdr:ext cx="5334000" cy="3238500"/>
    <xdr:graphicFrame>
      <xdr:nvGraphicFramePr>
        <xdr:cNvPr id="156" name="Chart 15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6</xdr:col>
      <xdr:colOff>0</xdr:colOff>
      <xdr:row>25</xdr:row>
      <xdr:rowOff>0</xdr:rowOff>
    </xdr:from>
    <xdr:ext cx="5334000" cy="3238500"/>
    <xdr:graphicFrame>
      <xdr:nvGraphicFramePr>
        <xdr:cNvPr id="157" name="Chart 15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0</xdr:col>
      <xdr:colOff>0</xdr:colOff>
      <xdr:row>47</xdr:row>
      <xdr:rowOff>0</xdr:rowOff>
    </xdr:from>
    <xdr:ext cx="5334000" cy="3238500"/>
    <xdr:graphicFrame>
      <xdr:nvGraphicFramePr>
        <xdr:cNvPr id="158" name="Chart 15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6</xdr:col>
      <xdr:colOff>0</xdr:colOff>
      <xdr:row>47</xdr:row>
      <xdr:rowOff>0</xdr:rowOff>
    </xdr:from>
    <xdr:ext cx="5334000" cy="3238500"/>
    <xdr:graphicFrame>
      <xdr:nvGraphicFramePr>
        <xdr:cNvPr id="159" name="Chart 15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0</xdr:col>
      <xdr:colOff>0</xdr:colOff>
      <xdr:row>69</xdr:row>
      <xdr:rowOff>0</xdr:rowOff>
    </xdr:from>
    <xdr:ext cx="5334000" cy="3238500"/>
    <xdr:graphicFrame>
      <xdr:nvGraphicFramePr>
        <xdr:cNvPr id="160" name="Chart 16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6</xdr:col>
      <xdr:colOff>0</xdr:colOff>
      <xdr:row>69</xdr:row>
      <xdr:rowOff>0</xdr:rowOff>
    </xdr:from>
    <xdr:ext cx="5334000" cy="3238500"/>
    <xdr:graphicFrame>
      <xdr:nvGraphicFramePr>
        <xdr:cNvPr id="161" name="Chart 16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  <xdr:oneCellAnchor>
    <xdr:from>
      <xdr:col>0</xdr:col>
      <xdr:colOff>0</xdr:colOff>
      <xdr:row>113</xdr:row>
      <xdr:rowOff>0</xdr:rowOff>
    </xdr:from>
    <xdr:ext cx="5334000" cy="3238500"/>
    <xdr:graphicFrame>
      <xdr:nvGraphicFramePr>
        <xdr:cNvPr id="162" name="Chart 16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9"/>
        </a:graphicData>
      </a:graphic>
    </xdr:graphicFrame>
    <xdr:clientData fLocksWithSheet="0"/>
  </xdr:oneCellAnchor>
  <xdr:oneCellAnchor>
    <xdr:from>
      <xdr:col>6</xdr:col>
      <xdr:colOff>0</xdr:colOff>
      <xdr:row>113</xdr:row>
      <xdr:rowOff>0</xdr:rowOff>
    </xdr:from>
    <xdr:ext cx="5334000" cy="3238500"/>
    <xdr:graphicFrame>
      <xdr:nvGraphicFramePr>
        <xdr:cNvPr id="163" name="Chart 16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0"/>
        </a:graphicData>
      </a:graphic>
    </xdr:graphicFrame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3</xdr:row>
      <xdr:rowOff>0</xdr:rowOff>
    </xdr:from>
    <xdr:ext cx="5334000" cy="3238500"/>
    <xdr:graphicFrame>
      <xdr:nvGraphicFramePr>
        <xdr:cNvPr id="164" name="Chart 16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0</xdr:colOff>
      <xdr:row>3</xdr:row>
      <xdr:rowOff>0</xdr:rowOff>
    </xdr:from>
    <xdr:ext cx="5334000" cy="3238500"/>
    <xdr:graphicFrame>
      <xdr:nvGraphicFramePr>
        <xdr:cNvPr id="165" name="Chart 16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0</xdr:colOff>
      <xdr:row>25</xdr:row>
      <xdr:rowOff>0</xdr:rowOff>
    </xdr:from>
    <xdr:ext cx="5334000" cy="3238500"/>
    <xdr:graphicFrame>
      <xdr:nvGraphicFramePr>
        <xdr:cNvPr id="166" name="Chart 16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6</xdr:col>
      <xdr:colOff>0</xdr:colOff>
      <xdr:row>25</xdr:row>
      <xdr:rowOff>0</xdr:rowOff>
    </xdr:from>
    <xdr:ext cx="5334000" cy="3238500"/>
    <xdr:graphicFrame>
      <xdr:nvGraphicFramePr>
        <xdr:cNvPr id="167" name="Chart 16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0</xdr:col>
      <xdr:colOff>0</xdr:colOff>
      <xdr:row>47</xdr:row>
      <xdr:rowOff>0</xdr:rowOff>
    </xdr:from>
    <xdr:ext cx="5334000" cy="3238500"/>
    <xdr:graphicFrame>
      <xdr:nvGraphicFramePr>
        <xdr:cNvPr id="168" name="Chart 16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6</xdr:col>
      <xdr:colOff>0</xdr:colOff>
      <xdr:row>47</xdr:row>
      <xdr:rowOff>0</xdr:rowOff>
    </xdr:from>
    <xdr:ext cx="5334000" cy="3238500"/>
    <xdr:graphicFrame>
      <xdr:nvGraphicFramePr>
        <xdr:cNvPr id="169" name="Chart 16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0</xdr:col>
      <xdr:colOff>0</xdr:colOff>
      <xdr:row>69</xdr:row>
      <xdr:rowOff>0</xdr:rowOff>
    </xdr:from>
    <xdr:ext cx="5334000" cy="3238500"/>
    <xdr:graphicFrame>
      <xdr:nvGraphicFramePr>
        <xdr:cNvPr id="170" name="Chart 17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6</xdr:col>
      <xdr:colOff>0</xdr:colOff>
      <xdr:row>69</xdr:row>
      <xdr:rowOff>0</xdr:rowOff>
    </xdr:from>
    <xdr:ext cx="5334000" cy="3238500"/>
    <xdr:graphicFrame>
      <xdr:nvGraphicFramePr>
        <xdr:cNvPr id="171" name="Chart 17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  <xdr:oneCellAnchor>
    <xdr:from>
      <xdr:col>0</xdr:col>
      <xdr:colOff>0</xdr:colOff>
      <xdr:row>91</xdr:row>
      <xdr:rowOff>0</xdr:rowOff>
    </xdr:from>
    <xdr:ext cx="5334000" cy="3238500"/>
    <xdr:graphicFrame>
      <xdr:nvGraphicFramePr>
        <xdr:cNvPr id="172" name="Chart 17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9"/>
        </a:graphicData>
      </a:graphic>
    </xdr:graphicFrame>
    <xdr:clientData fLocksWithSheet="0"/>
  </xdr:oneCellAnchor>
  <xdr:oneCellAnchor>
    <xdr:from>
      <xdr:col>6</xdr:col>
      <xdr:colOff>0</xdr:colOff>
      <xdr:row>91</xdr:row>
      <xdr:rowOff>0</xdr:rowOff>
    </xdr:from>
    <xdr:ext cx="5334000" cy="3238500"/>
    <xdr:graphicFrame>
      <xdr:nvGraphicFramePr>
        <xdr:cNvPr id="173" name="Chart 17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0"/>
        </a:graphicData>
      </a:graphic>
    </xdr:graphicFrame>
    <xdr:clientData fLocksWithSheet="0"/>
  </xdr:oneCellAnchor>
  <xdr:oneCellAnchor>
    <xdr:from>
      <xdr:col>0</xdr:col>
      <xdr:colOff>0</xdr:colOff>
      <xdr:row>113</xdr:row>
      <xdr:rowOff>0</xdr:rowOff>
    </xdr:from>
    <xdr:ext cx="5334000" cy="3238500"/>
    <xdr:graphicFrame>
      <xdr:nvGraphicFramePr>
        <xdr:cNvPr id="174" name="Chart 17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1"/>
        </a:graphicData>
      </a:graphic>
    </xdr:graphicFrame>
    <xdr:clientData fLocksWithSheet="0"/>
  </xdr:oneCellAnchor>
  <xdr:oneCellAnchor>
    <xdr:from>
      <xdr:col>6</xdr:col>
      <xdr:colOff>0</xdr:colOff>
      <xdr:row>113</xdr:row>
      <xdr:rowOff>0</xdr:rowOff>
    </xdr:from>
    <xdr:ext cx="5334000" cy="3238500"/>
    <xdr:graphicFrame>
      <xdr:nvGraphicFramePr>
        <xdr:cNvPr id="175" name="Chart 17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2"/>
        </a:graphicData>
      </a:graphic>
    </xdr:graphicFrame>
    <xdr:clientData fLocksWithSheet="0"/>
  </xdr:oneCellAnchor>
  <xdr:oneCellAnchor>
    <xdr:from>
      <xdr:col>0</xdr:col>
      <xdr:colOff>0</xdr:colOff>
      <xdr:row>135</xdr:row>
      <xdr:rowOff>0</xdr:rowOff>
    </xdr:from>
    <xdr:ext cx="5334000" cy="3238500"/>
    <xdr:graphicFrame>
      <xdr:nvGraphicFramePr>
        <xdr:cNvPr id="176" name="Chart 17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3"/>
        </a:graphicData>
      </a:graphic>
    </xdr:graphicFrame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3</xdr:row>
      <xdr:rowOff>0</xdr:rowOff>
    </xdr:from>
    <xdr:ext cx="5334000" cy="3238500"/>
    <xdr:graphicFrame>
      <xdr:nvGraphicFramePr>
        <xdr:cNvPr id="177" name="Chart 17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0</xdr:colOff>
      <xdr:row>3</xdr:row>
      <xdr:rowOff>0</xdr:rowOff>
    </xdr:from>
    <xdr:ext cx="5334000" cy="3238500"/>
    <xdr:graphicFrame>
      <xdr:nvGraphicFramePr>
        <xdr:cNvPr id="178" name="Chart 17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0</xdr:colOff>
      <xdr:row>25</xdr:row>
      <xdr:rowOff>0</xdr:rowOff>
    </xdr:from>
    <xdr:ext cx="5334000" cy="3238500"/>
    <xdr:graphicFrame>
      <xdr:nvGraphicFramePr>
        <xdr:cNvPr id="179" name="Chart 17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6</xdr:col>
      <xdr:colOff>0</xdr:colOff>
      <xdr:row>25</xdr:row>
      <xdr:rowOff>0</xdr:rowOff>
    </xdr:from>
    <xdr:ext cx="5334000" cy="3238500"/>
    <xdr:graphicFrame>
      <xdr:nvGraphicFramePr>
        <xdr:cNvPr id="180" name="Chart 18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0</xdr:col>
      <xdr:colOff>0</xdr:colOff>
      <xdr:row>47</xdr:row>
      <xdr:rowOff>0</xdr:rowOff>
    </xdr:from>
    <xdr:ext cx="5334000" cy="3238500"/>
    <xdr:graphicFrame>
      <xdr:nvGraphicFramePr>
        <xdr:cNvPr id="181" name="Chart 18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6</xdr:col>
      <xdr:colOff>0</xdr:colOff>
      <xdr:row>47</xdr:row>
      <xdr:rowOff>0</xdr:rowOff>
    </xdr:from>
    <xdr:ext cx="5334000" cy="3238500"/>
    <xdr:graphicFrame>
      <xdr:nvGraphicFramePr>
        <xdr:cNvPr id="182" name="Chart 18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0</xdr:col>
      <xdr:colOff>0</xdr:colOff>
      <xdr:row>69</xdr:row>
      <xdr:rowOff>0</xdr:rowOff>
    </xdr:from>
    <xdr:ext cx="5334000" cy="3238500"/>
    <xdr:graphicFrame>
      <xdr:nvGraphicFramePr>
        <xdr:cNvPr id="183" name="Chart 18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6</xdr:col>
      <xdr:colOff>0</xdr:colOff>
      <xdr:row>69</xdr:row>
      <xdr:rowOff>0</xdr:rowOff>
    </xdr:from>
    <xdr:ext cx="5334000" cy="3238500"/>
    <xdr:graphicFrame>
      <xdr:nvGraphicFramePr>
        <xdr:cNvPr id="184" name="Chart 18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  <xdr:oneCellAnchor>
    <xdr:from>
      <xdr:col>0</xdr:col>
      <xdr:colOff>0</xdr:colOff>
      <xdr:row>91</xdr:row>
      <xdr:rowOff>0</xdr:rowOff>
    </xdr:from>
    <xdr:ext cx="5334000" cy="3238500"/>
    <xdr:graphicFrame>
      <xdr:nvGraphicFramePr>
        <xdr:cNvPr id="185" name="Chart 18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9"/>
        </a:graphicData>
      </a:graphic>
    </xdr:graphicFrame>
    <xdr:clientData fLocksWithSheet="0"/>
  </xdr:oneCellAnchor>
  <xdr:oneCellAnchor>
    <xdr:from>
      <xdr:col>6</xdr:col>
      <xdr:colOff>0</xdr:colOff>
      <xdr:row>91</xdr:row>
      <xdr:rowOff>0</xdr:rowOff>
    </xdr:from>
    <xdr:ext cx="5334000" cy="3238500"/>
    <xdr:graphicFrame>
      <xdr:nvGraphicFramePr>
        <xdr:cNvPr id="186" name="Chart 18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0"/>
        </a:graphicData>
      </a:graphic>
    </xdr:graphicFrame>
    <xdr:clientData fLocksWithSheet="0"/>
  </xdr:oneCellAnchor>
  <xdr:oneCellAnchor>
    <xdr:from>
      <xdr:col>0</xdr:col>
      <xdr:colOff>0</xdr:colOff>
      <xdr:row>113</xdr:row>
      <xdr:rowOff>0</xdr:rowOff>
    </xdr:from>
    <xdr:ext cx="5334000" cy="3238500"/>
    <xdr:graphicFrame>
      <xdr:nvGraphicFramePr>
        <xdr:cNvPr id="187" name="Chart 18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1"/>
        </a:graphicData>
      </a:graphic>
    </xdr:graphicFrame>
    <xdr:clientData fLocksWithSheet="0"/>
  </xdr:oneCellAnchor>
  <xdr:oneCellAnchor>
    <xdr:from>
      <xdr:col>6</xdr:col>
      <xdr:colOff>0</xdr:colOff>
      <xdr:row>113</xdr:row>
      <xdr:rowOff>0</xdr:rowOff>
    </xdr:from>
    <xdr:ext cx="5334000" cy="3238500"/>
    <xdr:graphicFrame>
      <xdr:nvGraphicFramePr>
        <xdr:cNvPr id="188" name="Chart 18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2"/>
        </a:graphicData>
      </a:graphic>
    </xdr:graphicFrame>
    <xdr:clientData fLocksWithSheet="0"/>
  </xdr:oneCellAnchor>
  <xdr:oneCellAnchor>
    <xdr:from>
      <xdr:col>0</xdr:col>
      <xdr:colOff>0</xdr:colOff>
      <xdr:row>135</xdr:row>
      <xdr:rowOff>0</xdr:rowOff>
    </xdr:from>
    <xdr:ext cx="5334000" cy="3238500"/>
    <xdr:graphicFrame>
      <xdr:nvGraphicFramePr>
        <xdr:cNvPr id="189" name="Chart 18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3"/>
        </a:graphicData>
      </a:graphic>
    </xdr:graphicFrame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3</xdr:row>
      <xdr:rowOff>0</xdr:rowOff>
    </xdr:from>
    <xdr:ext cx="5334000" cy="3238500"/>
    <xdr:graphicFrame>
      <xdr:nvGraphicFramePr>
        <xdr:cNvPr id="190" name="Chart 19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0</xdr:colOff>
      <xdr:row>3</xdr:row>
      <xdr:rowOff>0</xdr:rowOff>
    </xdr:from>
    <xdr:ext cx="5334000" cy="3238500"/>
    <xdr:graphicFrame>
      <xdr:nvGraphicFramePr>
        <xdr:cNvPr id="191" name="Chart 19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0</xdr:colOff>
      <xdr:row>25</xdr:row>
      <xdr:rowOff>0</xdr:rowOff>
    </xdr:from>
    <xdr:ext cx="5334000" cy="3238500"/>
    <xdr:graphicFrame>
      <xdr:nvGraphicFramePr>
        <xdr:cNvPr id="192" name="Chart 19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6</xdr:col>
      <xdr:colOff>0</xdr:colOff>
      <xdr:row>25</xdr:row>
      <xdr:rowOff>0</xdr:rowOff>
    </xdr:from>
    <xdr:ext cx="5334000" cy="3238500"/>
    <xdr:graphicFrame>
      <xdr:nvGraphicFramePr>
        <xdr:cNvPr id="193" name="Chart 19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0</xdr:col>
      <xdr:colOff>0</xdr:colOff>
      <xdr:row>47</xdr:row>
      <xdr:rowOff>0</xdr:rowOff>
    </xdr:from>
    <xdr:ext cx="5334000" cy="3238500"/>
    <xdr:graphicFrame>
      <xdr:nvGraphicFramePr>
        <xdr:cNvPr id="194" name="Chart 19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6</xdr:col>
      <xdr:colOff>0</xdr:colOff>
      <xdr:row>47</xdr:row>
      <xdr:rowOff>0</xdr:rowOff>
    </xdr:from>
    <xdr:ext cx="5334000" cy="3238500"/>
    <xdr:graphicFrame>
      <xdr:nvGraphicFramePr>
        <xdr:cNvPr id="195" name="Chart 19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0</xdr:col>
      <xdr:colOff>0</xdr:colOff>
      <xdr:row>69</xdr:row>
      <xdr:rowOff>0</xdr:rowOff>
    </xdr:from>
    <xdr:ext cx="5334000" cy="3238500"/>
    <xdr:graphicFrame>
      <xdr:nvGraphicFramePr>
        <xdr:cNvPr id="196" name="Chart 19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6</xdr:col>
      <xdr:colOff>0</xdr:colOff>
      <xdr:row>69</xdr:row>
      <xdr:rowOff>0</xdr:rowOff>
    </xdr:from>
    <xdr:ext cx="5334000" cy="3238500"/>
    <xdr:graphicFrame>
      <xdr:nvGraphicFramePr>
        <xdr:cNvPr id="197" name="Chart 19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  <xdr:oneCellAnchor>
    <xdr:from>
      <xdr:col>0</xdr:col>
      <xdr:colOff>0</xdr:colOff>
      <xdr:row>91</xdr:row>
      <xdr:rowOff>0</xdr:rowOff>
    </xdr:from>
    <xdr:ext cx="5334000" cy="3238500"/>
    <xdr:graphicFrame>
      <xdr:nvGraphicFramePr>
        <xdr:cNvPr id="198" name="Chart 19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9"/>
        </a:graphicData>
      </a:graphic>
    </xdr:graphicFrame>
    <xdr:clientData fLocksWithSheet="0"/>
  </xdr:oneCellAnchor>
  <xdr:oneCellAnchor>
    <xdr:from>
      <xdr:col>6</xdr:col>
      <xdr:colOff>0</xdr:colOff>
      <xdr:row>91</xdr:row>
      <xdr:rowOff>0</xdr:rowOff>
    </xdr:from>
    <xdr:ext cx="5334000" cy="3238500"/>
    <xdr:graphicFrame>
      <xdr:nvGraphicFramePr>
        <xdr:cNvPr id="199" name="Chart 19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0"/>
        </a:graphicData>
      </a:graphic>
    </xdr:graphicFrame>
    <xdr:clientData fLocksWithSheet="0"/>
  </xdr:oneCellAnchor>
  <xdr:oneCellAnchor>
    <xdr:from>
      <xdr:col>0</xdr:col>
      <xdr:colOff>0</xdr:colOff>
      <xdr:row>113</xdr:row>
      <xdr:rowOff>0</xdr:rowOff>
    </xdr:from>
    <xdr:ext cx="5334000" cy="3238500"/>
    <xdr:graphicFrame>
      <xdr:nvGraphicFramePr>
        <xdr:cNvPr id="200" name="Chart 20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1"/>
        </a:graphicData>
      </a:graphic>
    </xdr:graphicFrame>
    <xdr:clientData fLocksWithSheet="0"/>
  </xdr:oneCellAnchor>
</xdr:wsDr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3</xdr:row>
      <xdr:rowOff>0</xdr:rowOff>
    </xdr:from>
    <xdr:ext cx="5334000" cy="3238500"/>
    <xdr:graphicFrame>
      <xdr:nvGraphicFramePr>
        <xdr:cNvPr id="201" name="Chart 20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0</xdr:colOff>
      <xdr:row>3</xdr:row>
      <xdr:rowOff>0</xdr:rowOff>
    </xdr:from>
    <xdr:ext cx="5334000" cy="3238500"/>
    <xdr:graphicFrame>
      <xdr:nvGraphicFramePr>
        <xdr:cNvPr id="202" name="Chart 20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0</xdr:colOff>
      <xdr:row>25</xdr:row>
      <xdr:rowOff>0</xdr:rowOff>
    </xdr:from>
    <xdr:ext cx="5334000" cy="3238500"/>
    <xdr:graphicFrame>
      <xdr:nvGraphicFramePr>
        <xdr:cNvPr id="203" name="Chart 20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6</xdr:col>
      <xdr:colOff>0</xdr:colOff>
      <xdr:row>25</xdr:row>
      <xdr:rowOff>0</xdr:rowOff>
    </xdr:from>
    <xdr:ext cx="5334000" cy="3238500"/>
    <xdr:graphicFrame>
      <xdr:nvGraphicFramePr>
        <xdr:cNvPr id="204" name="Chart 20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0</xdr:col>
      <xdr:colOff>0</xdr:colOff>
      <xdr:row>47</xdr:row>
      <xdr:rowOff>0</xdr:rowOff>
    </xdr:from>
    <xdr:ext cx="5334000" cy="3238500"/>
    <xdr:graphicFrame>
      <xdr:nvGraphicFramePr>
        <xdr:cNvPr id="205" name="Chart 20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6</xdr:col>
      <xdr:colOff>0</xdr:colOff>
      <xdr:row>47</xdr:row>
      <xdr:rowOff>0</xdr:rowOff>
    </xdr:from>
    <xdr:ext cx="5334000" cy="3238500"/>
    <xdr:graphicFrame>
      <xdr:nvGraphicFramePr>
        <xdr:cNvPr id="206" name="Chart 20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0</xdr:col>
      <xdr:colOff>0</xdr:colOff>
      <xdr:row>69</xdr:row>
      <xdr:rowOff>0</xdr:rowOff>
    </xdr:from>
    <xdr:ext cx="5334000" cy="3238500"/>
    <xdr:graphicFrame>
      <xdr:nvGraphicFramePr>
        <xdr:cNvPr id="207" name="Chart 20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6</xdr:col>
      <xdr:colOff>0</xdr:colOff>
      <xdr:row>69</xdr:row>
      <xdr:rowOff>0</xdr:rowOff>
    </xdr:from>
    <xdr:ext cx="5334000" cy="3238500"/>
    <xdr:graphicFrame>
      <xdr:nvGraphicFramePr>
        <xdr:cNvPr id="208" name="Chart 20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  <xdr:oneCellAnchor>
    <xdr:from>
      <xdr:col>0</xdr:col>
      <xdr:colOff>0</xdr:colOff>
      <xdr:row>91</xdr:row>
      <xdr:rowOff>0</xdr:rowOff>
    </xdr:from>
    <xdr:ext cx="5334000" cy="3238500"/>
    <xdr:graphicFrame>
      <xdr:nvGraphicFramePr>
        <xdr:cNvPr id="209" name="Chart 20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9"/>
        </a:graphicData>
      </a:graphic>
    </xdr:graphicFrame>
    <xdr:clientData fLocksWithSheet="0"/>
  </xdr:oneCellAnchor>
  <xdr:oneCellAnchor>
    <xdr:from>
      <xdr:col>6</xdr:col>
      <xdr:colOff>0</xdr:colOff>
      <xdr:row>91</xdr:row>
      <xdr:rowOff>0</xdr:rowOff>
    </xdr:from>
    <xdr:ext cx="5334000" cy="3238500"/>
    <xdr:graphicFrame>
      <xdr:nvGraphicFramePr>
        <xdr:cNvPr id="210" name="Chart 2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0"/>
        </a:graphicData>
      </a:graphic>
    </xdr:graphicFrame>
    <xdr:clientData fLocksWithSheet="0"/>
  </xdr:oneCellAnchor>
  <xdr:oneCellAnchor>
    <xdr:from>
      <xdr:col>0</xdr:col>
      <xdr:colOff>0</xdr:colOff>
      <xdr:row>113</xdr:row>
      <xdr:rowOff>0</xdr:rowOff>
    </xdr:from>
    <xdr:ext cx="5334000" cy="3238500"/>
    <xdr:graphicFrame>
      <xdr:nvGraphicFramePr>
        <xdr:cNvPr id="211" name="Chart 2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1"/>
        </a:graphicData>
      </a:graphic>
    </xdr:graphicFrame>
    <xdr:clientData fLocksWithSheet="0"/>
  </xdr:oneCellAnchor>
  <xdr:oneCellAnchor>
    <xdr:from>
      <xdr:col>6</xdr:col>
      <xdr:colOff>0</xdr:colOff>
      <xdr:row>113</xdr:row>
      <xdr:rowOff>0</xdr:rowOff>
    </xdr:from>
    <xdr:ext cx="5334000" cy="3238500"/>
    <xdr:graphicFrame>
      <xdr:nvGraphicFramePr>
        <xdr:cNvPr id="212" name="Chart 2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2"/>
        </a:graphicData>
      </a:graphic>
    </xdr:graphicFrame>
    <xdr:clientData fLocksWithSheet="0"/>
  </xdr:oneCellAnchor>
  <xdr:oneCellAnchor>
    <xdr:from>
      <xdr:col>0</xdr:col>
      <xdr:colOff>0</xdr:colOff>
      <xdr:row>135</xdr:row>
      <xdr:rowOff>0</xdr:rowOff>
    </xdr:from>
    <xdr:ext cx="5334000" cy="3238500"/>
    <xdr:graphicFrame>
      <xdr:nvGraphicFramePr>
        <xdr:cNvPr id="213" name="Chart 21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3"/>
        </a:graphicData>
      </a:graphic>
    </xdr:graphicFrame>
    <xdr:clientData fLocksWithSheet="0"/>
  </xdr:oneCellAnchor>
</xdr:wsDr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3</xdr:row>
      <xdr:rowOff>0</xdr:rowOff>
    </xdr:from>
    <xdr:ext cx="5334000" cy="3238500"/>
    <xdr:graphicFrame>
      <xdr:nvGraphicFramePr>
        <xdr:cNvPr id="214" name="Chart 21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0</xdr:colOff>
      <xdr:row>3</xdr:row>
      <xdr:rowOff>0</xdr:rowOff>
    </xdr:from>
    <xdr:ext cx="5334000" cy="3238500"/>
    <xdr:graphicFrame>
      <xdr:nvGraphicFramePr>
        <xdr:cNvPr id="215" name="Chart 21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0</xdr:colOff>
      <xdr:row>25</xdr:row>
      <xdr:rowOff>0</xdr:rowOff>
    </xdr:from>
    <xdr:ext cx="5334000" cy="3238500"/>
    <xdr:graphicFrame>
      <xdr:nvGraphicFramePr>
        <xdr:cNvPr id="216" name="Chart 21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6</xdr:col>
      <xdr:colOff>0</xdr:colOff>
      <xdr:row>25</xdr:row>
      <xdr:rowOff>0</xdr:rowOff>
    </xdr:from>
    <xdr:ext cx="5334000" cy="3238500"/>
    <xdr:graphicFrame>
      <xdr:nvGraphicFramePr>
        <xdr:cNvPr id="217" name="Chart 21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0</xdr:col>
      <xdr:colOff>0</xdr:colOff>
      <xdr:row>47</xdr:row>
      <xdr:rowOff>0</xdr:rowOff>
    </xdr:from>
    <xdr:ext cx="5334000" cy="3238500"/>
    <xdr:graphicFrame>
      <xdr:nvGraphicFramePr>
        <xdr:cNvPr id="218" name="Chart 21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6</xdr:col>
      <xdr:colOff>0</xdr:colOff>
      <xdr:row>47</xdr:row>
      <xdr:rowOff>0</xdr:rowOff>
    </xdr:from>
    <xdr:ext cx="5334000" cy="3238500"/>
    <xdr:graphicFrame>
      <xdr:nvGraphicFramePr>
        <xdr:cNvPr id="219" name="Chart 21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0</xdr:col>
      <xdr:colOff>0</xdr:colOff>
      <xdr:row>69</xdr:row>
      <xdr:rowOff>0</xdr:rowOff>
    </xdr:from>
    <xdr:ext cx="5334000" cy="3238500"/>
    <xdr:graphicFrame>
      <xdr:nvGraphicFramePr>
        <xdr:cNvPr id="220" name="Chart 22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6</xdr:col>
      <xdr:colOff>0</xdr:colOff>
      <xdr:row>69</xdr:row>
      <xdr:rowOff>0</xdr:rowOff>
    </xdr:from>
    <xdr:ext cx="5334000" cy="3238500"/>
    <xdr:graphicFrame>
      <xdr:nvGraphicFramePr>
        <xdr:cNvPr id="221" name="Chart 22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  <xdr:oneCellAnchor>
    <xdr:from>
      <xdr:col>0</xdr:col>
      <xdr:colOff>0</xdr:colOff>
      <xdr:row>91</xdr:row>
      <xdr:rowOff>0</xdr:rowOff>
    </xdr:from>
    <xdr:ext cx="5334000" cy="3238500"/>
    <xdr:graphicFrame>
      <xdr:nvGraphicFramePr>
        <xdr:cNvPr id="222" name="Chart 22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9"/>
        </a:graphicData>
      </a:graphic>
    </xdr:graphicFrame>
    <xdr:clientData fLocksWithSheet="0"/>
  </xdr:oneCellAnchor>
  <xdr:oneCellAnchor>
    <xdr:from>
      <xdr:col>6</xdr:col>
      <xdr:colOff>0</xdr:colOff>
      <xdr:row>91</xdr:row>
      <xdr:rowOff>0</xdr:rowOff>
    </xdr:from>
    <xdr:ext cx="5334000" cy="3238500"/>
    <xdr:graphicFrame>
      <xdr:nvGraphicFramePr>
        <xdr:cNvPr id="223" name="Chart 22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0"/>
        </a:graphicData>
      </a:graphic>
    </xdr:graphicFrame>
    <xdr:clientData fLocksWithSheet="0"/>
  </xdr:oneCellAnchor>
  <xdr:oneCellAnchor>
    <xdr:from>
      <xdr:col>0</xdr:col>
      <xdr:colOff>0</xdr:colOff>
      <xdr:row>113</xdr:row>
      <xdr:rowOff>0</xdr:rowOff>
    </xdr:from>
    <xdr:ext cx="5334000" cy="3238500"/>
    <xdr:graphicFrame>
      <xdr:nvGraphicFramePr>
        <xdr:cNvPr id="224" name="Chart 22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1"/>
        </a:graphicData>
      </a:graphic>
    </xdr:graphicFrame>
    <xdr:clientData fLocksWithSheet="0"/>
  </xdr:oneCellAnchor>
  <xdr:oneCellAnchor>
    <xdr:from>
      <xdr:col>6</xdr:col>
      <xdr:colOff>0</xdr:colOff>
      <xdr:row>113</xdr:row>
      <xdr:rowOff>0</xdr:rowOff>
    </xdr:from>
    <xdr:ext cx="5334000" cy="3238500"/>
    <xdr:graphicFrame>
      <xdr:nvGraphicFramePr>
        <xdr:cNvPr id="225" name="Chart 22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2"/>
        </a:graphicData>
      </a:graphic>
    </xdr:graphicFrame>
    <xdr:clientData fLocksWithSheet="0"/>
  </xdr:oneCellAnchor>
  <xdr:oneCellAnchor>
    <xdr:from>
      <xdr:col>0</xdr:col>
      <xdr:colOff>0</xdr:colOff>
      <xdr:row>135</xdr:row>
      <xdr:rowOff>0</xdr:rowOff>
    </xdr:from>
    <xdr:ext cx="5334000" cy="3238500"/>
    <xdr:graphicFrame>
      <xdr:nvGraphicFramePr>
        <xdr:cNvPr id="226" name="Chart 22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3"/>
        </a:graphicData>
      </a:graphic>
    </xdr:graphicFrame>
    <xdr:clientData fLocksWithSheet="0"/>
  </xdr:oneCellAnchor>
</xdr:wsDr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3</xdr:row>
      <xdr:rowOff>0</xdr:rowOff>
    </xdr:from>
    <xdr:ext cx="5334000" cy="3238500"/>
    <xdr:graphicFrame>
      <xdr:nvGraphicFramePr>
        <xdr:cNvPr id="227" name="Chart 22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0</xdr:colOff>
      <xdr:row>3</xdr:row>
      <xdr:rowOff>0</xdr:rowOff>
    </xdr:from>
    <xdr:ext cx="5334000" cy="3238500"/>
    <xdr:graphicFrame>
      <xdr:nvGraphicFramePr>
        <xdr:cNvPr id="228" name="Chart 22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0</xdr:colOff>
      <xdr:row>25</xdr:row>
      <xdr:rowOff>0</xdr:rowOff>
    </xdr:from>
    <xdr:ext cx="5334000" cy="3238500"/>
    <xdr:graphicFrame>
      <xdr:nvGraphicFramePr>
        <xdr:cNvPr id="229" name="Chart 22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6</xdr:col>
      <xdr:colOff>0</xdr:colOff>
      <xdr:row>25</xdr:row>
      <xdr:rowOff>0</xdr:rowOff>
    </xdr:from>
    <xdr:ext cx="5334000" cy="3238500"/>
    <xdr:graphicFrame>
      <xdr:nvGraphicFramePr>
        <xdr:cNvPr id="230" name="Chart 23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0</xdr:col>
      <xdr:colOff>0</xdr:colOff>
      <xdr:row>47</xdr:row>
      <xdr:rowOff>0</xdr:rowOff>
    </xdr:from>
    <xdr:ext cx="5334000" cy="3238500"/>
    <xdr:graphicFrame>
      <xdr:nvGraphicFramePr>
        <xdr:cNvPr id="231" name="Chart 23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6</xdr:col>
      <xdr:colOff>0</xdr:colOff>
      <xdr:row>47</xdr:row>
      <xdr:rowOff>0</xdr:rowOff>
    </xdr:from>
    <xdr:ext cx="5334000" cy="3238500"/>
    <xdr:graphicFrame>
      <xdr:nvGraphicFramePr>
        <xdr:cNvPr id="232" name="Chart 23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0</xdr:col>
      <xdr:colOff>0</xdr:colOff>
      <xdr:row>69</xdr:row>
      <xdr:rowOff>0</xdr:rowOff>
    </xdr:from>
    <xdr:ext cx="5334000" cy="3238500"/>
    <xdr:graphicFrame>
      <xdr:nvGraphicFramePr>
        <xdr:cNvPr id="233" name="Chart 23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6</xdr:col>
      <xdr:colOff>0</xdr:colOff>
      <xdr:row>69</xdr:row>
      <xdr:rowOff>0</xdr:rowOff>
    </xdr:from>
    <xdr:ext cx="5334000" cy="3238500"/>
    <xdr:graphicFrame>
      <xdr:nvGraphicFramePr>
        <xdr:cNvPr id="234" name="Chart 23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  <xdr:oneCellAnchor>
    <xdr:from>
      <xdr:col>0</xdr:col>
      <xdr:colOff>0</xdr:colOff>
      <xdr:row>91</xdr:row>
      <xdr:rowOff>0</xdr:rowOff>
    </xdr:from>
    <xdr:ext cx="5334000" cy="3238500"/>
    <xdr:graphicFrame>
      <xdr:nvGraphicFramePr>
        <xdr:cNvPr id="235" name="Chart 23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9"/>
        </a:graphicData>
      </a:graphic>
    </xdr:graphicFrame>
    <xdr:clientData fLocksWithSheet="0"/>
  </xdr:oneCellAnchor>
  <xdr:oneCellAnchor>
    <xdr:from>
      <xdr:col>6</xdr:col>
      <xdr:colOff>0</xdr:colOff>
      <xdr:row>91</xdr:row>
      <xdr:rowOff>0</xdr:rowOff>
    </xdr:from>
    <xdr:ext cx="5334000" cy="3238500"/>
    <xdr:graphicFrame>
      <xdr:nvGraphicFramePr>
        <xdr:cNvPr id="236" name="Chart 23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0"/>
        </a:graphicData>
      </a:graphic>
    </xdr:graphicFrame>
    <xdr:clientData fLocksWithSheet="0"/>
  </xdr:oneCellAnchor>
  <xdr:oneCellAnchor>
    <xdr:from>
      <xdr:col>0</xdr:col>
      <xdr:colOff>0</xdr:colOff>
      <xdr:row>113</xdr:row>
      <xdr:rowOff>0</xdr:rowOff>
    </xdr:from>
    <xdr:ext cx="5334000" cy="3238500"/>
    <xdr:graphicFrame>
      <xdr:nvGraphicFramePr>
        <xdr:cNvPr id="237" name="Chart 23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1"/>
        </a:graphicData>
      </a:graphic>
    </xdr:graphicFrame>
    <xdr:clientData fLocksWithSheet="0"/>
  </xdr:oneCellAnchor>
  <xdr:oneCellAnchor>
    <xdr:from>
      <xdr:col>6</xdr:col>
      <xdr:colOff>0</xdr:colOff>
      <xdr:row>113</xdr:row>
      <xdr:rowOff>0</xdr:rowOff>
    </xdr:from>
    <xdr:ext cx="5334000" cy="3238500"/>
    <xdr:graphicFrame>
      <xdr:nvGraphicFramePr>
        <xdr:cNvPr id="238" name="Chart 23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2"/>
        </a:graphicData>
      </a:graphic>
    </xdr:graphicFrame>
    <xdr:clientData fLocksWithSheet="0"/>
  </xdr:oneCellAnchor>
  <xdr:oneCellAnchor>
    <xdr:from>
      <xdr:col>0</xdr:col>
      <xdr:colOff>0</xdr:colOff>
      <xdr:row>135</xdr:row>
      <xdr:rowOff>0</xdr:rowOff>
    </xdr:from>
    <xdr:ext cx="5334000" cy="3238500"/>
    <xdr:graphicFrame>
      <xdr:nvGraphicFramePr>
        <xdr:cNvPr id="239" name="Chart 23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3"/>
        </a:graphicData>
      </a:graphic>
    </xdr:graphicFrame>
    <xdr:clientData fLocksWithSheet="0"/>
  </xdr:oneCellAnchor>
</xdr:wsDr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3</xdr:row>
      <xdr:rowOff>0</xdr:rowOff>
    </xdr:from>
    <xdr:ext cx="5334000" cy="3238500"/>
    <xdr:graphicFrame>
      <xdr:nvGraphicFramePr>
        <xdr:cNvPr id="240" name="Chart 24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0</xdr:colOff>
      <xdr:row>3</xdr:row>
      <xdr:rowOff>0</xdr:rowOff>
    </xdr:from>
    <xdr:ext cx="5334000" cy="3238500"/>
    <xdr:graphicFrame>
      <xdr:nvGraphicFramePr>
        <xdr:cNvPr id="241" name="Chart 24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0</xdr:colOff>
      <xdr:row>25</xdr:row>
      <xdr:rowOff>0</xdr:rowOff>
    </xdr:from>
    <xdr:ext cx="5334000" cy="3238500"/>
    <xdr:graphicFrame>
      <xdr:nvGraphicFramePr>
        <xdr:cNvPr id="242" name="Chart 24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6</xdr:col>
      <xdr:colOff>0</xdr:colOff>
      <xdr:row>25</xdr:row>
      <xdr:rowOff>0</xdr:rowOff>
    </xdr:from>
    <xdr:ext cx="5334000" cy="3238500"/>
    <xdr:graphicFrame>
      <xdr:nvGraphicFramePr>
        <xdr:cNvPr id="243" name="Chart 24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0</xdr:col>
      <xdr:colOff>0</xdr:colOff>
      <xdr:row>47</xdr:row>
      <xdr:rowOff>0</xdr:rowOff>
    </xdr:from>
    <xdr:ext cx="5334000" cy="3238500"/>
    <xdr:graphicFrame>
      <xdr:nvGraphicFramePr>
        <xdr:cNvPr id="244" name="Chart 24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6</xdr:col>
      <xdr:colOff>0</xdr:colOff>
      <xdr:row>47</xdr:row>
      <xdr:rowOff>0</xdr:rowOff>
    </xdr:from>
    <xdr:ext cx="5334000" cy="3238500"/>
    <xdr:graphicFrame>
      <xdr:nvGraphicFramePr>
        <xdr:cNvPr id="245" name="Chart 24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0</xdr:col>
      <xdr:colOff>0</xdr:colOff>
      <xdr:row>69</xdr:row>
      <xdr:rowOff>0</xdr:rowOff>
    </xdr:from>
    <xdr:ext cx="5334000" cy="3238500"/>
    <xdr:graphicFrame>
      <xdr:nvGraphicFramePr>
        <xdr:cNvPr id="246" name="Chart 24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6</xdr:col>
      <xdr:colOff>0</xdr:colOff>
      <xdr:row>69</xdr:row>
      <xdr:rowOff>0</xdr:rowOff>
    </xdr:from>
    <xdr:ext cx="5334000" cy="3238500"/>
    <xdr:graphicFrame>
      <xdr:nvGraphicFramePr>
        <xdr:cNvPr id="247" name="Chart 24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  <xdr:oneCellAnchor>
    <xdr:from>
      <xdr:col>0</xdr:col>
      <xdr:colOff>0</xdr:colOff>
      <xdr:row>91</xdr:row>
      <xdr:rowOff>0</xdr:rowOff>
    </xdr:from>
    <xdr:ext cx="5334000" cy="3238500"/>
    <xdr:graphicFrame>
      <xdr:nvGraphicFramePr>
        <xdr:cNvPr id="248" name="Chart 24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9"/>
        </a:graphicData>
      </a:graphic>
    </xdr:graphicFrame>
    <xdr:clientData fLocksWithSheet="0"/>
  </xdr:oneCellAnchor>
  <xdr:oneCellAnchor>
    <xdr:from>
      <xdr:col>6</xdr:col>
      <xdr:colOff>0</xdr:colOff>
      <xdr:row>91</xdr:row>
      <xdr:rowOff>0</xdr:rowOff>
    </xdr:from>
    <xdr:ext cx="5334000" cy="3238500"/>
    <xdr:graphicFrame>
      <xdr:nvGraphicFramePr>
        <xdr:cNvPr id="249" name="Chart 24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0"/>
        </a:graphicData>
      </a:graphic>
    </xdr:graphicFrame>
    <xdr:clientData fLocksWithSheet="0"/>
  </xdr:oneCellAnchor>
  <xdr:oneCellAnchor>
    <xdr:from>
      <xdr:col>0</xdr:col>
      <xdr:colOff>0</xdr:colOff>
      <xdr:row>113</xdr:row>
      <xdr:rowOff>0</xdr:rowOff>
    </xdr:from>
    <xdr:ext cx="5334000" cy="3238500"/>
    <xdr:graphicFrame>
      <xdr:nvGraphicFramePr>
        <xdr:cNvPr id="250" name="Chart 25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1"/>
        </a:graphicData>
      </a:graphic>
    </xdr:graphicFrame>
    <xdr:clientData fLocksWithSheet="0"/>
  </xdr:oneCellAnchor>
  <xdr:oneCellAnchor>
    <xdr:from>
      <xdr:col>6</xdr:col>
      <xdr:colOff>0</xdr:colOff>
      <xdr:row>113</xdr:row>
      <xdr:rowOff>0</xdr:rowOff>
    </xdr:from>
    <xdr:ext cx="5334000" cy="3238500"/>
    <xdr:graphicFrame>
      <xdr:nvGraphicFramePr>
        <xdr:cNvPr id="251" name="Chart 25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2"/>
        </a:graphicData>
      </a:graphic>
    </xdr:graphicFrame>
    <xdr:clientData fLocksWithSheet="0"/>
  </xdr:oneCellAnchor>
  <xdr:oneCellAnchor>
    <xdr:from>
      <xdr:col>0</xdr:col>
      <xdr:colOff>0</xdr:colOff>
      <xdr:row>135</xdr:row>
      <xdr:rowOff>0</xdr:rowOff>
    </xdr:from>
    <xdr:ext cx="5334000" cy="3238500"/>
    <xdr:graphicFrame>
      <xdr:nvGraphicFramePr>
        <xdr:cNvPr id="252" name="Chart 25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3"/>
        </a:graphicData>
      </a:graphic>
    </xdr:graphicFrame>
    <xdr:clientData fLocksWithSheet="0"/>
  </xdr:oneCellAnchor>
</xdr:wsDr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3</xdr:row>
      <xdr:rowOff>0</xdr:rowOff>
    </xdr:from>
    <xdr:ext cx="5334000" cy="3238500"/>
    <xdr:graphicFrame>
      <xdr:nvGraphicFramePr>
        <xdr:cNvPr id="253" name="Chart 25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0</xdr:colOff>
      <xdr:row>3</xdr:row>
      <xdr:rowOff>0</xdr:rowOff>
    </xdr:from>
    <xdr:ext cx="5334000" cy="3238500"/>
    <xdr:graphicFrame>
      <xdr:nvGraphicFramePr>
        <xdr:cNvPr id="254" name="Chart 25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0</xdr:colOff>
      <xdr:row>25</xdr:row>
      <xdr:rowOff>0</xdr:rowOff>
    </xdr:from>
    <xdr:ext cx="5334000" cy="3238500"/>
    <xdr:graphicFrame>
      <xdr:nvGraphicFramePr>
        <xdr:cNvPr id="255" name="Chart 25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6</xdr:col>
      <xdr:colOff>0</xdr:colOff>
      <xdr:row>25</xdr:row>
      <xdr:rowOff>0</xdr:rowOff>
    </xdr:from>
    <xdr:ext cx="5334000" cy="3238500"/>
    <xdr:graphicFrame>
      <xdr:nvGraphicFramePr>
        <xdr:cNvPr id="256" name="Chart 25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0</xdr:col>
      <xdr:colOff>0</xdr:colOff>
      <xdr:row>47</xdr:row>
      <xdr:rowOff>0</xdr:rowOff>
    </xdr:from>
    <xdr:ext cx="5334000" cy="3238500"/>
    <xdr:graphicFrame>
      <xdr:nvGraphicFramePr>
        <xdr:cNvPr id="257" name="Chart 25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6</xdr:col>
      <xdr:colOff>0</xdr:colOff>
      <xdr:row>47</xdr:row>
      <xdr:rowOff>0</xdr:rowOff>
    </xdr:from>
    <xdr:ext cx="5334000" cy="3238500"/>
    <xdr:graphicFrame>
      <xdr:nvGraphicFramePr>
        <xdr:cNvPr id="258" name="Chart 25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0</xdr:col>
      <xdr:colOff>0</xdr:colOff>
      <xdr:row>69</xdr:row>
      <xdr:rowOff>0</xdr:rowOff>
    </xdr:from>
    <xdr:ext cx="5334000" cy="3238500"/>
    <xdr:graphicFrame>
      <xdr:nvGraphicFramePr>
        <xdr:cNvPr id="259" name="Chart 25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6</xdr:col>
      <xdr:colOff>0</xdr:colOff>
      <xdr:row>69</xdr:row>
      <xdr:rowOff>0</xdr:rowOff>
    </xdr:from>
    <xdr:ext cx="5334000" cy="3238500"/>
    <xdr:graphicFrame>
      <xdr:nvGraphicFramePr>
        <xdr:cNvPr id="260" name="Chart 26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  <xdr:oneCellAnchor>
    <xdr:from>
      <xdr:col>0</xdr:col>
      <xdr:colOff>0</xdr:colOff>
      <xdr:row>91</xdr:row>
      <xdr:rowOff>0</xdr:rowOff>
    </xdr:from>
    <xdr:ext cx="5334000" cy="3238500"/>
    <xdr:graphicFrame>
      <xdr:nvGraphicFramePr>
        <xdr:cNvPr id="261" name="Chart 26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9"/>
        </a:graphicData>
      </a:graphic>
    </xdr:graphicFrame>
    <xdr:clientData fLocksWithSheet="0"/>
  </xdr:oneCellAnchor>
  <xdr:oneCellAnchor>
    <xdr:from>
      <xdr:col>6</xdr:col>
      <xdr:colOff>0</xdr:colOff>
      <xdr:row>91</xdr:row>
      <xdr:rowOff>0</xdr:rowOff>
    </xdr:from>
    <xdr:ext cx="5334000" cy="3238500"/>
    <xdr:graphicFrame>
      <xdr:nvGraphicFramePr>
        <xdr:cNvPr id="262" name="Chart 26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0"/>
        </a:graphicData>
      </a:graphic>
    </xdr:graphicFrame>
    <xdr:clientData fLocksWithSheet="0"/>
  </xdr:oneCellAnchor>
  <xdr:oneCellAnchor>
    <xdr:from>
      <xdr:col>0</xdr:col>
      <xdr:colOff>0</xdr:colOff>
      <xdr:row>113</xdr:row>
      <xdr:rowOff>0</xdr:rowOff>
    </xdr:from>
    <xdr:ext cx="5334000" cy="3238500"/>
    <xdr:graphicFrame>
      <xdr:nvGraphicFramePr>
        <xdr:cNvPr id="263" name="Chart 26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1"/>
        </a:graphicData>
      </a:graphic>
    </xdr:graphicFrame>
    <xdr:clientData fLocksWithSheet="0"/>
  </xdr:oneCellAnchor>
  <xdr:oneCellAnchor>
    <xdr:from>
      <xdr:col>6</xdr:col>
      <xdr:colOff>0</xdr:colOff>
      <xdr:row>113</xdr:row>
      <xdr:rowOff>0</xdr:rowOff>
    </xdr:from>
    <xdr:ext cx="5334000" cy="3238500"/>
    <xdr:graphicFrame>
      <xdr:nvGraphicFramePr>
        <xdr:cNvPr id="264" name="Chart 26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2"/>
        </a:graphicData>
      </a:graphic>
    </xdr:graphicFrame>
    <xdr:clientData fLocksWithSheet="0"/>
  </xdr:oneCellAnchor>
  <xdr:oneCellAnchor>
    <xdr:from>
      <xdr:col>0</xdr:col>
      <xdr:colOff>0</xdr:colOff>
      <xdr:row>135</xdr:row>
      <xdr:rowOff>0</xdr:rowOff>
    </xdr:from>
    <xdr:ext cx="5334000" cy="3238500"/>
    <xdr:graphicFrame>
      <xdr:nvGraphicFramePr>
        <xdr:cNvPr id="265" name="Chart 26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3"/>
        </a:graphicData>
      </a:graphic>
    </xdr:graphicFrame>
    <xdr:clientData fLocksWithSheet="0"/>
  </xdr:oneCellAnchor>
</xdr:wsDr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3</xdr:row>
      <xdr:rowOff>0</xdr:rowOff>
    </xdr:from>
    <xdr:ext cx="5334000" cy="3238500"/>
    <xdr:graphicFrame>
      <xdr:nvGraphicFramePr>
        <xdr:cNvPr id="266" name="Chart 26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0</xdr:colOff>
      <xdr:row>3</xdr:row>
      <xdr:rowOff>0</xdr:rowOff>
    </xdr:from>
    <xdr:ext cx="5334000" cy="3238500"/>
    <xdr:graphicFrame>
      <xdr:nvGraphicFramePr>
        <xdr:cNvPr id="267" name="Chart 26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0</xdr:colOff>
      <xdr:row>25</xdr:row>
      <xdr:rowOff>0</xdr:rowOff>
    </xdr:from>
    <xdr:ext cx="5334000" cy="3238500"/>
    <xdr:graphicFrame>
      <xdr:nvGraphicFramePr>
        <xdr:cNvPr id="268" name="Chart 26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6</xdr:col>
      <xdr:colOff>0</xdr:colOff>
      <xdr:row>25</xdr:row>
      <xdr:rowOff>0</xdr:rowOff>
    </xdr:from>
    <xdr:ext cx="5334000" cy="3238500"/>
    <xdr:graphicFrame>
      <xdr:nvGraphicFramePr>
        <xdr:cNvPr id="269" name="Chart 26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0</xdr:col>
      <xdr:colOff>0</xdr:colOff>
      <xdr:row>47</xdr:row>
      <xdr:rowOff>0</xdr:rowOff>
    </xdr:from>
    <xdr:ext cx="5334000" cy="3238500"/>
    <xdr:graphicFrame>
      <xdr:nvGraphicFramePr>
        <xdr:cNvPr id="270" name="Chart 27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6</xdr:col>
      <xdr:colOff>0</xdr:colOff>
      <xdr:row>47</xdr:row>
      <xdr:rowOff>0</xdr:rowOff>
    </xdr:from>
    <xdr:ext cx="5334000" cy="3238500"/>
    <xdr:graphicFrame>
      <xdr:nvGraphicFramePr>
        <xdr:cNvPr id="271" name="Chart 27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0</xdr:col>
      <xdr:colOff>0</xdr:colOff>
      <xdr:row>69</xdr:row>
      <xdr:rowOff>0</xdr:rowOff>
    </xdr:from>
    <xdr:ext cx="5334000" cy="3238500"/>
    <xdr:graphicFrame>
      <xdr:nvGraphicFramePr>
        <xdr:cNvPr id="272" name="Chart 27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6</xdr:col>
      <xdr:colOff>0</xdr:colOff>
      <xdr:row>69</xdr:row>
      <xdr:rowOff>0</xdr:rowOff>
    </xdr:from>
    <xdr:ext cx="5334000" cy="3238500"/>
    <xdr:graphicFrame>
      <xdr:nvGraphicFramePr>
        <xdr:cNvPr id="273" name="Chart 27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  <xdr:oneCellAnchor>
    <xdr:from>
      <xdr:col>0</xdr:col>
      <xdr:colOff>0</xdr:colOff>
      <xdr:row>91</xdr:row>
      <xdr:rowOff>0</xdr:rowOff>
    </xdr:from>
    <xdr:ext cx="5334000" cy="3238500"/>
    <xdr:graphicFrame>
      <xdr:nvGraphicFramePr>
        <xdr:cNvPr id="274" name="Chart 27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9"/>
        </a:graphicData>
      </a:graphic>
    </xdr:graphicFrame>
    <xdr:clientData fLocksWithSheet="0"/>
  </xdr:oneCellAnchor>
  <xdr:oneCellAnchor>
    <xdr:from>
      <xdr:col>6</xdr:col>
      <xdr:colOff>0</xdr:colOff>
      <xdr:row>91</xdr:row>
      <xdr:rowOff>0</xdr:rowOff>
    </xdr:from>
    <xdr:ext cx="5334000" cy="3238500"/>
    <xdr:graphicFrame>
      <xdr:nvGraphicFramePr>
        <xdr:cNvPr id="275" name="Chart 27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0"/>
        </a:graphicData>
      </a:graphic>
    </xdr:graphicFrame>
    <xdr:clientData fLocksWithSheet="0"/>
  </xdr:oneCellAnchor>
  <xdr:oneCellAnchor>
    <xdr:from>
      <xdr:col>0</xdr:col>
      <xdr:colOff>0</xdr:colOff>
      <xdr:row>113</xdr:row>
      <xdr:rowOff>0</xdr:rowOff>
    </xdr:from>
    <xdr:ext cx="5334000" cy="3238500"/>
    <xdr:graphicFrame>
      <xdr:nvGraphicFramePr>
        <xdr:cNvPr id="276" name="Chart 27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1"/>
        </a:graphicData>
      </a:graphic>
    </xdr:graphicFrame>
    <xdr:clientData fLocksWithSheet="0"/>
  </xdr:oneCellAnchor>
  <xdr:oneCellAnchor>
    <xdr:from>
      <xdr:col>6</xdr:col>
      <xdr:colOff>0</xdr:colOff>
      <xdr:row>113</xdr:row>
      <xdr:rowOff>0</xdr:rowOff>
    </xdr:from>
    <xdr:ext cx="5334000" cy="3238500"/>
    <xdr:graphicFrame>
      <xdr:nvGraphicFramePr>
        <xdr:cNvPr id="277" name="Chart 27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2"/>
        </a:graphicData>
      </a:graphic>
    </xdr:graphicFrame>
    <xdr:clientData fLocksWithSheet="0"/>
  </xdr:oneCellAnchor>
  <xdr:oneCellAnchor>
    <xdr:from>
      <xdr:col>0</xdr:col>
      <xdr:colOff>0</xdr:colOff>
      <xdr:row>135</xdr:row>
      <xdr:rowOff>0</xdr:rowOff>
    </xdr:from>
    <xdr:ext cx="5334000" cy="3238500"/>
    <xdr:graphicFrame>
      <xdr:nvGraphicFramePr>
        <xdr:cNvPr id="278" name="Chart 27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3"/>
        </a:graphicData>
      </a:graphic>
    </xdr:graphicFrame>
    <xdr:clientData fLocksWithSheet="0"/>
  </xdr:oneCellAnchor>
</xdr:wsDr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3</xdr:row>
      <xdr:rowOff>0</xdr:rowOff>
    </xdr:from>
    <xdr:ext cx="5334000" cy="3238500"/>
    <xdr:graphicFrame>
      <xdr:nvGraphicFramePr>
        <xdr:cNvPr id="279" name="Chart 27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0</xdr:colOff>
      <xdr:row>3</xdr:row>
      <xdr:rowOff>0</xdr:rowOff>
    </xdr:from>
    <xdr:ext cx="5334000" cy="3238500"/>
    <xdr:graphicFrame>
      <xdr:nvGraphicFramePr>
        <xdr:cNvPr id="280" name="Chart 28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0</xdr:colOff>
      <xdr:row>25</xdr:row>
      <xdr:rowOff>0</xdr:rowOff>
    </xdr:from>
    <xdr:ext cx="5334000" cy="3238500"/>
    <xdr:graphicFrame>
      <xdr:nvGraphicFramePr>
        <xdr:cNvPr id="281" name="Chart 28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6</xdr:col>
      <xdr:colOff>0</xdr:colOff>
      <xdr:row>25</xdr:row>
      <xdr:rowOff>0</xdr:rowOff>
    </xdr:from>
    <xdr:ext cx="5334000" cy="3238500"/>
    <xdr:graphicFrame>
      <xdr:nvGraphicFramePr>
        <xdr:cNvPr id="282" name="Chart 28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0</xdr:col>
      <xdr:colOff>0</xdr:colOff>
      <xdr:row>47</xdr:row>
      <xdr:rowOff>0</xdr:rowOff>
    </xdr:from>
    <xdr:ext cx="5334000" cy="3238500"/>
    <xdr:graphicFrame>
      <xdr:nvGraphicFramePr>
        <xdr:cNvPr id="283" name="Chart 28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6</xdr:col>
      <xdr:colOff>0</xdr:colOff>
      <xdr:row>47</xdr:row>
      <xdr:rowOff>0</xdr:rowOff>
    </xdr:from>
    <xdr:ext cx="5334000" cy="3238500"/>
    <xdr:graphicFrame>
      <xdr:nvGraphicFramePr>
        <xdr:cNvPr id="284" name="Chart 28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0</xdr:col>
      <xdr:colOff>0</xdr:colOff>
      <xdr:row>69</xdr:row>
      <xdr:rowOff>0</xdr:rowOff>
    </xdr:from>
    <xdr:ext cx="5334000" cy="3238500"/>
    <xdr:graphicFrame>
      <xdr:nvGraphicFramePr>
        <xdr:cNvPr id="285" name="Chart 28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6</xdr:col>
      <xdr:colOff>0</xdr:colOff>
      <xdr:row>69</xdr:row>
      <xdr:rowOff>0</xdr:rowOff>
    </xdr:from>
    <xdr:ext cx="5334000" cy="3238500"/>
    <xdr:graphicFrame>
      <xdr:nvGraphicFramePr>
        <xdr:cNvPr id="286" name="Chart 28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  <xdr:oneCellAnchor>
    <xdr:from>
      <xdr:col>0</xdr:col>
      <xdr:colOff>0</xdr:colOff>
      <xdr:row>91</xdr:row>
      <xdr:rowOff>0</xdr:rowOff>
    </xdr:from>
    <xdr:ext cx="5334000" cy="3238500"/>
    <xdr:graphicFrame>
      <xdr:nvGraphicFramePr>
        <xdr:cNvPr id="287" name="Chart 28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9"/>
        </a:graphicData>
      </a:graphic>
    </xdr:graphicFrame>
    <xdr:clientData fLocksWithSheet="0"/>
  </xdr:oneCellAnchor>
  <xdr:oneCellAnchor>
    <xdr:from>
      <xdr:col>6</xdr:col>
      <xdr:colOff>0</xdr:colOff>
      <xdr:row>91</xdr:row>
      <xdr:rowOff>0</xdr:rowOff>
    </xdr:from>
    <xdr:ext cx="5334000" cy="3238500"/>
    <xdr:graphicFrame>
      <xdr:nvGraphicFramePr>
        <xdr:cNvPr id="288" name="Chart 28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0"/>
        </a:graphicData>
      </a:graphic>
    </xdr:graphicFrame>
    <xdr:clientData fLocksWithSheet="0"/>
  </xdr:oneCellAnchor>
  <xdr:oneCellAnchor>
    <xdr:from>
      <xdr:col>0</xdr:col>
      <xdr:colOff>0</xdr:colOff>
      <xdr:row>113</xdr:row>
      <xdr:rowOff>0</xdr:rowOff>
    </xdr:from>
    <xdr:ext cx="5334000" cy="3238500"/>
    <xdr:graphicFrame>
      <xdr:nvGraphicFramePr>
        <xdr:cNvPr id="289" name="Chart 28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1"/>
        </a:graphicData>
      </a:graphic>
    </xdr:graphicFrame>
    <xdr:clientData fLocksWithSheet="0"/>
  </xdr:oneCellAnchor>
  <xdr:oneCellAnchor>
    <xdr:from>
      <xdr:col>6</xdr:col>
      <xdr:colOff>0</xdr:colOff>
      <xdr:row>113</xdr:row>
      <xdr:rowOff>0</xdr:rowOff>
    </xdr:from>
    <xdr:ext cx="5334000" cy="3238500"/>
    <xdr:graphicFrame>
      <xdr:nvGraphicFramePr>
        <xdr:cNvPr id="290" name="Chart 29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2"/>
        </a:graphicData>
      </a:graphic>
    </xdr:graphicFrame>
    <xdr:clientData fLocksWithSheet="0"/>
  </xdr:oneCellAnchor>
  <xdr:oneCellAnchor>
    <xdr:from>
      <xdr:col>0</xdr:col>
      <xdr:colOff>0</xdr:colOff>
      <xdr:row>135</xdr:row>
      <xdr:rowOff>0</xdr:rowOff>
    </xdr:from>
    <xdr:ext cx="5334000" cy="3238500"/>
    <xdr:graphicFrame>
      <xdr:nvGraphicFramePr>
        <xdr:cNvPr id="291" name="Chart 29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3"/>
        </a:graphicData>
      </a:graphic>
    </xdr:graphicFrame>
    <xdr:clientData fLocksWithSheet="0"/>
  </xdr:oneCellAnchor>
</xdr:wsDr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3</xdr:row>
      <xdr:rowOff>0</xdr:rowOff>
    </xdr:from>
    <xdr:ext cx="5334000" cy="3238500"/>
    <xdr:graphicFrame>
      <xdr:nvGraphicFramePr>
        <xdr:cNvPr id="292" name="Chart 29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0</xdr:colOff>
      <xdr:row>3</xdr:row>
      <xdr:rowOff>0</xdr:rowOff>
    </xdr:from>
    <xdr:ext cx="5334000" cy="3238500"/>
    <xdr:graphicFrame>
      <xdr:nvGraphicFramePr>
        <xdr:cNvPr id="293" name="Chart 29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0</xdr:colOff>
      <xdr:row>25</xdr:row>
      <xdr:rowOff>0</xdr:rowOff>
    </xdr:from>
    <xdr:ext cx="5334000" cy="3238500"/>
    <xdr:graphicFrame>
      <xdr:nvGraphicFramePr>
        <xdr:cNvPr id="294" name="Chart 29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6</xdr:col>
      <xdr:colOff>0</xdr:colOff>
      <xdr:row>25</xdr:row>
      <xdr:rowOff>0</xdr:rowOff>
    </xdr:from>
    <xdr:ext cx="5334000" cy="3238500"/>
    <xdr:graphicFrame>
      <xdr:nvGraphicFramePr>
        <xdr:cNvPr id="295" name="Chart 29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0</xdr:col>
      <xdr:colOff>0</xdr:colOff>
      <xdr:row>47</xdr:row>
      <xdr:rowOff>0</xdr:rowOff>
    </xdr:from>
    <xdr:ext cx="5334000" cy="3238500"/>
    <xdr:graphicFrame>
      <xdr:nvGraphicFramePr>
        <xdr:cNvPr id="296" name="Chart 29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6</xdr:col>
      <xdr:colOff>0</xdr:colOff>
      <xdr:row>47</xdr:row>
      <xdr:rowOff>0</xdr:rowOff>
    </xdr:from>
    <xdr:ext cx="5334000" cy="3238500"/>
    <xdr:graphicFrame>
      <xdr:nvGraphicFramePr>
        <xdr:cNvPr id="297" name="Chart 29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0</xdr:col>
      <xdr:colOff>0</xdr:colOff>
      <xdr:row>69</xdr:row>
      <xdr:rowOff>0</xdr:rowOff>
    </xdr:from>
    <xdr:ext cx="5334000" cy="3238500"/>
    <xdr:graphicFrame>
      <xdr:nvGraphicFramePr>
        <xdr:cNvPr id="298" name="Chart 29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6</xdr:col>
      <xdr:colOff>0</xdr:colOff>
      <xdr:row>69</xdr:row>
      <xdr:rowOff>0</xdr:rowOff>
    </xdr:from>
    <xdr:ext cx="5334000" cy="3238500"/>
    <xdr:graphicFrame>
      <xdr:nvGraphicFramePr>
        <xdr:cNvPr id="299" name="Chart 29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  <xdr:oneCellAnchor>
    <xdr:from>
      <xdr:col>0</xdr:col>
      <xdr:colOff>0</xdr:colOff>
      <xdr:row>91</xdr:row>
      <xdr:rowOff>0</xdr:rowOff>
    </xdr:from>
    <xdr:ext cx="5334000" cy="3238500"/>
    <xdr:graphicFrame>
      <xdr:nvGraphicFramePr>
        <xdr:cNvPr id="300" name="Chart 30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9"/>
        </a:graphicData>
      </a:graphic>
    </xdr:graphicFrame>
    <xdr:clientData fLocksWithSheet="0"/>
  </xdr:oneCellAnchor>
  <xdr:oneCellAnchor>
    <xdr:from>
      <xdr:col>6</xdr:col>
      <xdr:colOff>0</xdr:colOff>
      <xdr:row>91</xdr:row>
      <xdr:rowOff>0</xdr:rowOff>
    </xdr:from>
    <xdr:ext cx="5334000" cy="3238500"/>
    <xdr:graphicFrame>
      <xdr:nvGraphicFramePr>
        <xdr:cNvPr id="301" name="Chart 30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0"/>
        </a:graphicData>
      </a:graphic>
    </xdr:graphicFrame>
    <xdr:clientData fLocksWithSheet="0"/>
  </xdr:oneCellAnchor>
  <xdr:oneCellAnchor>
    <xdr:from>
      <xdr:col>0</xdr:col>
      <xdr:colOff>0</xdr:colOff>
      <xdr:row>113</xdr:row>
      <xdr:rowOff>0</xdr:rowOff>
    </xdr:from>
    <xdr:ext cx="5334000" cy="3238500"/>
    <xdr:graphicFrame>
      <xdr:nvGraphicFramePr>
        <xdr:cNvPr id="302" name="Chart 30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1"/>
        </a:graphicData>
      </a:graphic>
    </xdr:graphicFrame>
    <xdr:clientData fLocksWithSheet="0"/>
  </xdr:oneCellAnchor>
  <xdr:oneCellAnchor>
    <xdr:from>
      <xdr:col>6</xdr:col>
      <xdr:colOff>0</xdr:colOff>
      <xdr:row>113</xdr:row>
      <xdr:rowOff>0</xdr:rowOff>
    </xdr:from>
    <xdr:ext cx="5334000" cy="3238500"/>
    <xdr:graphicFrame>
      <xdr:nvGraphicFramePr>
        <xdr:cNvPr id="303" name="Chart 30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2"/>
        </a:graphicData>
      </a:graphic>
    </xdr:graphicFrame>
    <xdr:clientData fLocksWithSheet="0"/>
  </xdr:oneCellAnchor>
  <xdr:oneCellAnchor>
    <xdr:from>
      <xdr:col>0</xdr:col>
      <xdr:colOff>0</xdr:colOff>
      <xdr:row>135</xdr:row>
      <xdr:rowOff>0</xdr:rowOff>
    </xdr:from>
    <xdr:ext cx="5334000" cy="3238500"/>
    <xdr:graphicFrame>
      <xdr:nvGraphicFramePr>
        <xdr:cNvPr id="304" name="Chart 30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3"/>
        </a:graphicData>
      </a:graphic>
    </xdr:graphicFrame>
    <xdr:clientData fLocksWithSheet="0"/>
  </xdr:oneCellAnchor>
</xdr:wsDr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3</xdr:row>
      <xdr:rowOff>0</xdr:rowOff>
    </xdr:from>
    <xdr:ext cx="5334000" cy="3238500"/>
    <xdr:graphicFrame>
      <xdr:nvGraphicFramePr>
        <xdr:cNvPr id="305" name="Chart 30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0</xdr:colOff>
      <xdr:row>3</xdr:row>
      <xdr:rowOff>0</xdr:rowOff>
    </xdr:from>
    <xdr:ext cx="5334000" cy="3238500"/>
    <xdr:graphicFrame>
      <xdr:nvGraphicFramePr>
        <xdr:cNvPr id="306" name="Chart 30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0</xdr:colOff>
      <xdr:row>25</xdr:row>
      <xdr:rowOff>0</xdr:rowOff>
    </xdr:from>
    <xdr:ext cx="5334000" cy="3238500"/>
    <xdr:graphicFrame>
      <xdr:nvGraphicFramePr>
        <xdr:cNvPr id="307" name="Chart 30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6</xdr:col>
      <xdr:colOff>0</xdr:colOff>
      <xdr:row>25</xdr:row>
      <xdr:rowOff>0</xdr:rowOff>
    </xdr:from>
    <xdr:ext cx="5334000" cy="3238500"/>
    <xdr:graphicFrame>
      <xdr:nvGraphicFramePr>
        <xdr:cNvPr id="308" name="Chart 30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0</xdr:col>
      <xdr:colOff>0</xdr:colOff>
      <xdr:row>47</xdr:row>
      <xdr:rowOff>0</xdr:rowOff>
    </xdr:from>
    <xdr:ext cx="5334000" cy="3238500"/>
    <xdr:graphicFrame>
      <xdr:nvGraphicFramePr>
        <xdr:cNvPr id="309" name="Chart 30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6</xdr:col>
      <xdr:colOff>0</xdr:colOff>
      <xdr:row>47</xdr:row>
      <xdr:rowOff>0</xdr:rowOff>
    </xdr:from>
    <xdr:ext cx="5334000" cy="3238500"/>
    <xdr:graphicFrame>
      <xdr:nvGraphicFramePr>
        <xdr:cNvPr id="310" name="Chart 3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0</xdr:col>
      <xdr:colOff>0</xdr:colOff>
      <xdr:row>69</xdr:row>
      <xdr:rowOff>0</xdr:rowOff>
    </xdr:from>
    <xdr:ext cx="5334000" cy="3238500"/>
    <xdr:graphicFrame>
      <xdr:nvGraphicFramePr>
        <xdr:cNvPr id="311" name="Chart 3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6</xdr:col>
      <xdr:colOff>0</xdr:colOff>
      <xdr:row>69</xdr:row>
      <xdr:rowOff>0</xdr:rowOff>
    </xdr:from>
    <xdr:ext cx="5334000" cy="3238500"/>
    <xdr:graphicFrame>
      <xdr:nvGraphicFramePr>
        <xdr:cNvPr id="312" name="Chart 3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  <xdr:oneCellAnchor>
    <xdr:from>
      <xdr:col>0</xdr:col>
      <xdr:colOff>0</xdr:colOff>
      <xdr:row>91</xdr:row>
      <xdr:rowOff>0</xdr:rowOff>
    </xdr:from>
    <xdr:ext cx="5334000" cy="3238500"/>
    <xdr:graphicFrame>
      <xdr:nvGraphicFramePr>
        <xdr:cNvPr id="313" name="Chart 31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9"/>
        </a:graphicData>
      </a:graphic>
    </xdr:graphicFrame>
    <xdr:clientData fLocksWithSheet="0"/>
  </xdr:oneCellAnchor>
  <xdr:oneCellAnchor>
    <xdr:from>
      <xdr:col>6</xdr:col>
      <xdr:colOff>0</xdr:colOff>
      <xdr:row>91</xdr:row>
      <xdr:rowOff>0</xdr:rowOff>
    </xdr:from>
    <xdr:ext cx="5334000" cy="3238500"/>
    <xdr:graphicFrame>
      <xdr:nvGraphicFramePr>
        <xdr:cNvPr id="314" name="Chart 31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0"/>
        </a:graphicData>
      </a:graphic>
    </xdr:graphicFrame>
    <xdr:clientData fLocksWithSheet="0"/>
  </xdr:oneCellAnchor>
  <xdr:oneCellAnchor>
    <xdr:from>
      <xdr:col>0</xdr:col>
      <xdr:colOff>0</xdr:colOff>
      <xdr:row>113</xdr:row>
      <xdr:rowOff>0</xdr:rowOff>
    </xdr:from>
    <xdr:ext cx="5334000" cy="3238500"/>
    <xdr:graphicFrame>
      <xdr:nvGraphicFramePr>
        <xdr:cNvPr id="315" name="Chart 31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1"/>
        </a:graphicData>
      </a:graphic>
    </xdr:graphicFrame>
    <xdr:clientData fLocksWithSheet="0"/>
  </xdr:oneCellAnchor>
  <xdr:oneCellAnchor>
    <xdr:from>
      <xdr:col>6</xdr:col>
      <xdr:colOff>0</xdr:colOff>
      <xdr:row>113</xdr:row>
      <xdr:rowOff>0</xdr:rowOff>
    </xdr:from>
    <xdr:ext cx="5334000" cy="3238500"/>
    <xdr:graphicFrame>
      <xdr:nvGraphicFramePr>
        <xdr:cNvPr id="316" name="Chart 31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2"/>
        </a:graphicData>
      </a:graphic>
    </xdr:graphicFrame>
    <xdr:clientData fLocksWithSheet="0"/>
  </xdr:oneCellAnchor>
  <xdr:oneCellAnchor>
    <xdr:from>
      <xdr:col>0</xdr:col>
      <xdr:colOff>0</xdr:colOff>
      <xdr:row>135</xdr:row>
      <xdr:rowOff>0</xdr:rowOff>
    </xdr:from>
    <xdr:ext cx="5334000" cy="3238500"/>
    <xdr:graphicFrame>
      <xdr:nvGraphicFramePr>
        <xdr:cNvPr id="317" name="Chart 31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3"/>
        </a:graphicData>
      </a:graphic>
    </xdr:graphicFrame>
    <xdr:clientData fLocksWithSheet="0"/>
  </xdr:oneCellAnchor>
</xdr:wsDr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3</xdr:row>
      <xdr:rowOff>0</xdr:rowOff>
    </xdr:from>
    <xdr:ext cx="5334000" cy="3238500"/>
    <xdr:graphicFrame>
      <xdr:nvGraphicFramePr>
        <xdr:cNvPr id="318" name="Chart 31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0</xdr:colOff>
      <xdr:row>3</xdr:row>
      <xdr:rowOff>0</xdr:rowOff>
    </xdr:from>
    <xdr:ext cx="5334000" cy="3238500"/>
    <xdr:graphicFrame>
      <xdr:nvGraphicFramePr>
        <xdr:cNvPr id="319" name="Chart 31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0</xdr:colOff>
      <xdr:row>25</xdr:row>
      <xdr:rowOff>0</xdr:rowOff>
    </xdr:from>
    <xdr:ext cx="5334000" cy="3238500"/>
    <xdr:graphicFrame>
      <xdr:nvGraphicFramePr>
        <xdr:cNvPr id="320" name="Chart 32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6</xdr:col>
      <xdr:colOff>0</xdr:colOff>
      <xdr:row>25</xdr:row>
      <xdr:rowOff>0</xdr:rowOff>
    </xdr:from>
    <xdr:ext cx="5334000" cy="3238500"/>
    <xdr:graphicFrame>
      <xdr:nvGraphicFramePr>
        <xdr:cNvPr id="321" name="Chart 32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0</xdr:col>
      <xdr:colOff>0</xdr:colOff>
      <xdr:row>47</xdr:row>
      <xdr:rowOff>0</xdr:rowOff>
    </xdr:from>
    <xdr:ext cx="5334000" cy="3238500"/>
    <xdr:graphicFrame>
      <xdr:nvGraphicFramePr>
        <xdr:cNvPr id="322" name="Chart 32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6</xdr:col>
      <xdr:colOff>0</xdr:colOff>
      <xdr:row>47</xdr:row>
      <xdr:rowOff>0</xdr:rowOff>
    </xdr:from>
    <xdr:ext cx="5334000" cy="3238500"/>
    <xdr:graphicFrame>
      <xdr:nvGraphicFramePr>
        <xdr:cNvPr id="323" name="Chart 32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0</xdr:col>
      <xdr:colOff>0</xdr:colOff>
      <xdr:row>69</xdr:row>
      <xdr:rowOff>0</xdr:rowOff>
    </xdr:from>
    <xdr:ext cx="5334000" cy="3238500"/>
    <xdr:graphicFrame>
      <xdr:nvGraphicFramePr>
        <xdr:cNvPr id="324" name="Chart 32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6</xdr:col>
      <xdr:colOff>0</xdr:colOff>
      <xdr:row>69</xdr:row>
      <xdr:rowOff>0</xdr:rowOff>
    </xdr:from>
    <xdr:ext cx="5334000" cy="3238500"/>
    <xdr:graphicFrame>
      <xdr:nvGraphicFramePr>
        <xdr:cNvPr id="325" name="Chart 32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  <xdr:oneCellAnchor>
    <xdr:from>
      <xdr:col>0</xdr:col>
      <xdr:colOff>0</xdr:colOff>
      <xdr:row>91</xdr:row>
      <xdr:rowOff>0</xdr:rowOff>
    </xdr:from>
    <xdr:ext cx="5334000" cy="3238500"/>
    <xdr:graphicFrame>
      <xdr:nvGraphicFramePr>
        <xdr:cNvPr id="326" name="Chart 32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9"/>
        </a:graphicData>
      </a:graphic>
    </xdr:graphicFrame>
    <xdr:clientData fLocksWithSheet="0"/>
  </xdr:oneCellAnchor>
  <xdr:oneCellAnchor>
    <xdr:from>
      <xdr:col>6</xdr:col>
      <xdr:colOff>0</xdr:colOff>
      <xdr:row>91</xdr:row>
      <xdr:rowOff>0</xdr:rowOff>
    </xdr:from>
    <xdr:ext cx="5334000" cy="3238500"/>
    <xdr:graphicFrame>
      <xdr:nvGraphicFramePr>
        <xdr:cNvPr id="327" name="Chart 32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0"/>
        </a:graphicData>
      </a:graphic>
    </xdr:graphicFrame>
    <xdr:clientData fLocksWithSheet="0"/>
  </xdr:oneCellAnchor>
  <xdr:oneCellAnchor>
    <xdr:from>
      <xdr:col>0</xdr:col>
      <xdr:colOff>0</xdr:colOff>
      <xdr:row>113</xdr:row>
      <xdr:rowOff>0</xdr:rowOff>
    </xdr:from>
    <xdr:ext cx="5334000" cy="3238500"/>
    <xdr:graphicFrame>
      <xdr:nvGraphicFramePr>
        <xdr:cNvPr id="328" name="Chart 32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1"/>
        </a:graphicData>
      </a:graphic>
    </xdr:graphicFrame>
    <xdr:clientData fLocksWithSheet="0"/>
  </xdr:oneCellAnchor>
  <xdr:oneCellAnchor>
    <xdr:from>
      <xdr:col>6</xdr:col>
      <xdr:colOff>0</xdr:colOff>
      <xdr:row>113</xdr:row>
      <xdr:rowOff>0</xdr:rowOff>
    </xdr:from>
    <xdr:ext cx="5334000" cy="3238500"/>
    <xdr:graphicFrame>
      <xdr:nvGraphicFramePr>
        <xdr:cNvPr id="329" name="Chart 32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2"/>
        </a:graphicData>
      </a:graphic>
    </xdr:graphicFrame>
    <xdr:clientData fLocksWithSheet="0"/>
  </xdr:oneCellAnchor>
  <xdr:oneCellAnchor>
    <xdr:from>
      <xdr:col>0</xdr:col>
      <xdr:colOff>0</xdr:colOff>
      <xdr:row>135</xdr:row>
      <xdr:rowOff>0</xdr:rowOff>
    </xdr:from>
    <xdr:ext cx="5334000" cy="3238500"/>
    <xdr:graphicFrame>
      <xdr:nvGraphicFramePr>
        <xdr:cNvPr id="330" name="Chart 33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3"/>
        </a:graphicData>
      </a:graphic>
    </xdr:graphicFrame>
    <xdr:clientData fLocksWithSheet="0"/>
  </xdr:oneCellAnchor>
</xdr:wsDr>
</file>

<file path=xl/drawings/drawing5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3</xdr:row>
      <xdr:rowOff>0</xdr:rowOff>
    </xdr:from>
    <xdr:ext cx="5334000" cy="3238500"/>
    <xdr:graphicFrame>
      <xdr:nvGraphicFramePr>
        <xdr:cNvPr id="331" name="Chart 33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0</xdr:colOff>
      <xdr:row>3</xdr:row>
      <xdr:rowOff>0</xdr:rowOff>
    </xdr:from>
    <xdr:ext cx="5334000" cy="3238500"/>
    <xdr:graphicFrame>
      <xdr:nvGraphicFramePr>
        <xdr:cNvPr id="332" name="Chart 33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0</xdr:colOff>
      <xdr:row>25</xdr:row>
      <xdr:rowOff>0</xdr:rowOff>
    </xdr:from>
    <xdr:ext cx="5334000" cy="3238500"/>
    <xdr:graphicFrame>
      <xdr:nvGraphicFramePr>
        <xdr:cNvPr id="333" name="Chart 33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6</xdr:col>
      <xdr:colOff>0</xdr:colOff>
      <xdr:row>25</xdr:row>
      <xdr:rowOff>0</xdr:rowOff>
    </xdr:from>
    <xdr:ext cx="5334000" cy="3238500"/>
    <xdr:graphicFrame>
      <xdr:nvGraphicFramePr>
        <xdr:cNvPr id="334" name="Chart 33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0</xdr:col>
      <xdr:colOff>0</xdr:colOff>
      <xdr:row>47</xdr:row>
      <xdr:rowOff>0</xdr:rowOff>
    </xdr:from>
    <xdr:ext cx="5334000" cy="3238500"/>
    <xdr:graphicFrame>
      <xdr:nvGraphicFramePr>
        <xdr:cNvPr id="335" name="Chart 33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6</xdr:col>
      <xdr:colOff>0</xdr:colOff>
      <xdr:row>47</xdr:row>
      <xdr:rowOff>0</xdr:rowOff>
    </xdr:from>
    <xdr:ext cx="5334000" cy="3238500"/>
    <xdr:graphicFrame>
      <xdr:nvGraphicFramePr>
        <xdr:cNvPr id="336" name="Chart 33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0</xdr:col>
      <xdr:colOff>0</xdr:colOff>
      <xdr:row>69</xdr:row>
      <xdr:rowOff>0</xdr:rowOff>
    </xdr:from>
    <xdr:ext cx="5334000" cy="3238500"/>
    <xdr:graphicFrame>
      <xdr:nvGraphicFramePr>
        <xdr:cNvPr id="337" name="Chart 33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6</xdr:col>
      <xdr:colOff>0</xdr:colOff>
      <xdr:row>69</xdr:row>
      <xdr:rowOff>0</xdr:rowOff>
    </xdr:from>
    <xdr:ext cx="5334000" cy="3238500"/>
    <xdr:graphicFrame>
      <xdr:nvGraphicFramePr>
        <xdr:cNvPr id="338" name="Chart 33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  <xdr:oneCellAnchor>
    <xdr:from>
      <xdr:col>0</xdr:col>
      <xdr:colOff>0</xdr:colOff>
      <xdr:row>91</xdr:row>
      <xdr:rowOff>0</xdr:rowOff>
    </xdr:from>
    <xdr:ext cx="5334000" cy="3238500"/>
    <xdr:graphicFrame>
      <xdr:nvGraphicFramePr>
        <xdr:cNvPr id="339" name="Chart 33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9"/>
        </a:graphicData>
      </a:graphic>
    </xdr:graphicFrame>
    <xdr:clientData fLocksWithSheet="0"/>
  </xdr:oneCellAnchor>
  <xdr:oneCellAnchor>
    <xdr:from>
      <xdr:col>6</xdr:col>
      <xdr:colOff>0</xdr:colOff>
      <xdr:row>91</xdr:row>
      <xdr:rowOff>0</xdr:rowOff>
    </xdr:from>
    <xdr:ext cx="5334000" cy="3238500"/>
    <xdr:graphicFrame>
      <xdr:nvGraphicFramePr>
        <xdr:cNvPr id="340" name="Chart 34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0"/>
        </a:graphicData>
      </a:graphic>
    </xdr:graphicFrame>
    <xdr:clientData fLocksWithSheet="0"/>
  </xdr:oneCellAnchor>
  <xdr:oneCellAnchor>
    <xdr:from>
      <xdr:col>0</xdr:col>
      <xdr:colOff>0</xdr:colOff>
      <xdr:row>113</xdr:row>
      <xdr:rowOff>0</xdr:rowOff>
    </xdr:from>
    <xdr:ext cx="5334000" cy="3238500"/>
    <xdr:graphicFrame>
      <xdr:nvGraphicFramePr>
        <xdr:cNvPr id="341" name="Chart 34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1"/>
        </a:graphicData>
      </a:graphic>
    </xdr:graphicFrame>
    <xdr:clientData fLocksWithSheet="0"/>
  </xdr:oneCellAnchor>
  <xdr:oneCellAnchor>
    <xdr:from>
      <xdr:col>6</xdr:col>
      <xdr:colOff>0</xdr:colOff>
      <xdr:row>113</xdr:row>
      <xdr:rowOff>0</xdr:rowOff>
    </xdr:from>
    <xdr:ext cx="5334000" cy="3238500"/>
    <xdr:graphicFrame>
      <xdr:nvGraphicFramePr>
        <xdr:cNvPr id="342" name="Chart 34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2"/>
        </a:graphicData>
      </a:graphic>
    </xdr:graphicFrame>
    <xdr:clientData fLocksWithSheet="0"/>
  </xdr:oneCellAnchor>
  <xdr:oneCellAnchor>
    <xdr:from>
      <xdr:col>0</xdr:col>
      <xdr:colOff>0</xdr:colOff>
      <xdr:row>135</xdr:row>
      <xdr:rowOff>0</xdr:rowOff>
    </xdr:from>
    <xdr:ext cx="5334000" cy="3238500"/>
    <xdr:graphicFrame>
      <xdr:nvGraphicFramePr>
        <xdr:cNvPr id="343" name="Chart 34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3"/>
        </a:graphicData>
      </a:graphic>
    </xdr:graphicFrame>
    <xdr:clientData fLocksWithSheet="0"/>
  </xdr:oneCellAnchor>
</xdr:wsDr>
</file>

<file path=xl/drawings/drawing5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3</xdr:row>
      <xdr:rowOff>0</xdr:rowOff>
    </xdr:from>
    <xdr:ext cx="5334000" cy="3238500"/>
    <xdr:graphicFrame>
      <xdr:nvGraphicFramePr>
        <xdr:cNvPr id="344" name="Chart 34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0</xdr:colOff>
      <xdr:row>3</xdr:row>
      <xdr:rowOff>0</xdr:rowOff>
    </xdr:from>
    <xdr:ext cx="5334000" cy="3238500"/>
    <xdr:graphicFrame>
      <xdr:nvGraphicFramePr>
        <xdr:cNvPr id="345" name="Chart 34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0</xdr:colOff>
      <xdr:row>25</xdr:row>
      <xdr:rowOff>0</xdr:rowOff>
    </xdr:from>
    <xdr:ext cx="5334000" cy="3238500"/>
    <xdr:graphicFrame>
      <xdr:nvGraphicFramePr>
        <xdr:cNvPr id="346" name="Chart 34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6</xdr:col>
      <xdr:colOff>0</xdr:colOff>
      <xdr:row>25</xdr:row>
      <xdr:rowOff>0</xdr:rowOff>
    </xdr:from>
    <xdr:ext cx="5334000" cy="3238500"/>
    <xdr:graphicFrame>
      <xdr:nvGraphicFramePr>
        <xdr:cNvPr id="347" name="Chart 34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0</xdr:col>
      <xdr:colOff>0</xdr:colOff>
      <xdr:row>47</xdr:row>
      <xdr:rowOff>0</xdr:rowOff>
    </xdr:from>
    <xdr:ext cx="5334000" cy="3238500"/>
    <xdr:graphicFrame>
      <xdr:nvGraphicFramePr>
        <xdr:cNvPr id="348" name="Chart 34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6</xdr:col>
      <xdr:colOff>0</xdr:colOff>
      <xdr:row>47</xdr:row>
      <xdr:rowOff>0</xdr:rowOff>
    </xdr:from>
    <xdr:ext cx="5334000" cy="3238500"/>
    <xdr:graphicFrame>
      <xdr:nvGraphicFramePr>
        <xdr:cNvPr id="349" name="Chart 34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0</xdr:col>
      <xdr:colOff>0</xdr:colOff>
      <xdr:row>69</xdr:row>
      <xdr:rowOff>0</xdr:rowOff>
    </xdr:from>
    <xdr:ext cx="5334000" cy="3238500"/>
    <xdr:graphicFrame>
      <xdr:nvGraphicFramePr>
        <xdr:cNvPr id="350" name="Chart 35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6</xdr:col>
      <xdr:colOff>0</xdr:colOff>
      <xdr:row>69</xdr:row>
      <xdr:rowOff>0</xdr:rowOff>
    </xdr:from>
    <xdr:ext cx="5334000" cy="3238500"/>
    <xdr:graphicFrame>
      <xdr:nvGraphicFramePr>
        <xdr:cNvPr id="351" name="Chart 35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  <xdr:oneCellAnchor>
    <xdr:from>
      <xdr:col>0</xdr:col>
      <xdr:colOff>0</xdr:colOff>
      <xdr:row>113</xdr:row>
      <xdr:rowOff>0</xdr:rowOff>
    </xdr:from>
    <xdr:ext cx="5334000" cy="3238500"/>
    <xdr:graphicFrame>
      <xdr:nvGraphicFramePr>
        <xdr:cNvPr id="352" name="Chart 35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9"/>
        </a:graphicData>
      </a:graphic>
    </xdr:graphicFrame>
    <xdr:clientData fLocksWithSheet="0"/>
  </xdr:oneCellAnchor>
  <xdr:oneCellAnchor>
    <xdr:from>
      <xdr:col>6</xdr:col>
      <xdr:colOff>0</xdr:colOff>
      <xdr:row>113</xdr:row>
      <xdr:rowOff>0</xdr:rowOff>
    </xdr:from>
    <xdr:ext cx="5334000" cy="3238500"/>
    <xdr:graphicFrame>
      <xdr:nvGraphicFramePr>
        <xdr:cNvPr id="353" name="Chart 35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0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russospoolandspa.com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://texaspoolsandpatios.com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://texasswimacademy.com" TargetMode="Externa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://bestbuiltpool.com" TargetMode="External"/><Relationship Id="rId2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http://flohrpools.com" TargetMode="External"/><Relationship Id="rId2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hyperlink" Target="http://gandscustompools.com" TargetMode="External"/><Relationship Id="rId2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hyperlink" Target="http://hamlinpools.com" TargetMode="External"/><Relationship Id="rId2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hyperlink" Target="http://hobertpools.com" TargetMode="External"/><Relationship Id="rId2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hyperlink" Target="http://kuradesignpools.com" TargetMode="External"/><Relationship Id="rId2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hyperlink" Target="http://magnoliacustompools.com" TargetMode="External"/><Relationship Id="rId2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hyperlink" Target="http://mckinneycustompools.net" TargetMode="External"/><Relationship Id="rId2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hyperlink" Target="http://pettispools.com" TargetMode="External"/><Relationship Id="rId2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hyperlink" Target="http://plamorpools.com" TargetMode="External"/><Relationship Id="rId2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hyperlink" Target="http://pristinepoolsok.com" TargetMode="External"/><Relationship Id="rId2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hyperlink" Target="http://aaapools.com" TargetMode="External"/><Relationship Id="rId2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hyperlink" Target="http://aaaspapool.com" TargetMode="External"/><Relationship Id="rId2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hyperlink" Target="http://absolutepoolandspacare.com" TargetMode="External"/><Relationship Id="rId2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hyperlink" Target="http://artistryoutdoors.com" TargetMode="External"/><Relationship Id="rId2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hyperlink" Target="http://backyardoasis.com" TargetMode="External"/><Relationship Id="rId2" Type="http://schemas.openxmlformats.org/officeDocument/2006/relationships/drawing" Target="../drawings/drawing46.x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<Relationships xmlns="http://schemas.openxmlformats.org/package/2006/relationships"><Relationship Id="rId1" Type="http://schemas.openxmlformats.org/officeDocument/2006/relationships/hyperlink" Target="http://beachfrontpools.com" TargetMode="External"/><Relationship Id="rId2" Type="http://schemas.openxmlformats.org/officeDocument/2006/relationships/drawing" Target="../drawings/drawing48.xml"/></Relationships>
</file>

<file path=xl/worksheets/_rels/sheet4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<Relationships xmlns="http://schemas.openxmlformats.org/package/2006/relationships"><Relationship Id="rId1" Type="http://schemas.openxmlformats.org/officeDocument/2006/relationships/hyperlink" Target="http://bistatepool.com" TargetMode="External"/><Relationship Id="rId2" Type="http://schemas.openxmlformats.org/officeDocument/2006/relationships/drawing" Target="../drawings/drawing50.xml"/></Relationships>
</file>

<file path=xl/worksheets/_rels/sheet5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4.xml.rels><?xml version="1.0" encoding="UTF-8" standalone="yes"?><Relationships xmlns="http://schemas.openxmlformats.org/package/2006/relationships"><Relationship Id="rId1" Type="http://schemas.openxmlformats.org/officeDocument/2006/relationships/hyperlink" Target="http://centraljerseypools.com" TargetMode="External"/><Relationship Id="rId2" Type="http://schemas.openxmlformats.org/officeDocument/2006/relationships/drawing" Target="../drawings/drawing54.xml"/></Relationships>
</file>

<file path=xl/worksheets/_rels/sheet5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5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5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8.xml"/></Relationships>
</file>

<file path=xl/worksheets/_rels/sheet5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34.88"/>
    <col customWidth="1" min="2" max="2" width="12.0"/>
    <col customWidth="1" min="3" max="3" width="7.0"/>
    <col customWidth="1" min="4" max="4" width="5.75"/>
    <col customWidth="1" min="5" max="5" width="7.63"/>
    <col customWidth="1" min="6" max="21" width="10.13"/>
    <col customWidth="1" min="22" max="22" width="16.38"/>
    <col customWidth="1" min="23" max="23" width="31.38"/>
    <col customWidth="1" min="24" max="24" width="7.0"/>
    <col customWidth="1" min="25" max="25" width="15.13"/>
    <col customWidth="1" min="30" max="30" width="34.75"/>
    <col customWidth="1" min="31" max="31" width="33.13"/>
  </cols>
  <sheetData>
    <row r="1">
      <c r="A1" s="1" t="s">
        <v>0</v>
      </c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2"/>
      <c r="AA1" s="2"/>
      <c r="AB1" s="2"/>
      <c r="AC1" s="2"/>
      <c r="AD1" s="2"/>
      <c r="AE1" s="2"/>
      <c r="AF1" s="2"/>
      <c r="AG1" s="2"/>
    </row>
    <row r="2">
      <c r="A2" s="4" t="s">
        <v>1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</row>
    <row r="3"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</row>
    <row r="4">
      <c r="A4" s="6" t="s">
        <v>2</v>
      </c>
      <c r="B4" s="6" t="s">
        <v>3</v>
      </c>
      <c r="C4" s="7" t="s">
        <v>4</v>
      </c>
      <c r="D4" s="7" t="s">
        <v>5</v>
      </c>
      <c r="E4" s="7" t="s">
        <v>6</v>
      </c>
      <c r="F4" s="7" t="s">
        <v>7</v>
      </c>
      <c r="G4" s="7" t="s">
        <v>8</v>
      </c>
      <c r="H4" s="7" t="s">
        <v>9</v>
      </c>
      <c r="I4" s="7" t="s">
        <v>10</v>
      </c>
      <c r="J4" s="7" t="s">
        <v>11</v>
      </c>
      <c r="K4" s="7" t="s">
        <v>12</v>
      </c>
      <c r="L4" s="7" t="s">
        <v>13</v>
      </c>
      <c r="M4" s="7" t="s">
        <v>14</v>
      </c>
      <c r="N4" s="7" t="s">
        <v>15</v>
      </c>
      <c r="O4" s="7" t="s">
        <v>16</v>
      </c>
      <c r="P4" s="7" t="s">
        <v>17</v>
      </c>
      <c r="Q4" s="7" t="s">
        <v>18</v>
      </c>
      <c r="R4" s="7" t="s">
        <v>19</v>
      </c>
      <c r="S4" s="7" t="s">
        <v>20</v>
      </c>
      <c r="T4" s="7" t="s">
        <v>21</v>
      </c>
      <c r="U4" s="7" t="s">
        <v>22</v>
      </c>
      <c r="V4" s="7" t="s">
        <v>23</v>
      </c>
      <c r="W4" s="7" t="s">
        <v>24</v>
      </c>
      <c r="X4" s="7" t="s">
        <v>25</v>
      </c>
      <c r="Y4" s="7" t="s">
        <v>26</v>
      </c>
      <c r="Z4" s="6" t="s">
        <v>27</v>
      </c>
      <c r="AA4" s="6" t="s">
        <v>28</v>
      </c>
      <c r="AB4" s="6" t="s">
        <v>29</v>
      </c>
      <c r="AC4" s="6" t="s">
        <v>30</v>
      </c>
      <c r="AD4" s="6" t="s">
        <v>31</v>
      </c>
      <c r="AE4" s="6" t="s">
        <v>32</v>
      </c>
      <c r="AF4" s="6" t="s">
        <v>33</v>
      </c>
      <c r="AG4" s="6" t="s">
        <v>34</v>
      </c>
    </row>
    <row r="5">
      <c r="A5" s="8" t="s">
        <v>35</v>
      </c>
      <c r="B5" s="8" t="s">
        <v>36</v>
      </c>
      <c r="C5" s="9">
        <v>50.0</v>
      </c>
      <c r="D5" s="10" t="s">
        <v>37</v>
      </c>
      <c r="E5" s="10" t="s">
        <v>38</v>
      </c>
      <c r="F5" s="11">
        <v>2755.0</v>
      </c>
      <c r="G5" s="10">
        <v>6.0</v>
      </c>
      <c r="H5" s="11">
        <v>459.0</v>
      </c>
      <c r="I5" s="12">
        <v>0.047</v>
      </c>
      <c r="J5" s="13">
        <v>0.37</v>
      </c>
      <c r="K5" s="13">
        <v>0.51</v>
      </c>
      <c r="L5" s="13">
        <v>0.12</v>
      </c>
      <c r="M5" s="10">
        <v>2.1</v>
      </c>
      <c r="N5" s="14">
        <v>21.0</v>
      </c>
      <c r="O5" s="14">
        <v>4.0</v>
      </c>
      <c r="P5" s="14">
        <v>17.0</v>
      </c>
      <c r="Q5" s="11">
        <v>1233.0</v>
      </c>
      <c r="R5" s="15">
        <v>2.54</v>
      </c>
      <c r="S5" s="11">
        <v>397.0</v>
      </c>
      <c r="T5" s="11">
        <v>2420.0</v>
      </c>
      <c r="U5" s="11">
        <v>6153.0</v>
      </c>
      <c r="V5" s="10" t="s">
        <v>39</v>
      </c>
      <c r="W5" s="10" t="s">
        <v>40</v>
      </c>
      <c r="X5" s="10" t="s">
        <v>40</v>
      </c>
      <c r="Y5" s="10" t="s">
        <v>41</v>
      </c>
      <c r="Z5" s="16">
        <v>0.0</v>
      </c>
      <c r="AA5" s="8">
        <v>0.0</v>
      </c>
      <c r="AB5" s="8" t="s">
        <v>40</v>
      </c>
      <c r="AC5" s="8" t="s">
        <v>40</v>
      </c>
      <c r="AD5" s="8" t="s">
        <v>42</v>
      </c>
      <c r="AE5" s="8" t="s">
        <v>43</v>
      </c>
      <c r="AF5" s="8" t="s">
        <v>44</v>
      </c>
      <c r="AG5" s="17">
        <v>46084.64255787037</v>
      </c>
    </row>
    <row r="6">
      <c r="A6" s="8" t="s">
        <v>45</v>
      </c>
      <c r="B6" s="8" t="s">
        <v>46</v>
      </c>
      <c r="C6" s="18">
        <v>29.0</v>
      </c>
      <c r="D6" s="10" t="s">
        <v>47</v>
      </c>
      <c r="E6" s="10" t="s">
        <v>38</v>
      </c>
      <c r="F6" s="11">
        <v>535.0</v>
      </c>
      <c r="G6" s="10">
        <v>1.0</v>
      </c>
      <c r="H6" s="11">
        <v>535.0</v>
      </c>
      <c r="I6" s="12">
        <v>0.114</v>
      </c>
      <c r="J6" s="13">
        <v>0.4</v>
      </c>
      <c r="K6" s="13">
        <v>0.23</v>
      </c>
      <c r="L6" s="13">
        <v>0.37</v>
      </c>
      <c r="M6" s="10">
        <v>5.4</v>
      </c>
      <c r="N6" s="14">
        <v>7.0</v>
      </c>
      <c r="O6" s="14">
        <v>1.0</v>
      </c>
      <c r="P6" s="14">
        <v>17.0</v>
      </c>
      <c r="Q6" s="11">
        <v>131.0</v>
      </c>
      <c r="R6" s="15">
        <v>1.99</v>
      </c>
      <c r="S6" s="11">
        <v>63.0</v>
      </c>
      <c r="T6" s="11">
        <v>492.0</v>
      </c>
      <c r="U6" s="11">
        <v>979.0</v>
      </c>
      <c r="V6" s="10" t="s">
        <v>39</v>
      </c>
      <c r="W6" s="10" t="s">
        <v>40</v>
      </c>
      <c r="X6" s="10" t="s">
        <v>40</v>
      </c>
      <c r="Y6" s="10" t="s">
        <v>40</v>
      </c>
      <c r="Z6" s="8" t="s">
        <v>40</v>
      </c>
      <c r="AA6" s="8" t="s">
        <v>40</v>
      </c>
      <c r="AB6" s="8" t="s">
        <v>40</v>
      </c>
      <c r="AC6" s="8" t="s">
        <v>40</v>
      </c>
      <c r="AD6" s="8" t="s">
        <v>40</v>
      </c>
      <c r="AE6" s="8" t="s">
        <v>48</v>
      </c>
      <c r="AF6" s="8" t="s">
        <v>49</v>
      </c>
      <c r="AG6" s="17">
        <v>46084.64288194444</v>
      </c>
    </row>
    <row r="7">
      <c r="A7" s="8" t="s">
        <v>50</v>
      </c>
      <c r="B7" s="8" t="s">
        <v>51</v>
      </c>
      <c r="C7" s="9">
        <v>66.0</v>
      </c>
      <c r="D7" s="10" t="s">
        <v>52</v>
      </c>
      <c r="E7" s="10" t="s">
        <v>38</v>
      </c>
      <c r="F7" s="11">
        <v>789.0</v>
      </c>
      <c r="G7" s="10">
        <v>16.0</v>
      </c>
      <c r="H7" s="11">
        <v>49.0</v>
      </c>
      <c r="I7" s="12">
        <v>0.038</v>
      </c>
      <c r="J7" s="13">
        <v>0.19</v>
      </c>
      <c r="K7" s="13">
        <v>0.36</v>
      </c>
      <c r="L7" s="13">
        <v>0.45</v>
      </c>
      <c r="M7" s="10">
        <v>3.4</v>
      </c>
      <c r="N7" s="14">
        <v>7.0</v>
      </c>
      <c r="O7" s="14">
        <v>1.0</v>
      </c>
      <c r="P7" s="14">
        <v>8.0</v>
      </c>
      <c r="Q7" s="11">
        <v>38.0</v>
      </c>
      <c r="R7" s="15">
        <v>1.65</v>
      </c>
      <c r="S7" s="11">
        <v>81.0</v>
      </c>
      <c r="T7" s="11">
        <v>760.0</v>
      </c>
      <c r="U7" s="11">
        <v>1253.0</v>
      </c>
      <c r="V7" s="10" t="s">
        <v>53</v>
      </c>
      <c r="W7" s="10" t="s">
        <v>40</v>
      </c>
      <c r="X7" s="10" t="s">
        <v>40</v>
      </c>
      <c r="Y7" s="10" t="s">
        <v>41</v>
      </c>
      <c r="Z7" s="16">
        <v>0.0</v>
      </c>
      <c r="AA7" s="8">
        <v>0.0</v>
      </c>
      <c r="AB7" s="8" t="s">
        <v>40</v>
      </c>
      <c r="AC7" s="8" t="s">
        <v>40</v>
      </c>
      <c r="AD7" s="8" t="s">
        <v>42</v>
      </c>
      <c r="AE7" s="8" t="s">
        <v>54</v>
      </c>
      <c r="AF7" s="8" t="s">
        <v>55</v>
      </c>
      <c r="AG7" s="17">
        <v>46084.64325231482</v>
      </c>
    </row>
    <row r="8">
      <c r="A8" s="8" t="s">
        <v>56</v>
      </c>
      <c r="B8" s="8" t="s">
        <v>57</v>
      </c>
      <c r="C8" s="9">
        <v>57.0</v>
      </c>
      <c r="D8" s="10" t="s">
        <v>37</v>
      </c>
      <c r="E8" s="10" t="s">
        <v>38</v>
      </c>
      <c r="F8" s="11">
        <v>1513.0</v>
      </c>
      <c r="G8" s="10">
        <v>9.0</v>
      </c>
      <c r="H8" s="11">
        <v>168.0</v>
      </c>
      <c r="I8" s="12">
        <v>0.028</v>
      </c>
      <c r="J8" s="13">
        <v>0.37</v>
      </c>
      <c r="K8" s="13">
        <v>0.19</v>
      </c>
      <c r="L8" s="13">
        <v>0.43</v>
      </c>
      <c r="M8" s="10">
        <v>3.0</v>
      </c>
      <c r="N8" s="14">
        <v>35.0</v>
      </c>
      <c r="O8" s="14">
        <v>3.0</v>
      </c>
      <c r="P8" s="14">
        <v>17.0</v>
      </c>
      <c r="Q8" s="11">
        <v>349.0</v>
      </c>
      <c r="R8" s="15">
        <v>0.65</v>
      </c>
      <c r="S8" s="11">
        <v>63.0</v>
      </c>
      <c r="T8" s="11">
        <v>1500.0</v>
      </c>
      <c r="U8" s="11">
        <v>971.0</v>
      </c>
      <c r="V8" s="10" t="s">
        <v>58</v>
      </c>
      <c r="W8" s="10" t="s">
        <v>40</v>
      </c>
      <c r="X8" s="10" t="s">
        <v>40</v>
      </c>
      <c r="Y8" s="10" t="s">
        <v>41</v>
      </c>
      <c r="Z8" s="16">
        <v>0.0</v>
      </c>
      <c r="AA8" s="8">
        <v>0.0</v>
      </c>
      <c r="AB8" s="8" t="s">
        <v>40</v>
      </c>
      <c r="AC8" s="8" t="s">
        <v>40</v>
      </c>
      <c r="AD8" s="8" t="s">
        <v>42</v>
      </c>
      <c r="AE8" s="8" t="s">
        <v>59</v>
      </c>
      <c r="AF8" s="8" t="s">
        <v>60</v>
      </c>
      <c r="AG8" s="17">
        <v>46084.64361111111</v>
      </c>
    </row>
    <row r="9">
      <c r="A9" s="8" t="s">
        <v>61</v>
      </c>
      <c r="B9" s="8" t="s">
        <v>62</v>
      </c>
      <c r="C9" s="9">
        <v>50.0</v>
      </c>
      <c r="D9" s="10" t="s">
        <v>37</v>
      </c>
      <c r="E9" s="10" t="s">
        <v>38</v>
      </c>
      <c r="F9" s="11">
        <v>2142.0</v>
      </c>
      <c r="G9" s="10">
        <v>4.0</v>
      </c>
      <c r="H9" s="11">
        <v>536.0</v>
      </c>
      <c r="I9" s="12">
        <v>0.032</v>
      </c>
      <c r="J9" s="13">
        <v>0.63</v>
      </c>
      <c r="K9" s="13">
        <v>0.14</v>
      </c>
      <c r="L9" s="13">
        <v>0.23</v>
      </c>
      <c r="M9" s="10">
        <v>4.2</v>
      </c>
      <c r="N9" s="14">
        <v>13.0</v>
      </c>
      <c r="O9" s="14">
        <v>3.0</v>
      </c>
      <c r="P9" s="14">
        <v>6.0</v>
      </c>
      <c r="Q9" s="11">
        <v>560.0</v>
      </c>
      <c r="R9" s="15">
        <v>3.16</v>
      </c>
      <c r="S9" s="11">
        <v>404.0</v>
      </c>
      <c r="T9" s="11">
        <v>1983.0</v>
      </c>
      <c r="U9" s="11">
        <v>6257.0</v>
      </c>
      <c r="V9" s="10" t="s">
        <v>39</v>
      </c>
      <c r="W9" s="10" t="s">
        <v>40</v>
      </c>
      <c r="X9" s="10" t="s">
        <v>40</v>
      </c>
      <c r="Y9" s="10" t="s">
        <v>40</v>
      </c>
      <c r="Z9" s="8" t="s">
        <v>40</v>
      </c>
      <c r="AA9" s="8" t="s">
        <v>40</v>
      </c>
      <c r="AB9" s="8" t="s">
        <v>40</v>
      </c>
      <c r="AC9" s="8" t="s">
        <v>40</v>
      </c>
      <c r="AD9" s="8" t="s">
        <v>40</v>
      </c>
      <c r="AE9" s="8" t="s">
        <v>43</v>
      </c>
      <c r="AF9" s="8" t="s">
        <v>63</v>
      </c>
      <c r="AG9" s="17">
        <v>46084.64393518519</v>
      </c>
    </row>
    <row r="10">
      <c r="A10" s="8" t="s">
        <v>64</v>
      </c>
      <c r="B10" s="8" t="s">
        <v>65</v>
      </c>
      <c r="C10" s="18">
        <v>36.0</v>
      </c>
      <c r="D10" s="10" t="s">
        <v>47</v>
      </c>
      <c r="E10" s="10" t="s">
        <v>38</v>
      </c>
      <c r="F10" s="11">
        <v>1457.0</v>
      </c>
      <c r="G10" s="10">
        <v>3.0</v>
      </c>
      <c r="H10" s="11">
        <v>486.0</v>
      </c>
      <c r="I10" s="12">
        <v>0.106</v>
      </c>
      <c r="J10" s="13">
        <v>0.5</v>
      </c>
      <c r="K10" s="13">
        <v>0.2</v>
      </c>
      <c r="L10" s="13">
        <v>0.3</v>
      </c>
      <c r="M10" s="10">
        <v>3.1</v>
      </c>
      <c r="N10" s="14">
        <v>3.0</v>
      </c>
      <c r="O10" s="14">
        <v>3.0</v>
      </c>
      <c r="P10" s="14">
        <v>14.0</v>
      </c>
      <c r="Q10" s="11">
        <v>816.0</v>
      </c>
      <c r="R10" s="15">
        <v>1.6</v>
      </c>
      <c r="S10" s="11">
        <v>141.0</v>
      </c>
      <c r="T10" s="11">
        <v>1372.0</v>
      </c>
      <c r="U10" s="11">
        <v>2188.0</v>
      </c>
      <c r="V10" s="10" t="s">
        <v>39</v>
      </c>
      <c r="W10" s="10" t="s">
        <v>40</v>
      </c>
      <c r="X10" s="10" t="s">
        <v>40</v>
      </c>
      <c r="Y10" s="10" t="s">
        <v>41</v>
      </c>
      <c r="Z10" s="16">
        <v>0.0</v>
      </c>
      <c r="AA10" s="8">
        <v>0.0</v>
      </c>
      <c r="AB10" s="8" t="s">
        <v>40</v>
      </c>
      <c r="AC10" s="8" t="s">
        <v>40</v>
      </c>
      <c r="AD10" s="8" t="s">
        <v>42</v>
      </c>
      <c r="AE10" s="8" t="s">
        <v>43</v>
      </c>
      <c r="AF10" s="8" t="s">
        <v>66</v>
      </c>
      <c r="AG10" s="17">
        <v>46084.64434027778</v>
      </c>
    </row>
    <row r="11">
      <c r="A11" s="8" t="s">
        <v>67</v>
      </c>
      <c r="B11" s="8" t="s">
        <v>68</v>
      </c>
      <c r="C11" s="9">
        <v>55.0</v>
      </c>
      <c r="D11" s="10" t="s">
        <v>37</v>
      </c>
      <c r="E11" s="10" t="s">
        <v>38</v>
      </c>
      <c r="F11" s="11">
        <v>1629.0</v>
      </c>
      <c r="G11" s="10">
        <v>3.0</v>
      </c>
      <c r="H11" s="11">
        <v>543.0</v>
      </c>
      <c r="I11" s="12">
        <v>0.032</v>
      </c>
      <c r="J11" s="13">
        <v>0.44</v>
      </c>
      <c r="K11" s="13">
        <v>0.42</v>
      </c>
      <c r="L11" s="13">
        <v>0.14</v>
      </c>
      <c r="M11" s="10">
        <v>3.2</v>
      </c>
      <c r="N11" s="14">
        <v>8.0</v>
      </c>
      <c r="O11" s="14">
        <v>6.0</v>
      </c>
      <c r="P11" s="14">
        <v>12.0</v>
      </c>
      <c r="Q11" s="11">
        <v>778.0</v>
      </c>
      <c r="R11" s="15">
        <v>1.95</v>
      </c>
      <c r="S11" s="11">
        <v>187.0</v>
      </c>
      <c r="T11" s="11">
        <v>1487.0</v>
      </c>
      <c r="U11" s="11">
        <v>2900.0</v>
      </c>
      <c r="V11" s="10" t="s">
        <v>39</v>
      </c>
      <c r="W11" s="10" t="s">
        <v>40</v>
      </c>
      <c r="X11" s="10" t="s">
        <v>40</v>
      </c>
      <c r="Y11" s="10" t="s">
        <v>41</v>
      </c>
      <c r="Z11" s="16">
        <v>0.0</v>
      </c>
      <c r="AA11" s="8">
        <v>0.0</v>
      </c>
      <c r="AB11" s="8" t="s">
        <v>40</v>
      </c>
      <c r="AC11" s="8" t="s">
        <v>40</v>
      </c>
      <c r="AD11" s="8" t="s">
        <v>42</v>
      </c>
      <c r="AE11" s="8" t="s">
        <v>69</v>
      </c>
      <c r="AF11" s="8" t="s">
        <v>70</v>
      </c>
      <c r="AG11" s="17">
        <v>46084.64480324074</v>
      </c>
    </row>
    <row r="12">
      <c r="A12" s="8" t="s">
        <v>71</v>
      </c>
      <c r="B12" s="8" t="s">
        <v>72</v>
      </c>
      <c r="C12" s="9">
        <v>61.0</v>
      </c>
      <c r="D12" s="10" t="s">
        <v>52</v>
      </c>
      <c r="E12" s="10" t="s">
        <v>38</v>
      </c>
      <c r="F12" s="11">
        <v>1738.0</v>
      </c>
      <c r="G12" s="10">
        <v>11.0</v>
      </c>
      <c r="H12" s="11">
        <v>158.0</v>
      </c>
      <c r="I12" s="12">
        <v>0.054</v>
      </c>
      <c r="J12" s="13">
        <v>0.41</v>
      </c>
      <c r="K12" s="13">
        <v>0.34</v>
      </c>
      <c r="L12" s="13">
        <v>0.25</v>
      </c>
      <c r="M12" s="10">
        <v>2.7</v>
      </c>
      <c r="N12" s="14">
        <v>23.0</v>
      </c>
      <c r="O12" s="14">
        <v>2.0</v>
      </c>
      <c r="P12" s="14">
        <v>31.0</v>
      </c>
      <c r="Q12" s="11">
        <v>291.0</v>
      </c>
      <c r="R12" s="15">
        <v>0.65</v>
      </c>
      <c r="S12" s="11">
        <v>72.0</v>
      </c>
      <c r="T12" s="11">
        <v>1722.0</v>
      </c>
      <c r="U12" s="11">
        <v>1120.0</v>
      </c>
      <c r="V12" s="10" t="s">
        <v>73</v>
      </c>
      <c r="W12" s="10" t="s">
        <v>40</v>
      </c>
      <c r="X12" s="10" t="s">
        <v>40</v>
      </c>
      <c r="Y12" s="10" t="s">
        <v>41</v>
      </c>
      <c r="Z12" s="16">
        <v>0.0</v>
      </c>
      <c r="AA12" s="8">
        <v>0.0</v>
      </c>
      <c r="AB12" s="8" t="s">
        <v>40</v>
      </c>
      <c r="AC12" s="8" t="s">
        <v>40</v>
      </c>
      <c r="AD12" s="8" t="s">
        <v>42</v>
      </c>
      <c r="AE12" s="8" t="s">
        <v>74</v>
      </c>
      <c r="AF12" s="8" t="s">
        <v>75</v>
      </c>
      <c r="AG12" s="17">
        <v>46084.64525462963</v>
      </c>
    </row>
    <row r="13">
      <c r="A13" s="8" t="s">
        <v>76</v>
      </c>
      <c r="B13" s="8" t="s">
        <v>77</v>
      </c>
      <c r="C13" s="9">
        <v>65.0</v>
      </c>
      <c r="D13" s="10" t="s">
        <v>52</v>
      </c>
      <c r="E13" s="10" t="s">
        <v>38</v>
      </c>
      <c r="F13" s="11">
        <v>15109.0</v>
      </c>
      <c r="G13" s="10">
        <v>30.0</v>
      </c>
      <c r="H13" s="11">
        <v>504.0</v>
      </c>
      <c r="I13" s="12">
        <v>0.089</v>
      </c>
      <c r="J13" s="13">
        <v>0.84</v>
      </c>
      <c r="K13" s="13">
        <v>0.12</v>
      </c>
      <c r="L13" s="13">
        <v>0.04</v>
      </c>
      <c r="M13" s="10">
        <v>6.1</v>
      </c>
      <c r="N13" s="14">
        <v>27.0</v>
      </c>
      <c r="O13" s="14">
        <v>13.0</v>
      </c>
      <c r="P13" s="14">
        <v>50.0</v>
      </c>
      <c r="Q13" s="11">
        <v>3561.0</v>
      </c>
      <c r="R13" s="15">
        <v>0.46</v>
      </c>
      <c r="S13" s="11">
        <v>516.0</v>
      </c>
      <c r="T13" s="11">
        <v>17376.0</v>
      </c>
      <c r="U13" s="11">
        <v>8005.0</v>
      </c>
      <c r="V13" s="10" t="s">
        <v>39</v>
      </c>
      <c r="W13" s="10" t="s">
        <v>40</v>
      </c>
      <c r="X13" s="10" t="s">
        <v>40</v>
      </c>
      <c r="Y13" s="10" t="s">
        <v>41</v>
      </c>
      <c r="Z13" s="16">
        <v>0.0</v>
      </c>
      <c r="AA13" s="8">
        <v>0.0</v>
      </c>
      <c r="AB13" s="8" t="s">
        <v>40</v>
      </c>
      <c r="AC13" s="8" t="s">
        <v>40</v>
      </c>
      <c r="AD13" s="8" t="s">
        <v>42</v>
      </c>
      <c r="AE13" s="8" t="s">
        <v>78</v>
      </c>
      <c r="AF13" s="8" t="s">
        <v>79</v>
      </c>
      <c r="AG13" s="17">
        <v>46084.64570601852</v>
      </c>
    </row>
    <row r="14">
      <c r="A14" s="8" t="s">
        <v>80</v>
      </c>
      <c r="B14" s="8" t="s">
        <v>81</v>
      </c>
      <c r="C14" s="18">
        <v>49.0</v>
      </c>
      <c r="D14" s="10" t="s">
        <v>47</v>
      </c>
      <c r="E14" s="10" t="s">
        <v>38</v>
      </c>
      <c r="F14" s="11">
        <v>1053.0</v>
      </c>
      <c r="G14" s="10">
        <v>5.0</v>
      </c>
      <c r="H14" s="11">
        <v>211.0</v>
      </c>
      <c r="I14" s="12">
        <v>0.097</v>
      </c>
      <c r="J14" s="13">
        <v>0.45</v>
      </c>
      <c r="K14" s="13">
        <v>0.33</v>
      </c>
      <c r="L14" s="13">
        <v>0.23</v>
      </c>
      <c r="M14" s="10">
        <v>5.8</v>
      </c>
      <c r="N14" s="14">
        <v>12.0</v>
      </c>
      <c r="O14" s="14">
        <v>2.0</v>
      </c>
      <c r="P14" s="14">
        <v>22.0</v>
      </c>
      <c r="Q14" s="11">
        <v>246.0</v>
      </c>
      <c r="R14" s="15">
        <v>1.77</v>
      </c>
      <c r="S14" s="11">
        <v>113.0</v>
      </c>
      <c r="T14" s="11">
        <v>988.0</v>
      </c>
      <c r="U14" s="11">
        <v>1745.0</v>
      </c>
      <c r="V14" s="10" t="s">
        <v>39</v>
      </c>
      <c r="W14" s="10" t="s">
        <v>40</v>
      </c>
      <c r="X14" s="10" t="s">
        <v>40</v>
      </c>
      <c r="Y14" s="10" t="s">
        <v>40</v>
      </c>
      <c r="Z14" s="8" t="s">
        <v>40</v>
      </c>
      <c r="AA14" s="8" t="s">
        <v>40</v>
      </c>
      <c r="AB14" s="8" t="s">
        <v>40</v>
      </c>
      <c r="AC14" s="8" t="s">
        <v>40</v>
      </c>
      <c r="AD14" s="8" t="s">
        <v>40</v>
      </c>
      <c r="AE14" s="8" t="s">
        <v>82</v>
      </c>
      <c r="AF14" s="8" t="s">
        <v>83</v>
      </c>
      <c r="AG14" s="17">
        <v>46084.64613425926</v>
      </c>
    </row>
    <row r="15">
      <c r="A15" s="8" t="s">
        <v>84</v>
      </c>
      <c r="B15" s="8" t="s">
        <v>85</v>
      </c>
      <c r="C15" s="18">
        <v>49.0</v>
      </c>
      <c r="D15" s="10" t="s">
        <v>47</v>
      </c>
      <c r="E15" s="10" t="s">
        <v>38</v>
      </c>
      <c r="F15" s="11">
        <v>504.0</v>
      </c>
      <c r="G15" s="10">
        <v>3.0</v>
      </c>
      <c r="H15" s="11">
        <v>168.0</v>
      </c>
      <c r="I15" s="12">
        <v>0.035</v>
      </c>
      <c r="J15" s="13">
        <v>0.24</v>
      </c>
      <c r="K15" s="13">
        <v>0.29</v>
      </c>
      <c r="L15" s="13">
        <v>0.47</v>
      </c>
      <c r="M15" s="10">
        <v>2.7</v>
      </c>
      <c r="N15" s="14">
        <v>20.0</v>
      </c>
      <c r="O15" s="14">
        <v>1.0</v>
      </c>
      <c r="P15" s="14">
        <v>10.0</v>
      </c>
      <c r="Q15" s="11">
        <v>160.0</v>
      </c>
      <c r="R15" s="19">
        <v>0.98</v>
      </c>
      <c r="S15" s="11">
        <v>31.0</v>
      </c>
      <c r="T15" s="11">
        <v>499.0</v>
      </c>
      <c r="U15" s="11">
        <v>486.0</v>
      </c>
      <c r="V15" s="10" t="s">
        <v>39</v>
      </c>
      <c r="W15" s="10" t="s">
        <v>40</v>
      </c>
      <c r="X15" s="10" t="s">
        <v>40</v>
      </c>
      <c r="Y15" s="10" t="s">
        <v>41</v>
      </c>
      <c r="Z15" s="16">
        <v>0.0</v>
      </c>
      <c r="AA15" s="8">
        <v>0.0</v>
      </c>
      <c r="AB15" s="8" t="s">
        <v>40</v>
      </c>
      <c r="AC15" s="8" t="s">
        <v>40</v>
      </c>
      <c r="AD15" s="8" t="s">
        <v>42</v>
      </c>
      <c r="AE15" s="8" t="s">
        <v>86</v>
      </c>
      <c r="AF15" s="8" t="s">
        <v>87</v>
      </c>
      <c r="AG15" s="17">
        <v>46084.64664351852</v>
      </c>
    </row>
    <row r="16">
      <c r="A16" s="8" t="s">
        <v>88</v>
      </c>
      <c r="B16" s="8" t="s">
        <v>89</v>
      </c>
      <c r="C16" s="18">
        <v>41.0</v>
      </c>
      <c r="D16" s="10" t="s">
        <v>47</v>
      </c>
      <c r="E16" s="10" t="s">
        <v>38</v>
      </c>
      <c r="F16" s="11">
        <v>1623.0</v>
      </c>
      <c r="G16" s="10">
        <v>3.0</v>
      </c>
      <c r="H16" s="11">
        <v>541.0</v>
      </c>
      <c r="I16" s="12">
        <v>0.069</v>
      </c>
      <c r="J16" s="13">
        <v>0.47</v>
      </c>
      <c r="K16" s="13">
        <v>0.37</v>
      </c>
      <c r="L16" s="13">
        <v>0.16</v>
      </c>
      <c r="M16" s="10">
        <v>3.7</v>
      </c>
      <c r="N16" s="14">
        <v>8.0</v>
      </c>
      <c r="O16" s="14">
        <v>5.0</v>
      </c>
      <c r="P16" s="14">
        <v>11.0</v>
      </c>
      <c r="Q16" s="11">
        <v>746.0</v>
      </c>
      <c r="R16" s="13">
        <v>0.0</v>
      </c>
      <c r="S16" s="11">
        <v>0.0</v>
      </c>
      <c r="T16" s="11">
        <v>0.0</v>
      </c>
      <c r="U16" s="11">
        <v>0.0</v>
      </c>
      <c r="V16" s="10" t="s">
        <v>39</v>
      </c>
      <c r="W16" s="10" t="s">
        <v>40</v>
      </c>
      <c r="X16" s="10" t="s">
        <v>40</v>
      </c>
      <c r="Y16" s="10" t="s">
        <v>41</v>
      </c>
      <c r="Z16" s="16">
        <v>0.0</v>
      </c>
      <c r="AA16" s="8">
        <v>0.0</v>
      </c>
      <c r="AB16" s="8" t="s">
        <v>40</v>
      </c>
      <c r="AC16" s="8" t="s">
        <v>40</v>
      </c>
      <c r="AD16" s="8" t="s">
        <v>42</v>
      </c>
      <c r="AE16" s="8" t="s">
        <v>90</v>
      </c>
      <c r="AF16" s="8" t="s">
        <v>91</v>
      </c>
      <c r="AG16" s="17">
        <v>46084.64712962963</v>
      </c>
    </row>
    <row r="17">
      <c r="A17" s="8" t="s">
        <v>92</v>
      </c>
      <c r="B17" s="8" t="s">
        <v>93</v>
      </c>
      <c r="C17" s="9">
        <v>59.0</v>
      </c>
      <c r="D17" s="10" t="s">
        <v>37</v>
      </c>
      <c r="E17" s="10" t="s">
        <v>38</v>
      </c>
      <c r="F17" s="11">
        <v>5288.0</v>
      </c>
      <c r="G17" s="10">
        <v>13.0</v>
      </c>
      <c r="H17" s="11">
        <v>407.0</v>
      </c>
      <c r="I17" s="12">
        <v>0.047</v>
      </c>
      <c r="J17" s="13">
        <v>0.6</v>
      </c>
      <c r="K17" s="13">
        <v>0.25</v>
      </c>
      <c r="L17" s="13">
        <v>0.15</v>
      </c>
      <c r="M17" s="10">
        <v>4.5</v>
      </c>
      <c r="N17" s="14">
        <v>20.0</v>
      </c>
      <c r="O17" s="14">
        <v>5.0</v>
      </c>
      <c r="P17" s="14">
        <v>31.0</v>
      </c>
      <c r="Q17" s="11">
        <v>1075.0</v>
      </c>
      <c r="R17" s="15">
        <v>1.42</v>
      </c>
      <c r="S17" s="11">
        <v>459.0</v>
      </c>
      <c r="T17" s="11">
        <v>5002.0</v>
      </c>
      <c r="U17" s="11">
        <v>7116.0</v>
      </c>
      <c r="V17" s="10" t="s">
        <v>39</v>
      </c>
      <c r="W17" s="10" t="s">
        <v>40</v>
      </c>
      <c r="X17" s="10" t="s">
        <v>40</v>
      </c>
      <c r="Y17" s="10" t="s">
        <v>40</v>
      </c>
      <c r="Z17" s="8" t="s">
        <v>40</v>
      </c>
      <c r="AA17" s="8" t="s">
        <v>40</v>
      </c>
      <c r="AB17" s="8" t="s">
        <v>40</v>
      </c>
      <c r="AC17" s="8" t="s">
        <v>40</v>
      </c>
      <c r="AD17" s="8" t="s">
        <v>40</v>
      </c>
      <c r="AE17" s="8" t="s">
        <v>94</v>
      </c>
      <c r="AF17" s="8" t="s">
        <v>95</v>
      </c>
      <c r="AG17" s="17">
        <v>46084.64876157408</v>
      </c>
    </row>
    <row r="18">
      <c r="A18" s="8" t="s">
        <v>96</v>
      </c>
      <c r="B18" s="8" t="s">
        <v>97</v>
      </c>
      <c r="C18" s="9">
        <v>50.0</v>
      </c>
      <c r="D18" s="10" t="s">
        <v>37</v>
      </c>
      <c r="E18" s="10" t="s">
        <v>38</v>
      </c>
      <c r="F18" s="11">
        <v>2205.0</v>
      </c>
      <c r="G18" s="10">
        <v>33.0</v>
      </c>
      <c r="H18" s="11">
        <v>67.0</v>
      </c>
      <c r="I18" s="12">
        <v>0.02</v>
      </c>
      <c r="J18" s="13">
        <v>0.56</v>
      </c>
      <c r="K18" s="13">
        <v>0.19</v>
      </c>
      <c r="L18" s="13">
        <v>0.25</v>
      </c>
      <c r="M18" s="10">
        <v>4.6</v>
      </c>
      <c r="N18" s="14">
        <v>9.0</v>
      </c>
      <c r="O18" s="14">
        <v>3.0</v>
      </c>
      <c r="P18" s="14">
        <v>32.0</v>
      </c>
      <c r="Q18" s="11">
        <v>429.0</v>
      </c>
      <c r="R18" s="19">
        <v>1.03</v>
      </c>
      <c r="S18" s="11">
        <v>149.0</v>
      </c>
      <c r="T18" s="11">
        <v>2240.0</v>
      </c>
      <c r="U18" s="11">
        <v>2309.0</v>
      </c>
      <c r="V18" s="10" t="s">
        <v>98</v>
      </c>
      <c r="W18" s="10" t="s">
        <v>40</v>
      </c>
      <c r="X18" s="10" t="s">
        <v>40</v>
      </c>
      <c r="Y18" s="10" t="s">
        <v>41</v>
      </c>
      <c r="Z18" s="16">
        <v>0.0</v>
      </c>
      <c r="AA18" s="8">
        <v>0.0</v>
      </c>
      <c r="AB18" s="8" t="s">
        <v>40</v>
      </c>
      <c r="AC18" s="8" t="s">
        <v>40</v>
      </c>
      <c r="AD18" s="8" t="s">
        <v>42</v>
      </c>
      <c r="AE18" s="8" t="s">
        <v>99</v>
      </c>
      <c r="AF18" s="8" t="s">
        <v>100</v>
      </c>
      <c r="AG18" s="17">
        <v>46084.649305555555</v>
      </c>
    </row>
    <row r="19">
      <c r="A19" s="8" t="s">
        <v>101</v>
      </c>
      <c r="B19" s="8" t="s">
        <v>102</v>
      </c>
      <c r="C19" s="18">
        <v>20.0</v>
      </c>
      <c r="D19" s="10" t="s">
        <v>47</v>
      </c>
      <c r="E19" s="10" t="s">
        <v>103</v>
      </c>
      <c r="F19" s="11">
        <v>217.0</v>
      </c>
      <c r="G19" s="10">
        <v>0.0</v>
      </c>
      <c r="H19" s="10" t="s">
        <v>40</v>
      </c>
      <c r="I19" s="12">
        <v>0.061</v>
      </c>
      <c r="J19" s="13">
        <v>0.62</v>
      </c>
      <c r="K19" s="13">
        <v>0.06</v>
      </c>
      <c r="L19" s="13">
        <v>0.32</v>
      </c>
      <c r="M19" s="10">
        <v>4.2</v>
      </c>
      <c r="N19" s="14">
        <v>6.0</v>
      </c>
      <c r="O19" s="14">
        <v>1.0</v>
      </c>
      <c r="P19" s="14">
        <v>3.0</v>
      </c>
      <c r="Q19" s="11">
        <v>133.0</v>
      </c>
      <c r="R19" s="15">
        <v>0.34</v>
      </c>
      <c r="S19" s="11">
        <v>10.0</v>
      </c>
      <c r="T19" s="11">
        <v>465.0</v>
      </c>
      <c r="U19" s="11">
        <v>160.0</v>
      </c>
      <c r="V19" s="10" t="s">
        <v>104</v>
      </c>
      <c r="W19" s="10" t="s">
        <v>40</v>
      </c>
      <c r="X19" s="10" t="s">
        <v>40</v>
      </c>
      <c r="Y19" s="10" t="s">
        <v>41</v>
      </c>
      <c r="Z19" s="16">
        <v>0.0</v>
      </c>
      <c r="AA19" s="8">
        <v>0.0</v>
      </c>
      <c r="AB19" s="8" t="s">
        <v>40</v>
      </c>
      <c r="AC19" s="8" t="s">
        <v>40</v>
      </c>
      <c r="AD19" s="8" t="s">
        <v>42</v>
      </c>
      <c r="AE19" s="8" t="s">
        <v>105</v>
      </c>
      <c r="AF19" s="8" t="s">
        <v>106</v>
      </c>
      <c r="AG19" s="17">
        <v>46084.649872685186</v>
      </c>
    </row>
    <row r="20">
      <c r="A20" s="8" t="s">
        <v>107</v>
      </c>
      <c r="B20" s="8" t="s">
        <v>108</v>
      </c>
      <c r="C20" s="9">
        <v>58.0</v>
      </c>
      <c r="D20" s="10" t="s">
        <v>37</v>
      </c>
      <c r="E20" s="10" t="s">
        <v>38</v>
      </c>
      <c r="F20" s="11">
        <v>2143.0</v>
      </c>
      <c r="G20" s="10">
        <v>9.0</v>
      </c>
      <c r="H20" s="11">
        <v>238.0</v>
      </c>
      <c r="I20" s="12">
        <v>0.07</v>
      </c>
      <c r="J20" s="13">
        <v>0.64</v>
      </c>
      <c r="K20" s="13">
        <v>0.21</v>
      </c>
      <c r="L20" s="13">
        <v>0.16</v>
      </c>
      <c r="M20" s="10">
        <v>0.0</v>
      </c>
      <c r="N20" s="10" t="s">
        <v>109</v>
      </c>
      <c r="O20" s="14">
        <v>3.0</v>
      </c>
      <c r="P20" s="14">
        <v>13.0</v>
      </c>
      <c r="Q20" s="11">
        <v>1149.0</v>
      </c>
      <c r="R20" s="15">
        <v>1.83</v>
      </c>
      <c r="S20" s="11">
        <v>235.0</v>
      </c>
      <c r="T20" s="11">
        <v>1991.0</v>
      </c>
      <c r="U20" s="11">
        <v>3638.0</v>
      </c>
      <c r="V20" s="10" t="s">
        <v>39</v>
      </c>
      <c r="W20" s="10" t="s">
        <v>40</v>
      </c>
      <c r="X20" s="10" t="s">
        <v>40</v>
      </c>
      <c r="Y20" s="10" t="s">
        <v>41</v>
      </c>
      <c r="Z20" s="16">
        <v>0.0</v>
      </c>
      <c r="AA20" s="8">
        <v>0.0</v>
      </c>
      <c r="AB20" s="8" t="s">
        <v>40</v>
      </c>
      <c r="AC20" s="8" t="s">
        <v>40</v>
      </c>
      <c r="AD20" s="8" t="s">
        <v>42</v>
      </c>
      <c r="AE20" s="8" t="s">
        <v>110</v>
      </c>
      <c r="AF20" s="8" t="s">
        <v>111</v>
      </c>
      <c r="AG20" s="17">
        <v>46084.65039351852</v>
      </c>
    </row>
    <row r="21">
      <c r="A21" s="8" t="s">
        <v>112</v>
      </c>
      <c r="B21" s="8" t="s">
        <v>113</v>
      </c>
      <c r="C21" s="9">
        <v>65.0</v>
      </c>
      <c r="D21" s="10" t="s">
        <v>52</v>
      </c>
      <c r="E21" s="10" t="s">
        <v>38</v>
      </c>
      <c r="F21" s="11">
        <v>6194.0</v>
      </c>
      <c r="G21" s="10">
        <v>40.0</v>
      </c>
      <c r="H21" s="11">
        <v>155.0</v>
      </c>
      <c r="I21" s="12">
        <v>0.034</v>
      </c>
      <c r="J21" s="13">
        <v>0.26</v>
      </c>
      <c r="K21" s="13">
        <v>0.47</v>
      </c>
      <c r="L21" s="13">
        <v>0.27</v>
      </c>
      <c r="M21" s="10">
        <v>4.8</v>
      </c>
      <c r="N21" s="14">
        <v>73.0</v>
      </c>
      <c r="O21" s="14">
        <v>8.0</v>
      </c>
      <c r="P21" s="14">
        <v>101.0</v>
      </c>
      <c r="Q21" s="11">
        <v>1495.0</v>
      </c>
      <c r="R21" s="15">
        <v>1.42</v>
      </c>
      <c r="S21" s="11">
        <v>906.0</v>
      </c>
      <c r="T21" s="11">
        <v>9882.0</v>
      </c>
      <c r="U21" s="11">
        <v>14049.0</v>
      </c>
      <c r="V21" s="10" t="s">
        <v>114</v>
      </c>
      <c r="W21" s="10" t="s">
        <v>40</v>
      </c>
      <c r="X21" s="10" t="s">
        <v>40</v>
      </c>
      <c r="Y21" s="10" t="s">
        <v>41</v>
      </c>
      <c r="Z21" s="16">
        <v>0.0</v>
      </c>
      <c r="AA21" s="8">
        <v>0.0</v>
      </c>
      <c r="AB21" s="8" t="s">
        <v>40</v>
      </c>
      <c r="AC21" s="8" t="s">
        <v>40</v>
      </c>
      <c r="AD21" s="8" t="s">
        <v>42</v>
      </c>
      <c r="AE21" s="8" t="s">
        <v>115</v>
      </c>
      <c r="AF21" s="8" t="s">
        <v>116</v>
      </c>
      <c r="AG21" s="17">
        <v>46084.650925925926</v>
      </c>
    </row>
    <row r="22">
      <c r="A22" s="8" t="s">
        <v>117</v>
      </c>
      <c r="B22" s="8" t="s">
        <v>118</v>
      </c>
      <c r="C22" s="20">
        <v>75.0</v>
      </c>
      <c r="D22" s="10" t="s">
        <v>119</v>
      </c>
      <c r="E22" s="10" t="s">
        <v>38</v>
      </c>
      <c r="F22" s="11">
        <v>24328.0</v>
      </c>
      <c r="G22" s="10">
        <v>124.0</v>
      </c>
      <c r="H22" s="11">
        <v>196.0</v>
      </c>
      <c r="I22" s="12">
        <v>0.019</v>
      </c>
      <c r="J22" s="13">
        <v>0.59</v>
      </c>
      <c r="K22" s="13">
        <v>0.29</v>
      </c>
      <c r="L22" s="13">
        <v>0.12</v>
      </c>
      <c r="M22" s="10">
        <v>4.4</v>
      </c>
      <c r="N22" s="14">
        <v>75.0</v>
      </c>
      <c r="O22" s="14">
        <v>9.0</v>
      </c>
      <c r="P22" s="14">
        <v>103.0</v>
      </c>
      <c r="Q22" s="11">
        <v>2698.0</v>
      </c>
      <c r="R22" s="21">
        <v>0.88</v>
      </c>
      <c r="S22" s="11">
        <v>1077.0</v>
      </c>
      <c r="T22" s="11">
        <v>18976.0</v>
      </c>
      <c r="U22" s="11">
        <v>16690.0</v>
      </c>
      <c r="V22" s="10" t="s">
        <v>120</v>
      </c>
      <c r="W22" s="10" t="s">
        <v>40</v>
      </c>
      <c r="X22" s="10" t="s">
        <v>40</v>
      </c>
      <c r="Y22" s="10" t="s">
        <v>41</v>
      </c>
      <c r="Z22" s="16">
        <v>2795.0</v>
      </c>
      <c r="AA22" s="8">
        <v>37.0</v>
      </c>
      <c r="AB22" s="8" t="s">
        <v>40</v>
      </c>
      <c r="AC22" s="8" t="s">
        <v>40</v>
      </c>
      <c r="AD22" s="8" t="s">
        <v>42</v>
      </c>
      <c r="AE22" s="8" t="s">
        <v>74</v>
      </c>
      <c r="AF22" s="8" t="s">
        <v>121</v>
      </c>
      <c r="AG22" s="17">
        <v>46084.65144675926</v>
      </c>
    </row>
    <row r="23">
      <c r="A23" s="8" t="s">
        <v>122</v>
      </c>
      <c r="B23" s="8" t="s">
        <v>123</v>
      </c>
      <c r="C23" s="9">
        <v>54.0</v>
      </c>
      <c r="D23" s="10" t="s">
        <v>37</v>
      </c>
      <c r="E23" s="10" t="s">
        <v>38</v>
      </c>
      <c r="F23" s="11">
        <v>2077.0</v>
      </c>
      <c r="G23" s="10">
        <v>65.0</v>
      </c>
      <c r="H23" s="11">
        <v>32.0</v>
      </c>
      <c r="I23" s="12">
        <v>0.068</v>
      </c>
      <c r="J23" s="13">
        <v>0.31</v>
      </c>
      <c r="K23" s="13">
        <v>0.21</v>
      </c>
      <c r="L23" s="13">
        <v>0.48</v>
      </c>
      <c r="M23" s="10">
        <v>4.4</v>
      </c>
      <c r="N23" s="14">
        <v>45.0</v>
      </c>
      <c r="O23" s="14">
        <v>4.0</v>
      </c>
      <c r="P23" s="14">
        <v>24.0</v>
      </c>
      <c r="Q23" s="11">
        <v>863.0</v>
      </c>
      <c r="R23" s="13">
        <v>0.0</v>
      </c>
      <c r="S23" s="11">
        <v>115.0</v>
      </c>
      <c r="T23" s="11">
        <v>0.0</v>
      </c>
      <c r="U23" s="11">
        <v>1781.0</v>
      </c>
      <c r="V23" s="10" t="s">
        <v>39</v>
      </c>
      <c r="W23" s="10" t="s">
        <v>40</v>
      </c>
      <c r="X23" s="10" t="s">
        <v>40</v>
      </c>
      <c r="Y23" s="10" t="s">
        <v>41</v>
      </c>
      <c r="Z23" s="16">
        <v>543.0</v>
      </c>
      <c r="AA23" s="8">
        <v>63.0</v>
      </c>
      <c r="AB23" s="8" t="s">
        <v>40</v>
      </c>
      <c r="AC23" s="8" t="s">
        <v>40</v>
      </c>
      <c r="AD23" s="8" t="s">
        <v>42</v>
      </c>
      <c r="AE23" s="8" t="s">
        <v>124</v>
      </c>
      <c r="AF23" s="8" t="s">
        <v>125</v>
      </c>
      <c r="AG23" s="17">
        <v>46084.65195601852</v>
      </c>
    </row>
    <row r="24">
      <c r="A24" s="8" t="s">
        <v>126</v>
      </c>
      <c r="B24" s="8" t="s">
        <v>127</v>
      </c>
      <c r="C24" s="9">
        <v>64.0</v>
      </c>
      <c r="D24" s="10" t="s">
        <v>52</v>
      </c>
      <c r="E24" s="10" t="s">
        <v>38</v>
      </c>
      <c r="F24" s="11">
        <v>3604.0</v>
      </c>
      <c r="G24" s="10">
        <v>18.0</v>
      </c>
      <c r="H24" s="11">
        <v>200.0</v>
      </c>
      <c r="I24" s="12">
        <v>0.051</v>
      </c>
      <c r="J24" s="13">
        <v>0.42</v>
      </c>
      <c r="K24" s="13">
        <v>0.31</v>
      </c>
      <c r="L24" s="13">
        <v>0.27</v>
      </c>
      <c r="M24" s="10">
        <v>4.8</v>
      </c>
      <c r="N24" s="14">
        <v>50.0</v>
      </c>
      <c r="O24" s="14">
        <v>7.0</v>
      </c>
      <c r="P24" s="14">
        <v>32.0</v>
      </c>
      <c r="Q24" s="11">
        <v>1239.0</v>
      </c>
      <c r="R24" s="13">
        <v>0.0</v>
      </c>
      <c r="S24" s="11">
        <v>0.0</v>
      </c>
      <c r="T24" s="11">
        <v>4133.0</v>
      </c>
      <c r="U24" s="11">
        <v>0.0</v>
      </c>
      <c r="V24" s="10" t="s">
        <v>39</v>
      </c>
      <c r="W24" s="10" t="s">
        <v>40</v>
      </c>
      <c r="X24" s="10" t="s">
        <v>40</v>
      </c>
      <c r="Y24" s="10" t="s">
        <v>41</v>
      </c>
      <c r="Z24" s="16">
        <v>0.0</v>
      </c>
      <c r="AA24" s="8">
        <v>0.0</v>
      </c>
      <c r="AB24" s="8" t="s">
        <v>40</v>
      </c>
      <c r="AC24" s="8" t="s">
        <v>40</v>
      </c>
      <c r="AD24" s="8" t="s">
        <v>42</v>
      </c>
      <c r="AE24" s="8" t="s">
        <v>128</v>
      </c>
      <c r="AF24" s="8" t="s">
        <v>87</v>
      </c>
      <c r="AG24" s="17">
        <v>46084.65246527778</v>
      </c>
    </row>
    <row r="25">
      <c r="A25" s="8" t="s">
        <v>129</v>
      </c>
      <c r="B25" s="8" t="s">
        <v>130</v>
      </c>
      <c r="C25" s="20">
        <v>74.0</v>
      </c>
      <c r="D25" s="10" t="s">
        <v>119</v>
      </c>
      <c r="E25" s="10" t="s">
        <v>38</v>
      </c>
      <c r="F25" s="11">
        <v>815.0</v>
      </c>
      <c r="G25" s="10">
        <v>33.0</v>
      </c>
      <c r="H25" s="11">
        <v>25.0</v>
      </c>
      <c r="I25" s="12">
        <v>0.069</v>
      </c>
      <c r="J25" s="13">
        <v>0.61</v>
      </c>
      <c r="K25" s="13">
        <v>0.25</v>
      </c>
      <c r="L25" s="13">
        <v>0.15</v>
      </c>
      <c r="M25" s="10">
        <v>6.9</v>
      </c>
      <c r="N25" s="10" t="s">
        <v>109</v>
      </c>
      <c r="O25" s="10" t="s">
        <v>109</v>
      </c>
      <c r="P25" s="14">
        <v>16.0</v>
      </c>
      <c r="Q25" s="10" t="s">
        <v>40</v>
      </c>
      <c r="R25" s="13">
        <v>0.0</v>
      </c>
      <c r="S25" s="11">
        <v>0.0</v>
      </c>
      <c r="T25" s="11">
        <v>0.0</v>
      </c>
      <c r="U25" s="11">
        <v>0.0</v>
      </c>
      <c r="V25" s="10" t="s">
        <v>58</v>
      </c>
      <c r="W25" s="10" t="s">
        <v>40</v>
      </c>
      <c r="X25" s="10" t="s">
        <v>40</v>
      </c>
      <c r="Y25" s="10" t="s">
        <v>41</v>
      </c>
      <c r="Z25" s="16">
        <v>413.0</v>
      </c>
      <c r="AA25" s="8">
        <v>14.0</v>
      </c>
      <c r="AB25" s="8" t="s">
        <v>40</v>
      </c>
      <c r="AC25" s="8" t="s">
        <v>40</v>
      </c>
      <c r="AD25" s="8" t="s">
        <v>42</v>
      </c>
      <c r="AE25" s="8" t="s">
        <v>110</v>
      </c>
      <c r="AF25" s="8" t="s">
        <v>131</v>
      </c>
      <c r="AG25" s="17">
        <v>46084.652962962966</v>
      </c>
    </row>
    <row r="26">
      <c r="A26" s="8" t="s">
        <v>132</v>
      </c>
      <c r="B26" s="8" t="s">
        <v>133</v>
      </c>
      <c r="C26" s="9">
        <v>57.0</v>
      </c>
      <c r="D26" s="10" t="s">
        <v>37</v>
      </c>
      <c r="E26" s="10" t="s">
        <v>38</v>
      </c>
      <c r="F26" s="11">
        <v>3230.0</v>
      </c>
      <c r="G26" s="10">
        <v>24.0</v>
      </c>
      <c r="H26" s="11">
        <v>135.0</v>
      </c>
      <c r="I26" s="12">
        <v>0.065</v>
      </c>
      <c r="J26" s="13">
        <v>0.47</v>
      </c>
      <c r="K26" s="13">
        <v>0.33</v>
      </c>
      <c r="L26" s="13">
        <v>0.2</v>
      </c>
      <c r="M26" s="10">
        <v>4.9</v>
      </c>
      <c r="N26" s="14">
        <v>16.0</v>
      </c>
      <c r="O26" s="14">
        <v>4.0</v>
      </c>
      <c r="P26" s="14">
        <v>117.0</v>
      </c>
      <c r="Q26" s="11">
        <v>554.0</v>
      </c>
      <c r="R26" s="19">
        <v>0.98</v>
      </c>
      <c r="S26" s="11">
        <v>224.0</v>
      </c>
      <c r="T26" s="11">
        <v>3533.0</v>
      </c>
      <c r="U26" s="11">
        <v>3469.0</v>
      </c>
      <c r="V26" s="10" t="s">
        <v>134</v>
      </c>
      <c r="W26" s="10" t="s">
        <v>40</v>
      </c>
      <c r="X26" s="10" t="s">
        <v>40</v>
      </c>
      <c r="Y26" s="10" t="s">
        <v>41</v>
      </c>
      <c r="Z26" s="16">
        <v>0.0</v>
      </c>
      <c r="AA26" s="8">
        <v>0.0</v>
      </c>
      <c r="AB26" s="8" t="s">
        <v>40</v>
      </c>
      <c r="AC26" s="8" t="s">
        <v>40</v>
      </c>
      <c r="AD26" s="8" t="s">
        <v>42</v>
      </c>
      <c r="AE26" s="8" t="s">
        <v>135</v>
      </c>
      <c r="AF26" s="8" t="s">
        <v>136</v>
      </c>
      <c r="AG26" s="17">
        <v>46084.65351851852</v>
      </c>
    </row>
    <row r="27">
      <c r="A27" s="8" t="s">
        <v>137</v>
      </c>
      <c r="B27" s="8" t="s">
        <v>138</v>
      </c>
      <c r="C27" s="18">
        <v>47.0</v>
      </c>
      <c r="D27" s="10" t="s">
        <v>47</v>
      </c>
      <c r="E27" s="10" t="s">
        <v>38</v>
      </c>
      <c r="F27" s="11">
        <v>589.0</v>
      </c>
      <c r="G27" s="10">
        <v>4.0</v>
      </c>
      <c r="H27" s="11">
        <v>147.0</v>
      </c>
      <c r="I27" s="12">
        <v>0.088</v>
      </c>
      <c r="J27" s="13">
        <v>0.23</v>
      </c>
      <c r="K27" s="13">
        <v>0.31</v>
      </c>
      <c r="L27" s="13">
        <v>0.46</v>
      </c>
      <c r="M27" s="10">
        <v>3.8</v>
      </c>
      <c r="N27" s="14">
        <v>16.0</v>
      </c>
      <c r="O27" s="14">
        <v>1.0</v>
      </c>
      <c r="P27" s="14">
        <v>29.0</v>
      </c>
      <c r="Q27" s="11">
        <v>107.0</v>
      </c>
      <c r="R27" s="15">
        <v>0.16</v>
      </c>
      <c r="S27" s="11">
        <v>11.0</v>
      </c>
      <c r="T27" s="11">
        <v>1125.0</v>
      </c>
      <c r="U27" s="11">
        <v>177.0</v>
      </c>
      <c r="V27" s="10" t="s">
        <v>139</v>
      </c>
      <c r="W27" s="10" t="s">
        <v>40</v>
      </c>
      <c r="X27" s="10" t="s">
        <v>40</v>
      </c>
      <c r="Y27" s="10" t="s">
        <v>41</v>
      </c>
      <c r="Z27" s="16">
        <v>0.0</v>
      </c>
      <c r="AA27" s="8">
        <v>0.0</v>
      </c>
      <c r="AB27" s="8" t="s">
        <v>40</v>
      </c>
      <c r="AC27" s="8" t="s">
        <v>40</v>
      </c>
      <c r="AD27" s="8" t="s">
        <v>42</v>
      </c>
      <c r="AE27" s="8" t="s">
        <v>86</v>
      </c>
      <c r="AF27" s="8" t="s">
        <v>140</v>
      </c>
      <c r="AG27" s="17">
        <v>46084.654074074075</v>
      </c>
    </row>
    <row r="28">
      <c r="A28" s="8" t="s">
        <v>141</v>
      </c>
      <c r="B28" s="8" t="s">
        <v>142</v>
      </c>
      <c r="C28" s="9">
        <v>51.0</v>
      </c>
      <c r="D28" s="10" t="s">
        <v>37</v>
      </c>
      <c r="E28" s="10" t="s">
        <v>38</v>
      </c>
      <c r="F28" s="11">
        <v>1567.0</v>
      </c>
      <c r="G28" s="10">
        <v>16.0</v>
      </c>
      <c r="H28" s="11">
        <v>98.0</v>
      </c>
      <c r="I28" s="12">
        <v>0.059</v>
      </c>
      <c r="J28" s="13">
        <v>0.38</v>
      </c>
      <c r="K28" s="13">
        <v>0.32</v>
      </c>
      <c r="L28" s="13">
        <v>0.3</v>
      </c>
      <c r="M28" s="10">
        <v>2.5</v>
      </c>
      <c r="N28" s="14">
        <v>19.0</v>
      </c>
      <c r="O28" s="14">
        <v>2.0</v>
      </c>
      <c r="P28" s="14">
        <v>28.0</v>
      </c>
      <c r="Q28" s="11">
        <v>440.0</v>
      </c>
      <c r="R28" s="15">
        <v>1.26</v>
      </c>
      <c r="S28" s="11">
        <v>123.0</v>
      </c>
      <c r="T28" s="11">
        <v>1507.0</v>
      </c>
      <c r="U28" s="11">
        <v>1903.0</v>
      </c>
      <c r="V28" s="10" t="s">
        <v>143</v>
      </c>
      <c r="W28" s="10" t="s">
        <v>40</v>
      </c>
      <c r="X28" s="10" t="s">
        <v>40</v>
      </c>
      <c r="Y28" s="10" t="s">
        <v>41</v>
      </c>
      <c r="Z28" s="16">
        <v>0.0</v>
      </c>
      <c r="AA28" s="8">
        <v>0.0</v>
      </c>
      <c r="AB28" s="8" t="s">
        <v>40</v>
      </c>
      <c r="AC28" s="8" t="s">
        <v>40</v>
      </c>
      <c r="AD28" s="8" t="s">
        <v>42</v>
      </c>
      <c r="AE28" s="8" t="s">
        <v>74</v>
      </c>
      <c r="AF28" s="8" t="s">
        <v>144</v>
      </c>
      <c r="AG28" s="17">
        <v>46084.65461805555</v>
      </c>
    </row>
    <row r="29">
      <c r="A29" s="8" t="s">
        <v>141</v>
      </c>
      <c r="B29" s="8" t="s">
        <v>142</v>
      </c>
      <c r="C29" s="10" t="s">
        <v>145</v>
      </c>
      <c r="D29" s="10" t="s">
        <v>47</v>
      </c>
      <c r="E29" s="10" t="s">
        <v>146</v>
      </c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AF29" s="8" t="s">
        <v>147</v>
      </c>
      <c r="AG29" s="17">
        <v>46084.654710648145</v>
      </c>
    </row>
    <row r="30">
      <c r="A30" s="8" t="s">
        <v>148</v>
      </c>
      <c r="B30" s="8" t="s">
        <v>149</v>
      </c>
      <c r="C30" s="9">
        <v>59.0</v>
      </c>
      <c r="D30" s="10" t="s">
        <v>37</v>
      </c>
      <c r="E30" s="10" t="s">
        <v>38</v>
      </c>
      <c r="F30" s="11">
        <v>2100.0</v>
      </c>
      <c r="G30" s="10">
        <v>32.0</v>
      </c>
      <c r="H30" s="11">
        <v>66.0</v>
      </c>
      <c r="I30" s="12">
        <v>0.046</v>
      </c>
      <c r="J30" s="13">
        <v>0.21</v>
      </c>
      <c r="K30" s="13">
        <v>0.23</v>
      </c>
      <c r="L30" s="13">
        <v>0.56</v>
      </c>
      <c r="M30" s="10">
        <v>2.8</v>
      </c>
      <c r="N30" s="14">
        <v>27.0</v>
      </c>
      <c r="O30" s="14">
        <v>5.0</v>
      </c>
      <c r="P30" s="14">
        <v>45.0</v>
      </c>
      <c r="Q30" s="11">
        <v>617.0</v>
      </c>
      <c r="R30" s="15">
        <v>0.74</v>
      </c>
      <c r="S30" s="11">
        <v>194.0</v>
      </c>
      <c r="T30" s="11">
        <v>4086.0</v>
      </c>
      <c r="U30" s="11">
        <v>3005.0</v>
      </c>
      <c r="V30" s="10" t="s">
        <v>150</v>
      </c>
      <c r="W30" s="10" t="s">
        <v>40</v>
      </c>
      <c r="X30" s="10" t="s">
        <v>40</v>
      </c>
      <c r="Y30" s="10" t="s">
        <v>41</v>
      </c>
      <c r="Z30" s="16">
        <v>0.0</v>
      </c>
      <c r="AA30" s="8">
        <v>0.0</v>
      </c>
      <c r="AB30" s="8" t="s">
        <v>40</v>
      </c>
      <c r="AC30" s="8" t="s">
        <v>40</v>
      </c>
      <c r="AD30" s="8" t="s">
        <v>42</v>
      </c>
      <c r="AE30" s="8" t="s">
        <v>54</v>
      </c>
      <c r="AF30" s="8" t="s">
        <v>151</v>
      </c>
      <c r="AG30" s="17">
        <v>46084.65628472222</v>
      </c>
    </row>
    <row r="31">
      <c r="A31" s="8" t="s">
        <v>152</v>
      </c>
      <c r="B31" s="8" t="s">
        <v>153</v>
      </c>
      <c r="C31" s="18">
        <v>45.0</v>
      </c>
      <c r="D31" s="10" t="s">
        <v>47</v>
      </c>
      <c r="E31" s="10" t="s">
        <v>38</v>
      </c>
      <c r="F31" s="11">
        <v>1598.0</v>
      </c>
      <c r="G31" s="10">
        <v>13.0</v>
      </c>
      <c r="H31" s="11">
        <v>123.0</v>
      </c>
      <c r="I31" s="12">
        <v>0.042</v>
      </c>
      <c r="J31" s="13">
        <v>0.14</v>
      </c>
      <c r="K31" s="13">
        <v>0.24</v>
      </c>
      <c r="L31" s="13">
        <v>0.62</v>
      </c>
      <c r="M31" s="10">
        <v>3.6</v>
      </c>
      <c r="N31" s="14">
        <v>16.0</v>
      </c>
      <c r="O31" s="14">
        <v>2.0</v>
      </c>
      <c r="P31" s="14">
        <v>46.0</v>
      </c>
      <c r="Q31" s="11">
        <v>532.0</v>
      </c>
      <c r="R31" s="15">
        <v>1.79</v>
      </c>
      <c r="S31" s="11">
        <v>172.0</v>
      </c>
      <c r="T31" s="11">
        <v>1494.0</v>
      </c>
      <c r="U31" s="11">
        <v>2671.0</v>
      </c>
      <c r="V31" s="10" t="s">
        <v>58</v>
      </c>
      <c r="W31" s="10" t="s">
        <v>40</v>
      </c>
      <c r="X31" s="10" t="s">
        <v>40</v>
      </c>
      <c r="Y31" s="10" t="s">
        <v>41</v>
      </c>
      <c r="Z31" s="16">
        <v>0.0</v>
      </c>
      <c r="AA31" s="8">
        <v>0.0</v>
      </c>
      <c r="AB31" s="8" t="s">
        <v>40</v>
      </c>
      <c r="AC31" s="8" t="s">
        <v>40</v>
      </c>
      <c r="AD31" s="8" t="s">
        <v>42</v>
      </c>
      <c r="AE31" s="8" t="s">
        <v>74</v>
      </c>
      <c r="AF31" s="8" t="s">
        <v>154</v>
      </c>
      <c r="AG31" s="17">
        <v>46084.656956018516</v>
      </c>
    </row>
    <row r="32">
      <c r="A32" s="8" t="s">
        <v>155</v>
      </c>
      <c r="B32" s="8" t="s">
        <v>156</v>
      </c>
      <c r="C32" s="9">
        <v>63.0</v>
      </c>
      <c r="D32" s="10" t="s">
        <v>52</v>
      </c>
      <c r="E32" s="10" t="s">
        <v>38</v>
      </c>
      <c r="F32" s="11">
        <v>28890.0</v>
      </c>
      <c r="G32" s="10">
        <v>170.0</v>
      </c>
      <c r="H32" s="11">
        <v>170.0</v>
      </c>
      <c r="I32" s="12">
        <v>0.038</v>
      </c>
      <c r="J32" s="13">
        <v>0.54</v>
      </c>
      <c r="K32" s="13">
        <v>0.25</v>
      </c>
      <c r="L32" s="13">
        <v>0.21</v>
      </c>
      <c r="M32" s="10">
        <v>3.9</v>
      </c>
      <c r="N32" s="14">
        <v>18.0</v>
      </c>
      <c r="O32" s="14">
        <v>11.0</v>
      </c>
      <c r="P32" s="14">
        <v>139.0</v>
      </c>
      <c r="Q32" s="11">
        <v>4761.0</v>
      </c>
      <c r="R32" s="15">
        <v>1.53</v>
      </c>
      <c r="S32" s="11">
        <v>2754.0</v>
      </c>
      <c r="T32" s="11">
        <v>27976.0</v>
      </c>
      <c r="U32" s="11">
        <v>42685.0</v>
      </c>
      <c r="V32" s="10" t="s">
        <v>157</v>
      </c>
      <c r="W32" s="10" t="s">
        <v>40</v>
      </c>
      <c r="X32" s="10" t="s">
        <v>40</v>
      </c>
      <c r="Y32" s="10" t="s">
        <v>41</v>
      </c>
      <c r="Z32" s="16">
        <v>3223.0</v>
      </c>
      <c r="AA32" s="8">
        <v>83.0</v>
      </c>
      <c r="AB32" s="8" t="s">
        <v>40</v>
      </c>
      <c r="AC32" s="8" t="s">
        <v>40</v>
      </c>
      <c r="AD32" s="8" t="s">
        <v>42</v>
      </c>
      <c r="AE32" s="8" t="s">
        <v>74</v>
      </c>
      <c r="AF32" s="8" t="s">
        <v>158</v>
      </c>
      <c r="AG32" s="17">
        <v>46084.657546296294</v>
      </c>
    </row>
    <row r="33">
      <c r="A33" s="8" t="s">
        <v>159</v>
      </c>
      <c r="B33" s="8" t="s">
        <v>160</v>
      </c>
      <c r="C33" s="20">
        <v>78.0</v>
      </c>
      <c r="D33" s="10" t="s">
        <v>119</v>
      </c>
      <c r="E33" s="10" t="s">
        <v>38</v>
      </c>
      <c r="F33" s="11">
        <v>1057.0</v>
      </c>
      <c r="G33" s="10">
        <v>21.0</v>
      </c>
      <c r="H33" s="11">
        <v>50.0</v>
      </c>
      <c r="I33" s="12">
        <v>0.092</v>
      </c>
      <c r="J33" s="13">
        <v>0.49</v>
      </c>
      <c r="K33" s="13">
        <v>0.23</v>
      </c>
      <c r="L33" s="13">
        <v>0.28</v>
      </c>
      <c r="M33" s="10">
        <v>4.6</v>
      </c>
      <c r="N33" s="14">
        <v>36.0</v>
      </c>
      <c r="O33" s="10" t="s">
        <v>109</v>
      </c>
      <c r="P33" s="14">
        <v>28.0</v>
      </c>
      <c r="Q33" s="10" t="s">
        <v>40</v>
      </c>
      <c r="R33" s="15">
        <v>1.48</v>
      </c>
      <c r="S33" s="11">
        <v>95.0</v>
      </c>
      <c r="T33" s="11">
        <v>992.0</v>
      </c>
      <c r="U33" s="11">
        <v>1468.0</v>
      </c>
      <c r="V33" s="10" t="s">
        <v>161</v>
      </c>
      <c r="W33" s="10" t="s">
        <v>40</v>
      </c>
      <c r="X33" s="10" t="s">
        <v>40</v>
      </c>
      <c r="Y33" s="10" t="s">
        <v>41</v>
      </c>
      <c r="Z33" s="16">
        <v>0.0</v>
      </c>
      <c r="AA33" s="8">
        <v>0.0</v>
      </c>
      <c r="AB33" s="8" t="s">
        <v>40</v>
      </c>
      <c r="AC33" s="8" t="s">
        <v>40</v>
      </c>
      <c r="AD33" s="8" t="s">
        <v>42</v>
      </c>
      <c r="AE33" s="8" t="s">
        <v>74</v>
      </c>
      <c r="AF33" s="8" t="s">
        <v>162</v>
      </c>
      <c r="AG33" s="17">
        <v>46084.658159722225</v>
      </c>
    </row>
    <row r="34"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</row>
    <row r="35"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</row>
    <row r="36"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</row>
    <row r="37"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</row>
    <row r="38"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</row>
    <row r="39"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</row>
    <row r="40"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</row>
    <row r="41"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</row>
    <row r="42"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</row>
    <row r="43"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</row>
    <row r="44"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</row>
    <row r="45"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</row>
    <row r="46"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</row>
    <row r="47"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</row>
    <row r="48"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</row>
    <row r="49"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</row>
    <row r="50"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</row>
    <row r="51"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</row>
    <row r="52"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</row>
    <row r="53"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</row>
    <row r="54"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</row>
    <row r="55"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</row>
    <row r="56"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</row>
    <row r="57"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</row>
    <row r="58"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</row>
    <row r="59"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</row>
    <row r="60"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</row>
    <row r="61"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</row>
    <row r="62"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</row>
    <row r="63"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</row>
    <row r="64"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</row>
    <row r="65"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</row>
    <row r="66"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</row>
    <row r="67"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</row>
    <row r="68"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</row>
    <row r="69"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</row>
    <row r="70"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</row>
    <row r="71"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</row>
    <row r="72"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</row>
    <row r="73"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</row>
    <row r="74"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</row>
    <row r="75"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</row>
    <row r="76"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</row>
    <row r="77"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</row>
    <row r="78"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</row>
    <row r="79"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</row>
    <row r="80"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</row>
    <row r="81"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</row>
    <row r="82"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</row>
    <row r="83"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</row>
    <row r="84"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</row>
    <row r="85"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</row>
    <row r="86"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</row>
    <row r="87"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</row>
    <row r="88"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</row>
    <row r="89"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</row>
    <row r="90"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</row>
    <row r="91"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</row>
    <row r="92"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</row>
    <row r="93"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</row>
    <row r="94"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</row>
    <row r="95"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</row>
    <row r="96"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</row>
    <row r="97"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</row>
    <row r="98"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</row>
    <row r="99"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</row>
    <row r="100"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</row>
    <row r="101"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</row>
    <row r="102"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</row>
    <row r="103"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</row>
    <row r="104"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</row>
    <row r="105"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</row>
    <row r="106"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</row>
    <row r="107"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</row>
    <row r="108"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</row>
    <row r="109"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</row>
    <row r="110"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</row>
    <row r="111"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</row>
    <row r="112"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</row>
    <row r="113"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</row>
    <row r="114"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</row>
    <row r="115"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</row>
    <row r="116"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</row>
    <row r="117"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</row>
    <row r="118"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</row>
    <row r="119"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</row>
    <row r="120"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</row>
    <row r="121"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</row>
    <row r="122"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</row>
    <row r="123"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</row>
    <row r="124"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</row>
    <row r="125"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</row>
    <row r="126"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</row>
    <row r="127"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</row>
    <row r="128"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</row>
    <row r="129"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</row>
    <row r="130"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</row>
    <row r="131"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</row>
    <row r="132"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</row>
    <row r="133"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</row>
    <row r="134"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</row>
    <row r="135"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</row>
    <row r="136"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</row>
    <row r="137"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</row>
    <row r="138"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</row>
    <row r="139"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</row>
    <row r="140"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</row>
    <row r="141"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</row>
    <row r="142"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</row>
    <row r="143"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</row>
    <row r="144"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</row>
    <row r="145"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</row>
    <row r="146"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</row>
    <row r="147"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</row>
    <row r="148"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</row>
    <row r="149"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</row>
    <row r="150"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</row>
    <row r="151"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</row>
    <row r="152"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</row>
    <row r="153"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</row>
    <row r="154"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</row>
    <row r="155"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</row>
    <row r="156"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</row>
    <row r="157"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</row>
    <row r="158"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</row>
    <row r="159"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</row>
    <row r="160"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</row>
    <row r="161"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</row>
    <row r="162"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</row>
    <row r="163"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</row>
    <row r="164"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</row>
    <row r="165"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</row>
    <row r="166"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</row>
    <row r="167"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</row>
    <row r="168"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</row>
    <row r="169"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</row>
    <row r="170"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</row>
    <row r="171"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</row>
    <row r="172"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</row>
    <row r="173"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</row>
    <row r="174"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</row>
    <row r="175"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</row>
    <row r="176"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</row>
    <row r="177"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</row>
    <row r="178"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</row>
    <row r="179"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</row>
    <row r="180"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</row>
    <row r="181"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</row>
    <row r="182"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</row>
    <row r="183"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</row>
    <row r="184"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</row>
    <row r="185"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</row>
    <row r="186"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</row>
    <row r="187"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</row>
    <row r="188"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</row>
    <row r="189"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</row>
    <row r="190"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</row>
    <row r="191"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</row>
    <row r="192"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</row>
    <row r="193"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</row>
    <row r="194"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</row>
    <row r="195"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</row>
    <row r="196"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</row>
    <row r="197"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</row>
    <row r="198"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</row>
    <row r="199"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</row>
    <row r="200"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</row>
    <row r="201"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</row>
    <row r="202"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</row>
    <row r="203"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</row>
    <row r="204"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</row>
    <row r="205"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</row>
    <row r="206"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</row>
    <row r="207"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</row>
    <row r="208"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</row>
    <row r="209"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</row>
    <row r="210"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</row>
    <row r="211"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</row>
    <row r="212"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</row>
    <row r="213"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</row>
    <row r="214"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</row>
    <row r="215"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</row>
    <row r="216"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</row>
    <row r="217"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</row>
    <row r="218"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</row>
    <row r="219"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</row>
    <row r="220"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</row>
    <row r="221"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</row>
    <row r="222"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</row>
    <row r="223"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</row>
    <row r="224"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</row>
    <row r="225"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</row>
    <row r="226"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</row>
    <row r="227"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</row>
    <row r="228"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</row>
    <row r="229"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</row>
    <row r="230"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</row>
    <row r="231"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</row>
    <row r="232"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</row>
    <row r="233"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</row>
    <row r="234"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</row>
    <row r="235"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</row>
    <row r="236"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</row>
    <row r="237"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</row>
    <row r="238"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</row>
    <row r="239"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</row>
    <row r="240"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</row>
    <row r="241"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</row>
    <row r="242"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</row>
    <row r="243"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</row>
    <row r="244"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</row>
    <row r="245"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</row>
    <row r="246"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</row>
    <row r="247"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</row>
    <row r="248"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</row>
    <row r="249"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</row>
    <row r="250"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</row>
    <row r="251"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</row>
    <row r="252"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</row>
    <row r="253"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</row>
    <row r="254"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</row>
    <row r="255"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</row>
    <row r="256"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</row>
    <row r="257"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</row>
    <row r="258"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</row>
    <row r="259"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</row>
    <row r="260"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</row>
    <row r="261"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</row>
    <row r="262"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</row>
    <row r="263"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</row>
    <row r="264"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</row>
    <row r="265"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</row>
    <row r="266"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</row>
    <row r="267"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</row>
    <row r="268"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</row>
    <row r="269"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</row>
    <row r="270"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</row>
    <row r="271"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</row>
    <row r="272"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</row>
    <row r="273"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</row>
    <row r="274"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</row>
    <row r="275"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</row>
    <row r="276"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</row>
    <row r="277"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</row>
    <row r="278"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</row>
    <row r="279"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</row>
    <row r="280"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</row>
    <row r="281"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</row>
    <row r="282"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</row>
    <row r="283"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</row>
    <row r="284"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</row>
    <row r="285"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</row>
    <row r="286"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</row>
    <row r="287"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</row>
    <row r="288"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</row>
    <row r="289"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</row>
    <row r="290"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</row>
    <row r="291"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</row>
    <row r="292"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</row>
    <row r="293"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</row>
    <row r="294"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</row>
    <row r="295"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</row>
    <row r="296"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</row>
    <row r="297"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</row>
    <row r="298"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</row>
    <row r="299"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</row>
    <row r="300"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</row>
    <row r="301"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</row>
    <row r="302"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</row>
    <row r="303"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</row>
    <row r="304"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</row>
    <row r="305"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</row>
    <row r="306"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</row>
    <row r="307"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</row>
    <row r="308"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</row>
    <row r="309"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</row>
    <row r="310"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</row>
    <row r="311"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</row>
    <row r="312"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</row>
    <row r="313"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</row>
    <row r="314"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</row>
    <row r="315"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</row>
    <row r="316"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</row>
    <row r="317"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</row>
    <row r="318"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</row>
    <row r="319"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</row>
    <row r="320"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</row>
    <row r="321"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</row>
    <row r="322"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</row>
    <row r="323"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</row>
    <row r="324"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</row>
    <row r="325"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</row>
    <row r="326"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</row>
    <row r="327"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</row>
    <row r="328"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</row>
    <row r="329"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</row>
    <row r="330"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</row>
    <row r="331"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</row>
    <row r="332"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</row>
    <row r="333"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</row>
    <row r="334"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</row>
    <row r="335"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</row>
    <row r="336"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</row>
    <row r="337"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</row>
    <row r="338"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</row>
    <row r="339"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</row>
    <row r="340"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</row>
    <row r="341"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</row>
    <row r="342"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</row>
    <row r="343"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</row>
    <row r="344"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</row>
    <row r="345"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</row>
    <row r="346"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</row>
    <row r="347"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</row>
    <row r="348"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</row>
    <row r="349"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</row>
    <row r="350"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</row>
    <row r="351"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</row>
    <row r="352"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</row>
    <row r="353"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</row>
    <row r="354"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</row>
    <row r="355"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</row>
    <row r="356"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</row>
    <row r="357"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</row>
    <row r="358"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</row>
    <row r="359"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</row>
    <row r="360"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</row>
    <row r="361"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</row>
    <row r="362"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</row>
    <row r="363"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</row>
    <row r="364"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</row>
    <row r="365"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</row>
    <row r="366"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</row>
    <row r="367"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</row>
    <row r="368"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</row>
    <row r="369"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</row>
    <row r="370"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</row>
    <row r="371"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</row>
    <row r="372"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</row>
    <row r="373"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</row>
    <row r="374"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</row>
    <row r="375"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</row>
    <row r="376"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</row>
    <row r="377"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</row>
    <row r="378"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</row>
    <row r="379"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</row>
    <row r="380"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</row>
    <row r="381"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</row>
    <row r="382"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</row>
    <row r="383"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</row>
    <row r="384"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</row>
    <row r="385"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</row>
    <row r="386"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</row>
    <row r="387"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</row>
    <row r="388"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</row>
    <row r="389"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</row>
    <row r="390"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</row>
    <row r="391"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</row>
    <row r="392"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</row>
    <row r="393"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</row>
    <row r="394"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</row>
    <row r="395"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</row>
    <row r="396"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</row>
    <row r="397"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</row>
    <row r="398"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</row>
    <row r="399"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</row>
    <row r="400"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</row>
    <row r="401"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</row>
    <row r="402"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</row>
    <row r="403"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</row>
    <row r="404"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</row>
    <row r="405"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</row>
    <row r="406"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</row>
    <row r="407"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</row>
    <row r="408"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</row>
    <row r="409"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</row>
    <row r="410"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</row>
    <row r="411"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</row>
    <row r="412"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</row>
    <row r="413"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</row>
    <row r="414"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</row>
    <row r="415"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</row>
    <row r="416"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</row>
    <row r="417"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</row>
    <row r="418"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</row>
    <row r="419"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</row>
    <row r="420"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</row>
    <row r="421"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</row>
    <row r="422"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</row>
    <row r="423"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</row>
    <row r="424"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</row>
    <row r="425"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</row>
    <row r="426"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</row>
    <row r="427"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</row>
    <row r="428"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</row>
    <row r="429"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</row>
    <row r="430"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</row>
    <row r="431"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</row>
    <row r="432"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</row>
    <row r="433"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</row>
    <row r="434"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</row>
    <row r="435"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</row>
    <row r="436"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</row>
    <row r="437"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</row>
    <row r="438"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</row>
    <row r="439"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</row>
    <row r="440"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</row>
    <row r="441"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</row>
    <row r="442"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</row>
    <row r="443"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</row>
    <row r="444"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</row>
    <row r="445"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</row>
    <row r="446"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</row>
    <row r="447"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</row>
    <row r="448"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</row>
    <row r="449"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</row>
    <row r="450"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</row>
    <row r="451"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</row>
    <row r="452"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</row>
    <row r="453"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</row>
    <row r="454"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</row>
    <row r="455"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</row>
    <row r="456"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</row>
    <row r="457"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</row>
    <row r="458"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</row>
    <row r="459"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</row>
    <row r="460"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</row>
    <row r="461"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</row>
    <row r="462"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</row>
    <row r="463"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</row>
    <row r="464"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</row>
    <row r="465"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</row>
    <row r="466"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</row>
    <row r="467"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</row>
    <row r="468"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</row>
    <row r="469"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</row>
    <row r="470"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</row>
    <row r="471"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</row>
    <row r="472"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</row>
    <row r="473"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</row>
    <row r="474"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</row>
    <row r="475"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</row>
    <row r="476"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</row>
    <row r="477"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</row>
    <row r="478"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</row>
    <row r="479"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</row>
    <row r="480"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</row>
    <row r="481"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</row>
    <row r="482"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</row>
    <row r="483"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</row>
    <row r="484"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</row>
    <row r="485"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</row>
    <row r="486"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</row>
    <row r="487"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</row>
    <row r="488"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</row>
    <row r="489"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</row>
    <row r="490"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</row>
    <row r="491"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</row>
    <row r="492"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</row>
    <row r="493"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</row>
    <row r="494"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</row>
    <row r="495"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</row>
    <row r="496"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</row>
    <row r="497"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</row>
    <row r="498"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</row>
    <row r="499"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</row>
    <row r="500"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</row>
    <row r="501"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</row>
    <row r="502"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</row>
    <row r="503"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</row>
    <row r="504"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</row>
    <row r="505"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</row>
    <row r="506"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</row>
    <row r="507"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</row>
    <row r="508"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</row>
    <row r="509"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</row>
    <row r="510"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</row>
    <row r="511"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</row>
    <row r="512"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</row>
    <row r="513"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</row>
    <row r="514"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</row>
    <row r="515"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</row>
    <row r="516"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</row>
    <row r="517"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</row>
    <row r="518"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</row>
    <row r="519"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</row>
    <row r="520"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</row>
    <row r="521"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</row>
    <row r="522"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</row>
    <row r="523"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</row>
    <row r="524"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</row>
    <row r="525"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</row>
    <row r="526"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</row>
    <row r="527"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</row>
    <row r="528"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</row>
    <row r="529"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</row>
    <row r="530"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</row>
    <row r="531"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</row>
    <row r="532"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</row>
    <row r="533"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</row>
    <row r="534"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</row>
    <row r="535"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</row>
    <row r="536"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</row>
    <row r="537"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</row>
    <row r="538"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</row>
    <row r="539"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</row>
    <row r="540"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</row>
    <row r="541"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</row>
    <row r="542"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</row>
    <row r="543"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</row>
    <row r="544"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</row>
    <row r="545"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</row>
    <row r="546"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</row>
    <row r="547"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</row>
    <row r="548"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</row>
    <row r="549"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</row>
    <row r="550"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</row>
    <row r="551"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</row>
    <row r="552"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</row>
    <row r="553"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</row>
    <row r="554"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</row>
    <row r="555"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</row>
    <row r="556"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</row>
    <row r="557"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</row>
    <row r="558"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</row>
    <row r="559"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</row>
    <row r="560"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</row>
    <row r="561"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</row>
    <row r="562"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</row>
    <row r="563"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</row>
    <row r="564"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</row>
    <row r="565"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</row>
    <row r="566"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</row>
    <row r="567"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</row>
    <row r="568"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</row>
    <row r="569"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</row>
    <row r="570"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</row>
    <row r="571"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</row>
    <row r="572"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</row>
    <row r="573"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</row>
    <row r="574"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</row>
    <row r="575"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</row>
    <row r="576"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</row>
    <row r="577"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</row>
    <row r="578"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</row>
    <row r="579"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</row>
    <row r="580"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</row>
    <row r="581"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</row>
    <row r="582"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</row>
    <row r="583"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</row>
    <row r="584"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</row>
    <row r="585"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</row>
    <row r="586"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</row>
    <row r="587"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</row>
    <row r="588"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</row>
    <row r="589"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</row>
    <row r="590"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</row>
    <row r="591"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</row>
    <row r="592"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</row>
    <row r="593"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</row>
    <row r="594"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</row>
    <row r="595"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</row>
    <row r="596"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</row>
    <row r="597"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</row>
    <row r="598"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</row>
    <row r="599"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</row>
    <row r="600"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</row>
    <row r="601"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</row>
    <row r="602"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</row>
    <row r="603"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</row>
    <row r="604"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</row>
    <row r="605"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</row>
    <row r="606"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</row>
    <row r="607"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</row>
    <row r="608"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</row>
    <row r="609"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</row>
    <row r="610"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</row>
    <row r="611"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</row>
    <row r="612"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</row>
    <row r="613"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</row>
    <row r="614"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</row>
    <row r="615"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</row>
    <row r="616"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</row>
    <row r="617"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</row>
    <row r="618"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</row>
    <row r="619"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</row>
    <row r="620"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</row>
    <row r="621"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</row>
    <row r="622"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</row>
    <row r="623"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</row>
    <row r="624"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</row>
    <row r="625"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</row>
    <row r="626"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</row>
    <row r="627"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</row>
    <row r="628"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</row>
    <row r="629"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</row>
    <row r="630"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</row>
    <row r="631"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</row>
    <row r="632"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</row>
    <row r="633"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</row>
    <row r="634"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</row>
    <row r="635"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</row>
    <row r="636"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</row>
    <row r="637"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</row>
    <row r="638"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</row>
    <row r="639"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</row>
    <row r="640"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</row>
    <row r="641"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</row>
    <row r="642"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</row>
    <row r="643"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</row>
    <row r="644"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</row>
    <row r="645"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</row>
    <row r="646"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</row>
    <row r="647"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</row>
    <row r="648"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</row>
    <row r="649"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</row>
    <row r="650"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</row>
    <row r="651"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</row>
    <row r="652"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</row>
    <row r="653"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</row>
    <row r="654"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</row>
    <row r="655"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</row>
    <row r="656"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</row>
    <row r="657"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</row>
    <row r="658"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</row>
    <row r="659"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</row>
    <row r="660"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</row>
    <row r="661"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</row>
    <row r="662"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</row>
    <row r="663"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</row>
    <row r="664"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</row>
    <row r="665"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</row>
    <row r="666"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</row>
    <row r="667"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</row>
    <row r="668"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</row>
    <row r="669"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</row>
    <row r="670"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</row>
    <row r="671"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</row>
    <row r="672"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</row>
    <row r="673"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</row>
    <row r="674"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</row>
    <row r="675"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</row>
    <row r="676"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</row>
    <row r="677"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</row>
    <row r="678"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</row>
    <row r="679"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</row>
    <row r="680"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</row>
    <row r="681"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</row>
    <row r="682"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</row>
    <row r="683"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</row>
    <row r="684"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</row>
    <row r="685"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</row>
    <row r="686"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</row>
    <row r="687"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</row>
    <row r="688"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</row>
    <row r="689"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</row>
    <row r="690"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</row>
    <row r="691"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</row>
    <row r="692"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</row>
    <row r="693"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</row>
    <row r="694"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</row>
    <row r="695"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</row>
    <row r="696"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</row>
    <row r="697"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</row>
    <row r="698"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</row>
    <row r="699"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</row>
    <row r="700"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</row>
    <row r="701"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</row>
    <row r="702"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</row>
    <row r="703"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</row>
    <row r="704"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</row>
    <row r="705"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</row>
    <row r="706"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</row>
    <row r="707"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</row>
    <row r="708"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</row>
    <row r="709"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</row>
    <row r="710"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</row>
    <row r="711"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</row>
    <row r="712"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</row>
    <row r="713"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</row>
    <row r="714"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</row>
    <row r="715"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</row>
    <row r="716"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</row>
    <row r="717"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</row>
    <row r="718"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</row>
    <row r="719"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</row>
    <row r="720"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</row>
    <row r="721"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</row>
    <row r="722"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</row>
    <row r="723"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</row>
    <row r="724"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</row>
    <row r="725"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</row>
    <row r="726"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</row>
    <row r="727"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</row>
    <row r="728"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</row>
    <row r="729"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</row>
    <row r="730"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</row>
    <row r="731"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</row>
    <row r="732"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</row>
    <row r="733"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</row>
    <row r="734"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</row>
    <row r="735"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</row>
    <row r="736"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</row>
    <row r="737"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</row>
    <row r="738"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</row>
    <row r="739"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</row>
    <row r="740"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</row>
    <row r="741"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</row>
    <row r="742"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</row>
    <row r="743"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</row>
    <row r="744"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</row>
    <row r="745"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</row>
    <row r="746"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</row>
    <row r="747"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</row>
    <row r="748"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</row>
    <row r="749"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</row>
    <row r="750"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</row>
    <row r="751"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</row>
    <row r="752"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</row>
    <row r="753"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</row>
    <row r="754"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</row>
    <row r="755"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</row>
    <row r="756"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</row>
    <row r="757"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</row>
    <row r="758"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</row>
    <row r="759"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</row>
    <row r="760"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</row>
    <row r="761"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</row>
    <row r="762"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</row>
    <row r="763"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</row>
    <row r="764"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</row>
    <row r="765"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</row>
    <row r="766"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</row>
    <row r="767"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</row>
    <row r="768"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</row>
    <row r="769"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</row>
    <row r="770"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</row>
    <row r="771"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</row>
    <row r="772"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</row>
    <row r="773"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</row>
    <row r="774"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</row>
    <row r="775"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</row>
    <row r="776"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</row>
    <row r="777"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</row>
    <row r="778"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</row>
    <row r="779"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</row>
    <row r="780"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</row>
    <row r="781"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</row>
    <row r="782"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</row>
    <row r="783"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</row>
    <row r="784"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</row>
    <row r="785"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</row>
    <row r="786"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</row>
    <row r="787"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</row>
    <row r="788"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</row>
    <row r="789"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</row>
    <row r="790"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</row>
    <row r="791"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</row>
    <row r="792"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</row>
    <row r="793"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</row>
    <row r="794"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</row>
    <row r="795"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</row>
    <row r="796"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</row>
    <row r="797"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</row>
    <row r="798"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</row>
    <row r="799"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</row>
    <row r="800"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</row>
    <row r="801"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</row>
    <row r="802"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</row>
    <row r="803"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</row>
    <row r="804"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</row>
    <row r="805"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</row>
    <row r="806"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</row>
    <row r="807"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</row>
    <row r="808"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</row>
    <row r="809"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</row>
    <row r="810"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</row>
    <row r="811"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</row>
    <row r="812"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</row>
    <row r="813"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</row>
    <row r="814"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</row>
    <row r="815"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</row>
    <row r="816"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</row>
    <row r="817"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</row>
    <row r="818"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</row>
    <row r="819"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</row>
    <row r="820"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</row>
    <row r="821"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</row>
    <row r="822"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</row>
    <row r="823"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</row>
    <row r="824"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</row>
    <row r="825"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</row>
    <row r="826"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</row>
    <row r="827"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</row>
    <row r="828"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</row>
    <row r="829"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</row>
    <row r="830"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</row>
    <row r="831"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</row>
    <row r="832"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</row>
    <row r="833"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</row>
    <row r="834"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</row>
    <row r="835"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</row>
    <row r="836"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</row>
    <row r="837"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</row>
    <row r="838"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</row>
    <row r="839"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</row>
    <row r="840"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</row>
    <row r="841"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</row>
    <row r="842"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</row>
    <row r="843"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</row>
    <row r="844"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</row>
    <row r="845"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</row>
    <row r="846"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</row>
    <row r="847"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</row>
    <row r="848"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</row>
    <row r="849"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</row>
    <row r="850"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</row>
    <row r="851"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</row>
    <row r="852"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</row>
    <row r="853"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</row>
    <row r="854"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</row>
    <row r="855"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</row>
    <row r="856"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</row>
    <row r="857"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</row>
    <row r="858"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</row>
    <row r="859"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</row>
    <row r="860"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</row>
    <row r="861"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</row>
    <row r="862"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</row>
    <row r="863"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</row>
    <row r="864"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</row>
    <row r="865"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</row>
    <row r="866"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</row>
    <row r="867"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</row>
    <row r="868"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</row>
    <row r="869"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</row>
    <row r="870"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</row>
    <row r="871"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</row>
    <row r="872"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</row>
    <row r="873"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</row>
    <row r="874"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</row>
    <row r="875"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</row>
    <row r="876"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</row>
    <row r="877"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</row>
    <row r="878"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</row>
    <row r="879"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</row>
    <row r="880"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</row>
    <row r="881"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</row>
    <row r="882"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</row>
    <row r="883"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</row>
    <row r="884"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</row>
    <row r="885"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</row>
    <row r="886"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</row>
    <row r="887"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</row>
    <row r="888"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</row>
    <row r="889"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</row>
    <row r="890"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</row>
    <row r="891"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</row>
    <row r="892"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</row>
    <row r="893"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</row>
    <row r="894"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</row>
    <row r="895"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</row>
    <row r="896"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</row>
    <row r="897"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</row>
    <row r="898"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</row>
    <row r="899"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</row>
    <row r="900"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</row>
    <row r="901"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</row>
    <row r="902"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</row>
    <row r="903"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</row>
    <row r="904"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</row>
    <row r="905"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</row>
    <row r="906"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</row>
    <row r="907"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</row>
    <row r="908"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</row>
    <row r="909"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</row>
    <row r="910"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</row>
    <row r="911"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</row>
    <row r="912"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</row>
    <row r="913"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</row>
    <row r="914"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</row>
    <row r="915"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</row>
    <row r="916"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</row>
    <row r="917"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</row>
    <row r="918"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</row>
    <row r="919"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</row>
    <row r="920"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</row>
    <row r="921"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</row>
    <row r="922"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</row>
    <row r="923"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</row>
    <row r="924"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</row>
    <row r="925"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</row>
    <row r="926"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</row>
    <row r="927"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</row>
    <row r="928"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</row>
    <row r="929"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</row>
    <row r="930"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</row>
    <row r="931"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</row>
    <row r="932"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</row>
    <row r="933"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</row>
    <row r="934"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</row>
    <row r="935"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</row>
    <row r="936"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</row>
    <row r="937"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</row>
    <row r="938"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</row>
    <row r="939"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</row>
    <row r="940"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</row>
    <row r="941"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</row>
    <row r="942"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</row>
    <row r="943"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</row>
    <row r="944"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</row>
    <row r="945"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</row>
    <row r="946"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</row>
    <row r="947"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</row>
    <row r="948"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</row>
    <row r="949"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</row>
    <row r="950"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</row>
    <row r="951"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</row>
    <row r="952"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</row>
    <row r="953"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</row>
    <row r="954"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</row>
    <row r="955"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</row>
    <row r="956"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</row>
    <row r="957"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</row>
    <row r="958"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</row>
    <row r="959"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</row>
    <row r="960"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</row>
    <row r="961"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</row>
    <row r="962"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</row>
    <row r="963"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</row>
    <row r="964"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</row>
    <row r="965"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</row>
    <row r="966"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</row>
    <row r="967"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</row>
    <row r="968"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</row>
    <row r="969"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</row>
    <row r="970"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</row>
    <row r="971"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</row>
    <row r="972"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</row>
    <row r="973"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</row>
    <row r="974"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</row>
    <row r="975"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</row>
    <row r="976"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</row>
    <row r="977"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</row>
    <row r="978"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</row>
    <row r="979"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</row>
    <row r="980"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</row>
    <row r="981"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</row>
    <row r="982"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</row>
    <row r="983"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</row>
    <row r="984"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</row>
    <row r="985"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</row>
    <row r="986"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</row>
    <row r="987"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</row>
    <row r="988"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</row>
    <row r="989"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</row>
    <row r="990"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</row>
    <row r="991"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</row>
    <row r="992"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</row>
    <row r="993"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</row>
    <row r="994"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</row>
    <row r="995"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</row>
    <row r="996"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</row>
    <row r="997"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</row>
    <row r="998"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</row>
    <row r="999"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</row>
    <row r="1000"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25.13"/>
    <col customWidth="1" min="2" max="2" width="22.63"/>
    <col customWidth="1" min="3" max="3" width="16.38"/>
    <col customWidth="1" min="4" max="4" width="27.63"/>
    <col customWidth="1" min="5" max="9" width="10.75"/>
    <col customWidth="1" min="10" max="10" width="33.88"/>
  </cols>
  <sheetData>
    <row r="1">
      <c r="A1" s="22" t="s">
        <v>148</v>
      </c>
      <c r="B1" s="23"/>
      <c r="C1" s="23"/>
      <c r="D1" s="23"/>
      <c r="E1" s="23"/>
      <c r="F1" s="23"/>
      <c r="G1" s="23"/>
      <c r="H1" s="23"/>
      <c r="I1" s="23"/>
      <c r="J1" s="23"/>
    </row>
    <row r="2">
      <c r="A2" s="24" t="s">
        <v>163</v>
      </c>
    </row>
    <row r="3">
      <c r="A3" s="25"/>
      <c r="B3" s="25"/>
      <c r="C3" s="25"/>
      <c r="D3" s="25"/>
      <c r="E3" s="25"/>
      <c r="F3" s="25"/>
      <c r="G3" s="25"/>
      <c r="H3" s="25"/>
      <c r="I3" s="25"/>
      <c r="J3" s="25"/>
    </row>
    <row r="4">
      <c r="A4" s="26" t="s">
        <v>164</v>
      </c>
      <c r="B4" s="27"/>
      <c r="C4" s="27"/>
      <c r="D4" s="27"/>
      <c r="E4" s="27"/>
      <c r="F4" s="27"/>
      <c r="G4" s="27"/>
      <c r="H4" s="27"/>
      <c r="I4" s="27"/>
      <c r="J4" s="27"/>
    </row>
    <row r="6">
      <c r="A6" s="28" t="s">
        <v>165</v>
      </c>
      <c r="B6" s="29"/>
      <c r="C6" s="29"/>
      <c r="D6" s="29"/>
      <c r="E6" s="29"/>
      <c r="F6" s="29"/>
      <c r="G6" s="29"/>
      <c r="H6" s="29"/>
      <c r="I6" s="29"/>
      <c r="J6" s="29"/>
    </row>
    <row r="7">
      <c r="A7" s="30" t="s">
        <v>166</v>
      </c>
      <c r="B7" s="30" t="s">
        <v>167</v>
      </c>
      <c r="C7" s="30" t="s">
        <v>168</v>
      </c>
      <c r="D7" s="30" t="s">
        <v>169</v>
      </c>
      <c r="E7" s="30" t="s">
        <v>170</v>
      </c>
      <c r="F7" s="30" t="s">
        <v>171</v>
      </c>
    </row>
    <row r="8">
      <c r="A8" s="31" t="s">
        <v>172</v>
      </c>
      <c r="B8" s="31" t="s">
        <v>173</v>
      </c>
      <c r="C8" s="31" t="s">
        <v>174</v>
      </c>
      <c r="D8" s="31" t="s">
        <v>175</v>
      </c>
      <c r="E8" s="31" t="s">
        <v>176</v>
      </c>
      <c r="F8" s="32" t="s">
        <v>177</v>
      </c>
    </row>
    <row r="9">
      <c r="A9" s="33" t="s">
        <v>178</v>
      </c>
    </row>
    <row r="10">
      <c r="A10" s="34" t="s">
        <v>179</v>
      </c>
    </row>
    <row r="11">
      <c r="A11" s="35" t="s">
        <v>180</v>
      </c>
    </row>
    <row r="12">
      <c r="A12" s="36" t="s">
        <v>181</v>
      </c>
    </row>
    <row r="14">
      <c r="A14" s="37" t="s">
        <v>182</v>
      </c>
      <c r="B14" s="38"/>
      <c r="C14" s="38"/>
      <c r="D14" s="38"/>
      <c r="E14" s="38"/>
      <c r="F14" s="38"/>
      <c r="G14" s="38"/>
      <c r="H14" s="38"/>
      <c r="I14" s="38"/>
      <c r="J14" s="38"/>
    </row>
    <row r="15">
      <c r="A15" s="39" t="s">
        <v>7</v>
      </c>
      <c r="B15" s="39" t="s">
        <v>8</v>
      </c>
      <c r="C15" s="39" t="s">
        <v>9</v>
      </c>
      <c r="D15" s="39" t="s">
        <v>10</v>
      </c>
      <c r="E15" s="39" t="s">
        <v>183</v>
      </c>
      <c r="F15" s="39" t="s">
        <v>184</v>
      </c>
      <c r="G15" s="39" t="s">
        <v>185</v>
      </c>
      <c r="H15" s="39" t="s">
        <v>186</v>
      </c>
      <c r="I15" s="39" t="s">
        <v>4</v>
      </c>
      <c r="J15" s="39" t="s">
        <v>187</v>
      </c>
    </row>
    <row r="16">
      <c r="A16" s="40">
        <v>2100.0</v>
      </c>
      <c r="B16" s="41">
        <v>32.0</v>
      </c>
      <c r="C16" s="40">
        <v>66.0</v>
      </c>
      <c r="D16" s="42">
        <v>0.0462</v>
      </c>
      <c r="E16" s="43">
        <v>7.12</v>
      </c>
      <c r="F16" s="42">
        <v>0.1085</v>
      </c>
      <c r="G16" s="44">
        <v>0.21</v>
      </c>
      <c r="H16" s="41" t="s">
        <v>188</v>
      </c>
      <c r="I16" s="41" t="s">
        <v>189</v>
      </c>
      <c r="J16" s="45">
        <v>0.74</v>
      </c>
    </row>
    <row r="18">
      <c r="A18" s="46" t="s">
        <v>190</v>
      </c>
      <c r="B18" s="47"/>
      <c r="C18" s="47"/>
      <c r="D18" s="47"/>
      <c r="E18" s="47"/>
      <c r="F18" s="47"/>
      <c r="G18" s="47"/>
      <c r="H18" s="47"/>
      <c r="I18" s="47"/>
      <c r="J18" s="47"/>
    </row>
    <row r="19">
      <c r="A19" s="48" t="s">
        <v>191</v>
      </c>
      <c r="B19" s="49"/>
      <c r="C19" s="49"/>
      <c r="D19" s="49"/>
      <c r="E19" s="49"/>
      <c r="F19" s="49"/>
      <c r="G19" s="49"/>
      <c r="H19" s="49"/>
      <c r="I19" s="49"/>
      <c r="J19" s="49"/>
    </row>
    <row r="20">
      <c r="A20" s="39" t="s">
        <v>192</v>
      </c>
      <c r="B20" s="39" t="s">
        <v>20</v>
      </c>
      <c r="C20" s="39" t="s">
        <v>193</v>
      </c>
      <c r="D20" s="39" t="s">
        <v>194</v>
      </c>
      <c r="E20" s="39" t="s">
        <v>195</v>
      </c>
      <c r="F20" s="39" t="s">
        <v>196</v>
      </c>
    </row>
    <row r="21">
      <c r="A21" s="50">
        <v>4086.0</v>
      </c>
      <c r="B21" s="50">
        <v>194.0</v>
      </c>
      <c r="C21" s="51" t="s">
        <v>197</v>
      </c>
      <c r="D21" s="52">
        <v>0.74</v>
      </c>
      <c r="E21" s="50">
        <v>3005.0</v>
      </c>
      <c r="F21" s="53">
        <v>-1081.0</v>
      </c>
    </row>
    <row r="23">
      <c r="A23" s="54" t="s">
        <v>198</v>
      </c>
      <c r="B23" s="55"/>
      <c r="C23" s="55"/>
      <c r="D23" s="55"/>
      <c r="E23" s="55"/>
      <c r="F23" s="55"/>
      <c r="G23" s="55"/>
      <c r="H23" s="55"/>
      <c r="I23" s="55"/>
      <c r="J23" s="55"/>
    </row>
    <row r="24">
      <c r="A24" s="56" t="s">
        <v>199</v>
      </c>
      <c r="B24" s="57"/>
      <c r="C24" s="57"/>
      <c r="D24" s="57"/>
      <c r="E24" s="57"/>
      <c r="F24" s="57"/>
      <c r="G24" s="57"/>
      <c r="H24" s="57"/>
      <c r="I24" s="57"/>
      <c r="J24" s="57"/>
    </row>
    <row r="25">
      <c r="A25" s="58" t="s">
        <v>200</v>
      </c>
      <c r="B25" s="59"/>
      <c r="C25" s="59"/>
      <c r="D25" s="59"/>
      <c r="E25" s="59"/>
      <c r="F25" s="59"/>
      <c r="G25" s="59"/>
      <c r="H25" s="59"/>
      <c r="I25" s="59"/>
      <c r="J25" s="59"/>
    </row>
    <row r="27">
      <c r="A27" s="56" t="s">
        <v>201</v>
      </c>
      <c r="B27" s="57"/>
      <c r="C27" s="57"/>
      <c r="D27" s="57"/>
      <c r="E27" s="57"/>
      <c r="F27" s="57"/>
      <c r="G27" s="57"/>
      <c r="H27" s="57"/>
      <c r="I27" s="57"/>
      <c r="J27" s="57"/>
    </row>
    <row r="28">
      <c r="A28" s="48" t="s">
        <v>202</v>
      </c>
      <c r="B28" s="49"/>
      <c r="C28" s="49"/>
      <c r="D28" s="49"/>
      <c r="E28" s="49"/>
      <c r="F28" s="49"/>
      <c r="G28" s="49"/>
      <c r="H28" s="49"/>
      <c r="I28" s="49"/>
      <c r="J28" s="49"/>
    </row>
    <row r="29">
      <c r="A29" s="60" t="s">
        <v>203</v>
      </c>
      <c r="B29" s="61"/>
      <c r="C29" s="61"/>
      <c r="D29" s="61"/>
      <c r="E29" s="61"/>
      <c r="F29" s="61"/>
      <c r="G29" s="61"/>
      <c r="H29" s="61"/>
      <c r="I29" s="61"/>
      <c r="J29" s="61"/>
    </row>
    <row r="31">
      <c r="A31" s="62" t="s">
        <v>204</v>
      </c>
      <c r="B31" s="62" t="s">
        <v>205</v>
      </c>
      <c r="C31" s="62" t="s">
        <v>206</v>
      </c>
      <c r="D31" s="62" t="s">
        <v>207</v>
      </c>
    </row>
    <row r="32">
      <c r="A32" s="51" t="s">
        <v>7</v>
      </c>
      <c r="B32" s="50">
        <v>550.0</v>
      </c>
      <c r="C32" s="50">
        <v>474.0</v>
      </c>
      <c r="D32" s="51" t="s">
        <v>208</v>
      </c>
    </row>
    <row r="33">
      <c r="A33" s="51" t="s">
        <v>209</v>
      </c>
      <c r="B33" s="63">
        <v>76.0</v>
      </c>
      <c r="C33" s="63">
        <v>77.0</v>
      </c>
      <c r="D33" s="51" t="s">
        <v>210</v>
      </c>
    </row>
    <row r="34">
      <c r="A34" s="51" t="s">
        <v>8</v>
      </c>
      <c r="B34" s="51">
        <v>11.0</v>
      </c>
      <c r="C34" s="51">
        <v>5.0</v>
      </c>
      <c r="D34" s="64" t="s">
        <v>211</v>
      </c>
    </row>
    <row r="35">
      <c r="A35" s="51" t="s">
        <v>9</v>
      </c>
      <c r="B35" s="50">
        <v>50.0</v>
      </c>
      <c r="C35" s="50">
        <v>95.0</v>
      </c>
      <c r="D35" s="64" t="s">
        <v>212</v>
      </c>
    </row>
    <row r="36">
      <c r="A36" s="51" t="s">
        <v>10</v>
      </c>
      <c r="B36" s="65">
        <v>0.0492</v>
      </c>
      <c r="C36" s="65">
        <v>0.0442</v>
      </c>
      <c r="D36" s="51" t="s">
        <v>213</v>
      </c>
    </row>
    <row r="37">
      <c r="A37" s="51" t="s">
        <v>184</v>
      </c>
      <c r="B37" s="65">
        <v>0.1447</v>
      </c>
      <c r="C37" s="65">
        <v>0.0649</v>
      </c>
      <c r="D37" s="51" t="s">
        <v>214</v>
      </c>
    </row>
    <row r="39">
      <c r="A39" s="62" t="s">
        <v>215</v>
      </c>
      <c r="B39" s="62" t="s">
        <v>216</v>
      </c>
      <c r="C39" s="62" t="s">
        <v>217</v>
      </c>
      <c r="D39" s="62" t="s">
        <v>207</v>
      </c>
    </row>
    <row r="40">
      <c r="A40" s="51" t="s">
        <v>7</v>
      </c>
      <c r="B40" s="50">
        <v>2100.0</v>
      </c>
      <c r="C40" s="50">
        <v>1948.0</v>
      </c>
      <c r="D40" s="51" t="s">
        <v>218</v>
      </c>
    </row>
    <row r="41">
      <c r="A41" s="51" t="s">
        <v>209</v>
      </c>
      <c r="B41" s="63">
        <v>295.0</v>
      </c>
      <c r="C41" s="63">
        <v>327.0</v>
      </c>
      <c r="D41" s="51" t="s">
        <v>219</v>
      </c>
    </row>
    <row r="42">
      <c r="A42" s="51" t="s">
        <v>8</v>
      </c>
      <c r="B42" s="51">
        <v>32.0</v>
      </c>
      <c r="C42" s="51">
        <v>58.0</v>
      </c>
      <c r="D42" s="51" t="s">
        <v>220</v>
      </c>
    </row>
    <row r="43">
      <c r="A43" s="51" t="s">
        <v>9</v>
      </c>
      <c r="B43" s="50">
        <v>66.0</v>
      </c>
      <c r="C43" s="50">
        <v>34.0</v>
      </c>
      <c r="D43" s="66" t="s">
        <v>221</v>
      </c>
    </row>
    <row r="44">
      <c r="A44" s="51" t="s">
        <v>10</v>
      </c>
      <c r="B44" s="65">
        <v>0.0462</v>
      </c>
      <c r="C44" s="65">
        <v>0.0477</v>
      </c>
      <c r="D44" s="51" t="s">
        <v>222</v>
      </c>
    </row>
    <row r="45">
      <c r="A45" s="51" t="s">
        <v>184</v>
      </c>
      <c r="B45" s="65">
        <v>0.1085</v>
      </c>
      <c r="C45" s="65">
        <v>0.1774</v>
      </c>
      <c r="D45" s="51" t="s">
        <v>223</v>
      </c>
    </row>
    <row r="47">
      <c r="A47" s="67" t="s">
        <v>224</v>
      </c>
      <c r="B47" s="68"/>
      <c r="C47" s="68"/>
      <c r="D47" s="68"/>
      <c r="E47" s="68"/>
      <c r="F47" s="68"/>
      <c r="G47" s="68"/>
      <c r="H47" s="68"/>
      <c r="I47" s="68"/>
      <c r="J47" s="68"/>
    </row>
    <row r="48">
      <c r="A48" s="69" t="s">
        <v>225</v>
      </c>
      <c r="B48" s="70"/>
      <c r="C48" s="70"/>
      <c r="D48" s="70"/>
      <c r="E48" s="70"/>
      <c r="F48" s="70"/>
      <c r="G48" s="70"/>
      <c r="H48" s="70"/>
      <c r="I48" s="70"/>
      <c r="J48" s="70"/>
    </row>
    <row r="49">
      <c r="A49" s="58" t="s">
        <v>226</v>
      </c>
      <c r="B49" s="59"/>
      <c r="C49" s="59"/>
      <c r="D49" s="59"/>
      <c r="E49" s="59"/>
      <c r="F49" s="59"/>
      <c r="G49" s="59"/>
      <c r="H49" s="59"/>
      <c r="I49" s="59"/>
      <c r="J49" s="59"/>
    </row>
    <row r="50">
      <c r="A50" s="69" t="s">
        <v>227</v>
      </c>
      <c r="B50" s="70"/>
      <c r="C50" s="70"/>
      <c r="D50" s="70"/>
      <c r="E50" s="70"/>
      <c r="F50" s="70"/>
      <c r="G50" s="70"/>
      <c r="H50" s="70"/>
      <c r="I50" s="70"/>
      <c r="J50" s="70"/>
    </row>
    <row r="52">
      <c r="A52" s="71" t="s">
        <v>228</v>
      </c>
      <c r="B52" s="72"/>
      <c r="C52" s="72"/>
      <c r="D52" s="72"/>
      <c r="E52" s="72"/>
      <c r="F52" s="72"/>
      <c r="G52" s="72"/>
      <c r="H52" s="72"/>
      <c r="I52" s="72"/>
      <c r="J52" s="72"/>
    </row>
    <row r="53">
      <c r="A53" s="73" t="s">
        <v>229</v>
      </c>
    </row>
    <row r="54">
      <c r="A54" s="73" t="s">
        <v>230</v>
      </c>
    </row>
    <row r="56">
      <c r="A56" s="74" t="s">
        <v>231</v>
      </c>
      <c r="B56" s="75"/>
      <c r="C56" s="75"/>
      <c r="D56" s="75"/>
      <c r="E56" s="75"/>
      <c r="F56" s="75"/>
      <c r="G56" s="75"/>
      <c r="H56" s="75"/>
      <c r="I56" s="75"/>
      <c r="J56" s="75"/>
    </row>
    <row r="57">
      <c r="A57" s="48" t="s">
        <v>232</v>
      </c>
      <c r="B57" s="49"/>
      <c r="C57" s="49"/>
      <c r="D57" s="49"/>
      <c r="E57" s="49"/>
      <c r="F57" s="49"/>
      <c r="G57" s="49"/>
      <c r="H57" s="49"/>
      <c r="I57" s="49"/>
      <c r="J57" s="49"/>
    </row>
    <row r="58">
      <c r="A58" s="76" t="s">
        <v>233</v>
      </c>
      <c r="B58" s="27"/>
      <c r="C58" s="27"/>
      <c r="D58" s="27"/>
      <c r="E58" s="27"/>
      <c r="F58" s="27"/>
      <c r="G58" s="27"/>
      <c r="H58" s="27"/>
      <c r="I58" s="27"/>
      <c r="J58" s="27"/>
    </row>
    <row r="59">
      <c r="A59" s="48" t="s">
        <v>234</v>
      </c>
      <c r="B59" s="49"/>
      <c r="C59" s="49"/>
      <c r="D59" s="49"/>
      <c r="E59" s="49"/>
      <c r="F59" s="49"/>
      <c r="G59" s="49"/>
      <c r="H59" s="49"/>
      <c r="I59" s="49"/>
      <c r="J59" s="49"/>
    </row>
    <row r="60">
      <c r="A60" s="48" t="s">
        <v>235</v>
      </c>
      <c r="B60" s="49"/>
      <c r="C60" s="49"/>
      <c r="D60" s="49"/>
      <c r="E60" s="49"/>
      <c r="F60" s="49"/>
      <c r="G60" s="49"/>
      <c r="H60" s="49"/>
      <c r="I60" s="49"/>
      <c r="J60" s="49"/>
    </row>
    <row r="61">
      <c r="A61" s="76" t="s">
        <v>236</v>
      </c>
      <c r="B61" s="27"/>
      <c r="C61" s="27"/>
      <c r="D61" s="27"/>
      <c r="E61" s="27"/>
      <c r="F61" s="27"/>
      <c r="G61" s="27"/>
      <c r="H61" s="27"/>
      <c r="I61" s="27"/>
      <c r="J61" s="27"/>
    </row>
    <row r="63">
      <c r="A63" s="77" t="s">
        <v>237</v>
      </c>
      <c r="B63" s="78"/>
      <c r="C63" s="78"/>
      <c r="D63" s="78"/>
      <c r="E63" s="78"/>
      <c r="F63" s="78"/>
      <c r="G63" s="78"/>
      <c r="H63" s="78"/>
      <c r="I63" s="78"/>
      <c r="J63" s="78"/>
    </row>
    <row r="64">
      <c r="A64" s="58" t="s">
        <v>238</v>
      </c>
      <c r="B64" s="59"/>
      <c r="C64" s="59"/>
      <c r="D64" s="59"/>
      <c r="E64" s="59"/>
      <c r="F64" s="59"/>
      <c r="G64" s="59"/>
      <c r="H64" s="59"/>
      <c r="I64" s="59"/>
      <c r="J64" s="59"/>
    </row>
    <row r="65">
      <c r="A65" s="58" t="s">
        <v>239</v>
      </c>
      <c r="B65" s="59"/>
      <c r="C65" s="59"/>
      <c r="D65" s="59"/>
      <c r="E65" s="59"/>
      <c r="F65" s="59"/>
      <c r="G65" s="59"/>
      <c r="H65" s="59"/>
      <c r="I65" s="59"/>
      <c r="J65" s="59"/>
    </row>
    <row r="66">
      <c r="A66" s="58" t="s">
        <v>240</v>
      </c>
      <c r="B66" s="59"/>
      <c r="C66" s="59"/>
      <c r="D66" s="59"/>
      <c r="E66" s="59"/>
      <c r="F66" s="59"/>
      <c r="G66" s="59"/>
      <c r="H66" s="59"/>
      <c r="I66" s="59"/>
      <c r="J66" s="59"/>
    </row>
    <row r="67">
      <c r="A67" s="58" t="s">
        <v>241</v>
      </c>
      <c r="B67" s="59"/>
      <c r="C67" s="59"/>
      <c r="D67" s="59"/>
      <c r="E67" s="59"/>
      <c r="F67" s="59"/>
      <c r="G67" s="59"/>
      <c r="H67" s="59"/>
      <c r="I67" s="59"/>
      <c r="J67" s="59"/>
    </row>
    <row r="69">
      <c r="A69" s="79" t="s">
        <v>242</v>
      </c>
      <c r="B69" s="2"/>
      <c r="C69" s="2"/>
      <c r="D69" s="2"/>
      <c r="E69" s="2"/>
      <c r="F69" s="2"/>
      <c r="G69" s="2"/>
      <c r="H69" s="2"/>
      <c r="I69" s="2"/>
      <c r="J69" s="2"/>
    </row>
    <row r="70">
      <c r="A70" s="80" t="s">
        <v>243</v>
      </c>
      <c r="B70" s="80" t="s">
        <v>244</v>
      </c>
      <c r="C70" s="80" t="s">
        <v>245</v>
      </c>
    </row>
    <row r="71">
      <c r="A71" s="81">
        <v>1.0</v>
      </c>
      <c r="B71" s="82" t="s">
        <v>246</v>
      </c>
      <c r="C71" s="82" t="s">
        <v>247</v>
      </c>
    </row>
    <row r="72">
      <c r="A72" s="51">
        <v>2.0</v>
      </c>
      <c r="B72" s="73" t="s">
        <v>248</v>
      </c>
      <c r="C72" s="73" t="s">
        <v>249</v>
      </c>
    </row>
    <row r="73">
      <c r="A73" s="81">
        <v>3.0</v>
      </c>
      <c r="B73" s="82" t="s">
        <v>250</v>
      </c>
      <c r="C73" s="82" t="s">
        <v>251</v>
      </c>
    </row>
    <row r="74">
      <c r="A74" s="51">
        <v>4.0</v>
      </c>
      <c r="B74" s="73" t="s">
        <v>54</v>
      </c>
      <c r="C74" s="73" t="s">
        <v>252</v>
      </c>
    </row>
    <row r="75">
      <c r="A75" s="81">
        <v>5.0</v>
      </c>
      <c r="B75" s="82" t="s">
        <v>253</v>
      </c>
      <c r="C75" s="82" t="s">
        <v>254</v>
      </c>
    </row>
    <row r="76">
      <c r="A76" s="51">
        <v>6.0</v>
      </c>
      <c r="B76" s="73" t="s">
        <v>255</v>
      </c>
      <c r="C76" s="73" t="s">
        <v>256</v>
      </c>
    </row>
    <row r="78">
      <c r="A78" s="83" t="s">
        <v>257</v>
      </c>
      <c r="B78" s="72"/>
      <c r="C78" s="72"/>
      <c r="D78" s="72"/>
      <c r="E78" s="72"/>
      <c r="F78" s="72"/>
      <c r="G78" s="72"/>
      <c r="H78" s="72"/>
      <c r="I78" s="72"/>
      <c r="J78" s="72"/>
    </row>
    <row r="79">
      <c r="A79" s="84" t="s">
        <v>258</v>
      </c>
    </row>
    <row r="80">
      <c r="A80" s="30" t="s">
        <v>259</v>
      </c>
      <c r="B80" s="30" t="s">
        <v>6</v>
      </c>
      <c r="C80" s="30" t="s">
        <v>7</v>
      </c>
      <c r="D80" s="30" t="s">
        <v>209</v>
      </c>
      <c r="E80" s="30" t="s">
        <v>260</v>
      </c>
      <c r="F80" s="30" t="s">
        <v>261</v>
      </c>
      <c r="G80" s="30" t="s">
        <v>262</v>
      </c>
      <c r="H80" s="30" t="s">
        <v>263</v>
      </c>
      <c r="I80" s="30" t="s">
        <v>10</v>
      </c>
      <c r="J80" s="30" t="s">
        <v>264</v>
      </c>
    </row>
    <row r="81">
      <c r="A81" s="85" t="s">
        <v>265</v>
      </c>
      <c r="B81" s="85" t="s">
        <v>266</v>
      </c>
      <c r="C81" s="86">
        <v>0.0</v>
      </c>
      <c r="D81" s="87">
        <v>0.0</v>
      </c>
      <c r="E81" s="87">
        <v>0.0</v>
      </c>
      <c r="F81" s="85">
        <v>0.0</v>
      </c>
      <c r="G81" s="85">
        <v>0.0</v>
      </c>
      <c r="H81" s="85" t="s">
        <v>40</v>
      </c>
      <c r="I81" s="88">
        <v>0.0</v>
      </c>
      <c r="J81" s="88">
        <v>0.0</v>
      </c>
    </row>
    <row r="82">
      <c r="A82" s="85" t="s">
        <v>267</v>
      </c>
      <c r="B82" s="85" t="s">
        <v>266</v>
      </c>
      <c r="C82" s="86">
        <v>0.0</v>
      </c>
      <c r="D82" s="87">
        <v>0.0</v>
      </c>
      <c r="E82" s="87">
        <v>0.0</v>
      </c>
      <c r="F82" s="85">
        <v>0.0</v>
      </c>
      <c r="G82" s="85">
        <v>0.0</v>
      </c>
      <c r="H82" s="85" t="s">
        <v>40</v>
      </c>
      <c r="I82" s="88">
        <v>0.0</v>
      </c>
      <c r="J82" s="88">
        <v>0.0</v>
      </c>
    </row>
    <row r="83">
      <c r="A83" s="85" t="s">
        <v>268</v>
      </c>
      <c r="B83" s="85" t="s">
        <v>266</v>
      </c>
      <c r="C83" s="86">
        <v>0.0</v>
      </c>
      <c r="D83" s="87">
        <v>0.0</v>
      </c>
      <c r="E83" s="87">
        <v>0.0</v>
      </c>
      <c r="F83" s="85">
        <v>0.0</v>
      </c>
      <c r="G83" s="85">
        <v>0.0</v>
      </c>
      <c r="H83" s="85" t="s">
        <v>40</v>
      </c>
      <c r="I83" s="88">
        <v>0.0</v>
      </c>
      <c r="J83" s="88">
        <v>0.0</v>
      </c>
    </row>
    <row r="84">
      <c r="A84" s="85" t="s">
        <v>269</v>
      </c>
      <c r="B84" s="85" t="s">
        <v>266</v>
      </c>
      <c r="C84" s="86">
        <v>0.0</v>
      </c>
      <c r="D84" s="87">
        <v>0.0</v>
      </c>
      <c r="E84" s="87">
        <v>0.0</v>
      </c>
      <c r="F84" s="85">
        <v>0.0</v>
      </c>
      <c r="G84" s="85">
        <v>0.0</v>
      </c>
      <c r="H84" s="85" t="s">
        <v>40</v>
      </c>
      <c r="I84" s="88">
        <v>0.0</v>
      </c>
      <c r="J84" s="88">
        <v>0.0</v>
      </c>
    </row>
    <row r="85">
      <c r="A85" s="85" t="s">
        <v>270</v>
      </c>
      <c r="B85" s="85" t="s">
        <v>266</v>
      </c>
      <c r="C85" s="86">
        <v>0.0</v>
      </c>
      <c r="D85" s="87">
        <v>0.0</v>
      </c>
      <c r="E85" s="87">
        <v>0.0</v>
      </c>
      <c r="F85" s="85">
        <v>0.0</v>
      </c>
      <c r="G85" s="85">
        <v>0.0</v>
      </c>
      <c r="H85" s="85" t="s">
        <v>40</v>
      </c>
      <c r="I85" s="88">
        <v>0.0</v>
      </c>
      <c r="J85" s="88">
        <v>0.0</v>
      </c>
    </row>
    <row r="86">
      <c r="A86" s="85" t="s">
        <v>271</v>
      </c>
      <c r="B86" s="85" t="s">
        <v>266</v>
      </c>
      <c r="C86" s="86">
        <v>0.0</v>
      </c>
      <c r="D86" s="87">
        <v>0.0</v>
      </c>
      <c r="E86" s="87">
        <v>0.0</v>
      </c>
      <c r="F86" s="85">
        <v>0.0</v>
      </c>
      <c r="G86" s="85">
        <v>0.0</v>
      </c>
      <c r="H86" s="85" t="s">
        <v>40</v>
      </c>
      <c r="I86" s="88">
        <v>0.0</v>
      </c>
      <c r="J86" s="88">
        <v>0.0</v>
      </c>
    </row>
    <row r="87">
      <c r="A87" s="85" t="s">
        <v>272</v>
      </c>
      <c r="B87" s="85" t="s">
        <v>266</v>
      </c>
      <c r="C87" s="86">
        <v>0.0</v>
      </c>
      <c r="D87" s="87">
        <v>0.0</v>
      </c>
      <c r="E87" s="87">
        <v>0.0</v>
      </c>
      <c r="F87" s="85">
        <v>0.0</v>
      </c>
      <c r="G87" s="85">
        <v>0.0</v>
      </c>
      <c r="H87" s="85" t="s">
        <v>40</v>
      </c>
      <c r="I87" s="88">
        <v>0.0</v>
      </c>
      <c r="J87" s="88">
        <v>0.0</v>
      </c>
    </row>
    <row r="89">
      <c r="A89" s="89" t="s">
        <v>273</v>
      </c>
      <c r="B89" s="49"/>
      <c r="C89" s="49"/>
      <c r="D89" s="49"/>
      <c r="E89" s="49"/>
      <c r="F89" s="49"/>
      <c r="G89" s="49"/>
      <c r="H89" s="49"/>
      <c r="I89" s="49"/>
      <c r="J89" s="49"/>
    </row>
    <row r="90">
      <c r="A90" s="90" t="s">
        <v>274</v>
      </c>
      <c r="B90" s="91" t="s">
        <v>275</v>
      </c>
    </row>
    <row r="91">
      <c r="A91" s="90" t="s">
        <v>274</v>
      </c>
      <c r="B91" s="91" t="s">
        <v>276</v>
      </c>
    </row>
    <row r="93">
      <c r="A93" s="92" t="s">
        <v>277</v>
      </c>
      <c r="B93" s="27"/>
      <c r="C93" s="27"/>
      <c r="D93" s="27"/>
      <c r="E93" s="27"/>
      <c r="F93" s="27"/>
      <c r="G93" s="27"/>
      <c r="H93" s="27"/>
      <c r="I93" s="27"/>
      <c r="J93" s="27"/>
    </row>
    <row r="94">
      <c r="A94" s="31" t="s">
        <v>278</v>
      </c>
    </row>
    <row r="96">
      <c r="A96" s="84" t="s">
        <v>279</v>
      </c>
    </row>
    <row r="97">
      <c r="A97" s="30" t="s">
        <v>280</v>
      </c>
      <c r="B97" s="30" t="s">
        <v>6</v>
      </c>
      <c r="C97" s="30" t="s">
        <v>7</v>
      </c>
      <c r="D97" s="30" t="s">
        <v>209</v>
      </c>
      <c r="E97" s="30" t="s">
        <v>281</v>
      </c>
      <c r="F97" s="30" t="s">
        <v>282</v>
      </c>
      <c r="G97" s="30" t="s">
        <v>9</v>
      </c>
      <c r="H97" s="30" t="s">
        <v>10</v>
      </c>
      <c r="I97" s="30" t="s">
        <v>264</v>
      </c>
    </row>
    <row r="98">
      <c r="A98" s="93" t="s">
        <v>283</v>
      </c>
      <c r="B98" s="93" t="s">
        <v>284</v>
      </c>
      <c r="C98" s="94">
        <v>0.0</v>
      </c>
      <c r="D98" s="95">
        <v>0.0</v>
      </c>
      <c r="E98" s="95">
        <v>0.0</v>
      </c>
      <c r="F98" s="93">
        <v>0.0</v>
      </c>
      <c r="G98" s="93" t="s">
        <v>40</v>
      </c>
      <c r="H98" s="96">
        <v>0.0</v>
      </c>
      <c r="I98" s="96">
        <v>0.0</v>
      </c>
    </row>
    <row r="99">
      <c r="A99" s="93" t="s">
        <v>283</v>
      </c>
      <c r="B99" s="93" t="s">
        <v>284</v>
      </c>
      <c r="C99" s="94">
        <v>0.0</v>
      </c>
      <c r="D99" s="95">
        <v>0.0</v>
      </c>
      <c r="E99" s="95">
        <v>0.0</v>
      </c>
      <c r="F99" s="93">
        <v>0.0</v>
      </c>
      <c r="G99" s="93" t="s">
        <v>40</v>
      </c>
      <c r="H99" s="96">
        <v>0.0</v>
      </c>
      <c r="I99" s="96">
        <v>0.0</v>
      </c>
    </row>
    <row r="100">
      <c r="A100" s="93" t="s">
        <v>283</v>
      </c>
      <c r="B100" s="93" t="s">
        <v>284</v>
      </c>
      <c r="C100" s="94">
        <v>0.0</v>
      </c>
      <c r="D100" s="95">
        <v>0.0</v>
      </c>
      <c r="E100" s="95">
        <v>0.0</v>
      </c>
      <c r="F100" s="93">
        <v>0.0</v>
      </c>
      <c r="G100" s="93" t="s">
        <v>40</v>
      </c>
      <c r="H100" s="96">
        <v>0.0</v>
      </c>
      <c r="I100" s="96">
        <v>0.0</v>
      </c>
    </row>
    <row r="101">
      <c r="A101" s="93" t="s">
        <v>283</v>
      </c>
      <c r="B101" s="93" t="s">
        <v>284</v>
      </c>
      <c r="C101" s="94">
        <v>0.0</v>
      </c>
      <c r="D101" s="95">
        <v>0.0</v>
      </c>
      <c r="E101" s="95">
        <v>0.0</v>
      </c>
      <c r="F101" s="93">
        <v>0.0</v>
      </c>
      <c r="G101" s="93" t="s">
        <v>40</v>
      </c>
      <c r="H101" s="96">
        <v>0.0</v>
      </c>
      <c r="I101" s="96">
        <v>0.0</v>
      </c>
    </row>
    <row r="102">
      <c r="A102" s="93" t="s">
        <v>283</v>
      </c>
      <c r="B102" s="93" t="s">
        <v>284</v>
      </c>
      <c r="C102" s="94">
        <v>0.0</v>
      </c>
      <c r="D102" s="95">
        <v>0.0</v>
      </c>
      <c r="E102" s="95">
        <v>0.0</v>
      </c>
      <c r="F102" s="93">
        <v>0.0</v>
      </c>
      <c r="G102" s="93" t="s">
        <v>40</v>
      </c>
      <c r="H102" s="96">
        <v>0.0</v>
      </c>
      <c r="I102" s="96">
        <v>0.0</v>
      </c>
    </row>
    <row r="103">
      <c r="A103" s="93" t="s">
        <v>283</v>
      </c>
      <c r="B103" s="93" t="s">
        <v>284</v>
      </c>
      <c r="C103" s="94">
        <v>0.0</v>
      </c>
      <c r="D103" s="95">
        <v>0.0</v>
      </c>
      <c r="E103" s="95">
        <v>0.0</v>
      </c>
      <c r="F103" s="93">
        <v>0.0</v>
      </c>
      <c r="G103" s="93" t="s">
        <v>40</v>
      </c>
      <c r="H103" s="96">
        <v>0.0</v>
      </c>
      <c r="I103" s="96">
        <v>0.0</v>
      </c>
    </row>
    <row r="104">
      <c r="A104" s="93" t="s">
        <v>283</v>
      </c>
      <c r="B104" s="93" t="s">
        <v>284</v>
      </c>
      <c r="C104" s="94">
        <v>0.0</v>
      </c>
      <c r="D104" s="95">
        <v>0.0</v>
      </c>
      <c r="E104" s="95">
        <v>0.0</v>
      </c>
      <c r="F104" s="93">
        <v>0.0</v>
      </c>
      <c r="G104" s="93" t="s">
        <v>40</v>
      </c>
      <c r="H104" s="96">
        <v>0.0</v>
      </c>
      <c r="I104" s="96">
        <v>0.0</v>
      </c>
    </row>
    <row r="106">
      <c r="A106" s="97" t="s">
        <v>285</v>
      </c>
      <c r="B106" s="38"/>
      <c r="C106" s="38"/>
      <c r="D106" s="38"/>
      <c r="E106" s="38"/>
      <c r="F106" s="38"/>
      <c r="G106" s="38"/>
      <c r="H106" s="38"/>
      <c r="I106" s="38"/>
      <c r="J106" s="38"/>
    </row>
    <row r="107">
      <c r="A107" s="98" t="s">
        <v>286</v>
      </c>
    </row>
    <row r="108">
      <c r="A108" s="31" t="s">
        <v>287</v>
      </c>
    </row>
    <row r="109">
      <c r="A109" s="31" t="s">
        <v>288</v>
      </c>
    </row>
    <row r="110">
      <c r="A110" s="31" t="s">
        <v>289</v>
      </c>
    </row>
    <row r="111">
      <c r="A111" s="31" t="s">
        <v>290</v>
      </c>
    </row>
    <row r="113">
      <c r="A113" s="31" t="s">
        <v>291</v>
      </c>
    </row>
    <row r="115">
      <c r="A115" s="98" t="s">
        <v>292</v>
      </c>
    </row>
    <row r="116">
      <c r="A116" s="31" t="s">
        <v>293</v>
      </c>
    </row>
    <row r="117">
      <c r="A117" s="31" t="s">
        <v>293</v>
      </c>
    </row>
    <row r="118">
      <c r="A118" s="31" t="s">
        <v>293</v>
      </c>
    </row>
    <row r="119">
      <c r="A119" s="31" t="s">
        <v>293</v>
      </c>
    </row>
    <row r="120">
      <c r="A120" s="31" t="s">
        <v>293</v>
      </c>
    </row>
    <row r="121">
      <c r="A121" s="31" t="s">
        <v>293</v>
      </c>
    </row>
    <row r="122">
      <c r="A122" s="31" t="s">
        <v>293</v>
      </c>
    </row>
    <row r="124">
      <c r="A124" s="98" t="s">
        <v>294</v>
      </c>
    </row>
    <row r="125">
      <c r="A125" s="31" t="s">
        <v>295</v>
      </c>
    </row>
    <row r="126">
      <c r="A126" s="31" t="s">
        <v>296</v>
      </c>
    </row>
    <row r="129">
      <c r="A129" s="99" t="s">
        <v>297</v>
      </c>
    </row>
    <row r="130">
      <c r="A130" s="100" t="s">
        <v>297</v>
      </c>
    </row>
    <row r="131">
      <c r="A131" s="101" t="s">
        <v>298</v>
      </c>
    </row>
    <row r="133">
      <c r="A133" s="37" t="s">
        <v>299</v>
      </c>
      <c r="B133" s="38"/>
      <c r="C133" s="38"/>
      <c r="D133" s="38"/>
      <c r="E133" s="38"/>
      <c r="F133" s="38"/>
      <c r="G133" s="38"/>
      <c r="H133" s="38"/>
      <c r="I133" s="38"/>
      <c r="J133" s="38"/>
    </row>
    <row r="134">
      <c r="A134" s="102" t="s">
        <v>300</v>
      </c>
      <c r="B134" s="102" t="s">
        <v>301</v>
      </c>
      <c r="C134" s="102" t="s">
        <v>302</v>
      </c>
      <c r="D134" s="102" t="s">
        <v>244</v>
      </c>
    </row>
    <row r="135">
      <c r="A135" s="8" t="s">
        <v>303</v>
      </c>
      <c r="B135" s="103" t="s">
        <v>304</v>
      </c>
      <c r="C135" s="104">
        <v>0.2</v>
      </c>
      <c r="D135" s="105" t="s">
        <v>305</v>
      </c>
    </row>
    <row r="136">
      <c r="A136" s="8" t="s">
        <v>306</v>
      </c>
      <c r="B136" s="103" t="s">
        <v>307</v>
      </c>
      <c r="C136" s="104">
        <v>0.15</v>
      </c>
      <c r="D136" s="105" t="s">
        <v>308</v>
      </c>
    </row>
    <row r="137">
      <c r="A137" s="8" t="s">
        <v>309</v>
      </c>
      <c r="B137" s="106" t="s">
        <v>310</v>
      </c>
      <c r="C137" s="104">
        <v>0.2</v>
      </c>
      <c r="D137" s="105" t="s">
        <v>311</v>
      </c>
    </row>
    <row r="138">
      <c r="A138" s="8" t="s">
        <v>312</v>
      </c>
      <c r="B138" s="106" t="s">
        <v>313</v>
      </c>
      <c r="C138" s="104">
        <v>0.15</v>
      </c>
      <c r="D138" s="105" t="s">
        <v>314</v>
      </c>
    </row>
    <row r="139">
      <c r="A139" s="8" t="s">
        <v>315</v>
      </c>
      <c r="B139" s="106" t="s">
        <v>316</v>
      </c>
      <c r="C139" s="104">
        <v>0.1</v>
      </c>
      <c r="D139" s="105" t="s">
        <v>317</v>
      </c>
    </row>
    <row r="140">
      <c r="A140" s="8" t="s">
        <v>318</v>
      </c>
      <c r="B140" s="107" t="s">
        <v>319</v>
      </c>
      <c r="C140" s="104">
        <v>0.1</v>
      </c>
      <c r="D140" s="105" t="s">
        <v>320</v>
      </c>
    </row>
    <row r="141">
      <c r="A141" s="8" t="s">
        <v>321</v>
      </c>
      <c r="B141" s="107" t="s">
        <v>322</v>
      </c>
      <c r="C141" s="104">
        <v>0.05</v>
      </c>
      <c r="D141" s="105" t="s">
        <v>323</v>
      </c>
    </row>
    <row r="142">
      <c r="A142" s="8" t="s">
        <v>324</v>
      </c>
      <c r="B142" s="103" t="s">
        <v>304</v>
      </c>
      <c r="C142" s="104">
        <v>0.05</v>
      </c>
      <c r="D142" s="105" t="s">
        <v>325</v>
      </c>
    </row>
    <row r="144">
      <c r="A144" s="46" t="s">
        <v>326</v>
      </c>
      <c r="B144" s="47"/>
      <c r="C144" s="47"/>
      <c r="D144" s="47"/>
      <c r="E144" s="47"/>
      <c r="F144" s="47"/>
      <c r="G144" s="47"/>
      <c r="H144" s="47"/>
      <c r="I144" s="47"/>
      <c r="J144" s="47"/>
    </row>
    <row r="145">
      <c r="A145" s="80" t="s">
        <v>259</v>
      </c>
      <c r="B145" s="80" t="s">
        <v>327</v>
      </c>
      <c r="C145" s="80" t="s">
        <v>192</v>
      </c>
      <c r="D145" s="80" t="s">
        <v>20</v>
      </c>
      <c r="E145" s="80" t="s">
        <v>194</v>
      </c>
      <c r="F145" s="80" t="s">
        <v>6</v>
      </c>
    </row>
    <row r="146">
      <c r="A146" s="8" t="s">
        <v>328</v>
      </c>
      <c r="B146" s="16">
        <v>32.0</v>
      </c>
      <c r="C146" s="16">
        <v>994.0</v>
      </c>
      <c r="D146" s="16">
        <v>96.0</v>
      </c>
      <c r="E146" s="108">
        <v>1.5</v>
      </c>
      <c r="F146" s="8" t="s">
        <v>329</v>
      </c>
    </row>
    <row r="147">
      <c r="A147" s="8" t="s">
        <v>330</v>
      </c>
      <c r="B147" s="16">
        <v>33.0</v>
      </c>
      <c r="C147" s="16">
        <v>1026.0</v>
      </c>
      <c r="D147" s="16">
        <v>89.0</v>
      </c>
      <c r="E147" s="108">
        <v>1.35</v>
      </c>
      <c r="F147" s="8" t="s">
        <v>329</v>
      </c>
    </row>
    <row r="148">
      <c r="A148" s="8" t="s">
        <v>331</v>
      </c>
      <c r="B148" s="16">
        <v>33.0</v>
      </c>
      <c r="C148" s="16">
        <v>1033.0</v>
      </c>
      <c r="D148" s="16">
        <v>8.0</v>
      </c>
      <c r="E148" s="109">
        <v>0.12</v>
      </c>
      <c r="F148" s="8" t="s">
        <v>332</v>
      </c>
    </row>
    <row r="149">
      <c r="A149" s="8" t="s">
        <v>333</v>
      </c>
      <c r="B149" s="16">
        <v>33.0</v>
      </c>
      <c r="C149" s="16">
        <v>1033.0</v>
      </c>
      <c r="D149" s="16">
        <v>0.0</v>
      </c>
      <c r="E149" s="104">
        <v>0.0</v>
      </c>
      <c r="F149" s="8" t="s">
        <v>40</v>
      </c>
    </row>
    <row r="151">
      <c r="A151" s="110" t="s">
        <v>334</v>
      </c>
      <c r="B151" s="111"/>
      <c r="C151" s="111"/>
      <c r="D151" s="111"/>
      <c r="E151" s="111"/>
      <c r="F151" s="111"/>
      <c r="G151" s="111"/>
      <c r="H151" s="111"/>
      <c r="I151" s="111"/>
      <c r="J151" s="111"/>
    </row>
    <row r="152">
      <c r="A152" s="112" t="s">
        <v>259</v>
      </c>
      <c r="B152" s="112" t="s">
        <v>335</v>
      </c>
      <c r="C152" s="112" t="s">
        <v>336</v>
      </c>
      <c r="D152" s="112" t="s">
        <v>7</v>
      </c>
      <c r="E152" s="112" t="s">
        <v>8</v>
      </c>
      <c r="F152" s="112" t="s">
        <v>9</v>
      </c>
      <c r="G152" s="112" t="s">
        <v>184</v>
      </c>
      <c r="H152" s="112" t="s">
        <v>10</v>
      </c>
      <c r="I152" s="112" t="s">
        <v>11</v>
      </c>
      <c r="J152" s="112" t="s">
        <v>337</v>
      </c>
    </row>
    <row r="153">
      <c r="A153" s="8" t="s">
        <v>328</v>
      </c>
      <c r="B153" s="8" t="s">
        <v>338</v>
      </c>
      <c r="C153" s="16">
        <v>32.0</v>
      </c>
      <c r="D153" s="16">
        <v>1052.0</v>
      </c>
      <c r="E153" s="8">
        <v>23.0</v>
      </c>
      <c r="F153" s="16">
        <v>45.0</v>
      </c>
      <c r="G153" s="113">
        <v>0.164</v>
      </c>
      <c r="H153" s="113">
        <v>0.096</v>
      </c>
      <c r="I153" s="104">
        <v>0.35</v>
      </c>
      <c r="J153" s="104">
        <v>0.42</v>
      </c>
    </row>
    <row r="154">
      <c r="A154" s="8" t="s">
        <v>330</v>
      </c>
      <c r="B154" s="8" t="s">
        <v>338</v>
      </c>
      <c r="C154" s="16">
        <v>33.0</v>
      </c>
      <c r="D154" s="16">
        <v>1040.0</v>
      </c>
      <c r="E154" s="8">
        <v>9.0</v>
      </c>
      <c r="F154" s="16">
        <v>122.0</v>
      </c>
      <c r="G154" s="113">
        <v>0.057</v>
      </c>
      <c r="H154" s="113">
        <v>0.031</v>
      </c>
      <c r="I154" s="104">
        <v>0.16</v>
      </c>
      <c r="J154" s="104">
        <v>0.6</v>
      </c>
    </row>
    <row r="155">
      <c r="A155" s="8" t="s">
        <v>331</v>
      </c>
      <c r="B155" s="8" t="s">
        <v>338</v>
      </c>
      <c r="C155" s="16">
        <v>33.0</v>
      </c>
      <c r="D155" s="16">
        <v>8.0</v>
      </c>
      <c r="E155" s="8">
        <v>0.0</v>
      </c>
      <c r="F155" s="8" t="s">
        <v>40</v>
      </c>
      <c r="G155" s="113">
        <v>0.0</v>
      </c>
      <c r="H155" s="113">
        <v>0.066</v>
      </c>
      <c r="I155" s="104">
        <v>0.26</v>
      </c>
      <c r="J155" s="104">
        <v>0.74</v>
      </c>
    </row>
    <row r="156">
      <c r="A156" s="114" t="s">
        <v>339</v>
      </c>
      <c r="B156" s="114" t="s">
        <v>338</v>
      </c>
      <c r="C156" s="115">
        <v>0.0</v>
      </c>
      <c r="D156" s="115">
        <v>0.0</v>
      </c>
      <c r="E156" s="114">
        <v>0.0</v>
      </c>
      <c r="F156" s="114" t="s">
        <v>40</v>
      </c>
      <c r="G156" s="116">
        <v>0.0</v>
      </c>
      <c r="H156" s="116">
        <v>0.0</v>
      </c>
      <c r="I156" s="117">
        <v>0.0</v>
      </c>
      <c r="J156" s="117">
        <v>0.0</v>
      </c>
    </row>
    <row r="157">
      <c r="A157" s="114" t="s">
        <v>340</v>
      </c>
      <c r="B157" s="114" t="s">
        <v>338</v>
      </c>
      <c r="C157" s="115">
        <v>0.0</v>
      </c>
      <c r="D157" s="115">
        <v>0.0</v>
      </c>
      <c r="E157" s="114">
        <v>0.0</v>
      </c>
      <c r="F157" s="114" t="s">
        <v>40</v>
      </c>
      <c r="G157" s="116">
        <v>0.0</v>
      </c>
      <c r="H157" s="116">
        <v>0.0</v>
      </c>
      <c r="I157" s="117">
        <v>0.0</v>
      </c>
      <c r="J157" s="117">
        <v>0.0</v>
      </c>
    </row>
    <row r="158">
      <c r="A158" s="114" t="s">
        <v>341</v>
      </c>
      <c r="B158" s="114" t="s">
        <v>342</v>
      </c>
      <c r="C158" s="115">
        <v>0.0</v>
      </c>
      <c r="D158" s="115">
        <v>0.0</v>
      </c>
      <c r="E158" s="114">
        <v>0.0</v>
      </c>
      <c r="F158" s="114" t="s">
        <v>40</v>
      </c>
      <c r="G158" s="116">
        <v>0.0</v>
      </c>
      <c r="H158" s="116">
        <v>0.0</v>
      </c>
      <c r="I158" s="117">
        <v>0.0</v>
      </c>
      <c r="J158" s="117">
        <v>0.0</v>
      </c>
    </row>
    <row r="159">
      <c r="A159" s="114" t="s">
        <v>265</v>
      </c>
      <c r="B159" s="114" t="s">
        <v>338</v>
      </c>
      <c r="C159" s="115">
        <v>0.0</v>
      </c>
      <c r="D159" s="115">
        <v>0.0</v>
      </c>
      <c r="E159" s="114">
        <v>0.0</v>
      </c>
      <c r="F159" s="114" t="s">
        <v>40</v>
      </c>
      <c r="G159" s="116">
        <v>0.0</v>
      </c>
      <c r="H159" s="116">
        <v>0.0</v>
      </c>
      <c r="I159" s="117">
        <v>0.0</v>
      </c>
      <c r="J159" s="117">
        <v>0.0</v>
      </c>
    </row>
    <row r="160">
      <c r="A160" s="114" t="s">
        <v>267</v>
      </c>
      <c r="B160" s="114" t="s">
        <v>338</v>
      </c>
      <c r="C160" s="115">
        <v>0.0</v>
      </c>
      <c r="D160" s="115">
        <v>0.0</v>
      </c>
      <c r="E160" s="114">
        <v>0.0</v>
      </c>
      <c r="F160" s="114" t="s">
        <v>40</v>
      </c>
      <c r="G160" s="116">
        <v>0.0</v>
      </c>
      <c r="H160" s="116">
        <v>0.0</v>
      </c>
      <c r="I160" s="117">
        <v>0.0</v>
      </c>
      <c r="J160" s="117">
        <v>0.0</v>
      </c>
    </row>
    <row r="161">
      <c r="A161" s="114" t="s">
        <v>343</v>
      </c>
      <c r="B161" s="114" t="s">
        <v>338</v>
      </c>
      <c r="C161" s="115">
        <v>0.0</v>
      </c>
      <c r="D161" s="115">
        <v>0.0</v>
      </c>
      <c r="E161" s="114">
        <v>0.0</v>
      </c>
      <c r="F161" s="114" t="s">
        <v>40</v>
      </c>
      <c r="G161" s="116">
        <v>0.0</v>
      </c>
      <c r="H161" s="116">
        <v>0.0</v>
      </c>
      <c r="I161" s="117">
        <v>0.0</v>
      </c>
      <c r="J161" s="117">
        <v>0.0</v>
      </c>
    </row>
    <row r="162">
      <c r="A162" s="114" t="s">
        <v>268</v>
      </c>
      <c r="B162" s="114" t="s">
        <v>338</v>
      </c>
      <c r="C162" s="115">
        <v>0.0</v>
      </c>
      <c r="D162" s="115">
        <v>0.0</v>
      </c>
      <c r="E162" s="114">
        <v>0.0</v>
      </c>
      <c r="F162" s="114" t="s">
        <v>40</v>
      </c>
      <c r="G162" s="116">
        <v>0.0</v>
      </c>
      <c r="H162" s="116">
        <v>0.0</v>
      </c>
      <c r="I162" s="117">
        <v>0.0</v>
      </c>
      <c r="J162" s="117">
        <v>0.0</v>
      </c>
    </row>
    <row r="163">
      <c r="A163" s="114" t="s">
        <v>269</v>
      </c>
      <c r="B163" s="114" t="s">
        <v>338</v>
      </c>
      <c r="C163" s="115">
        <v>0.0</v>
      </c>
      <c r="D163" s="115">
        <v>0.0</v>
      </c>
      <c r="E163" s="114">
        <v>0.0</v>
      </c>
      <c r="F163" s="114" t="s">
        <v>40</v>
      </c>
      <c r="G163" s="116">
        <v>0.0</v>
      </c>
      <c r="H163" s="116">
        <v>0.0</v>
      </c>
      <c r="I163" s="117">
        <v>0.0</v>
      </c>
      <c r="J163" s="117">
        <v>0.0</v>
      </c>
    </row>
    <row r="164">
      <c r="A164" s="114" t="s">
        <v>270</v>
      </c>
      <c r="B164" s="114" t="s">
        <v>338</v>
      </c>
      <c r="C164" s="115">
        <v>0.0</v>
      </c>
      <c r="D164" s="115">
        <v>0.0</v>
      </c>
      <c r="E164" s="114">
        <v>0.0</v>
      </c>
      <c r="F164" s="114" t="s">
        <v>40</v>
      </c>
      <c r="G164" s="116">
        <v>0.0</v>
      </c>
      <c r="H164" s="116">
        <v>0.0</v>
      </c>
      <c r="I164" s="117">
        <v>0.0</v>
      </c>
      <c r="J164" s="117">
        <v>0.0</v>
      </c>
    </row>
    <row r="165">
      <c r="A165" s="114" t="s">
        <v>271</v>
      </c>
      <c r="B165" s="114" t="s">
        <v>338</v>
      </c>
      <c r="C165" s="115">
        <v>0.0</v>
      </c>
      <c r="D165" s="115">
        <v>0.0</v>
      </c>
      <c r="E165" s="114">
        <v>0.0</v>
      </c>
      <c r="F165" s="114" t="s">
        <v>40</v>
      </c>
      <c r="G165" s="116">
        <v>0.0</v>
      </c>
      <c r="H165" s="116">
        <v>0.0</v>
      </c>
      <c r="I165" s="117">
        <v>0.0</v>
      </c>
      <c r="J165" s="117">
        <v>0.0</v>
      </c>
    </row>
    <row r="166">
      <c r="A166" s="114" t="s">
        <v>344</v>
      </c>
      <c r="B166" s="114" t="s">
        <v>338</v>
      </c>
      <c r="C166" s="115">
        <v>0.0</v>
      </c>
      <c r="D166" s="115">
        <v>0.0</v>
      </c>
      <c r="E166" s="114">
        <v>0.0</v>
      </c>
      <c r="F166" s="114" t="s">
        <v>40</v>
      </c>
      <c r="G166" s="116">
        <v>0.0</v>
      </c>
      <c r="H166" s="116">
        <v>0.0</v>
      </c>
      <c r="I166" s="117">
        <v>0.0</v>
      </c>
      <c r="J166" s="117">
        <v>0.0</v>
      </c>
    </row>
    <row r="167">
      <c r="A167" s="114" t="s">
        <v>272</v>
      </c>
      <c r="B167" s="114" t="s">
        <v>338</v>
      </c>
      <c r="C167" s="115">
        <v>0.0</v>
      </c>
      <c r="D167" s="115">
        <v>0.0</v>
      </c>
      <c r="E167" s="114">
        <v>0.0</v>
      </c>
      <c r="F167" s="114" t="s">
        <v>40</v>
      </c>
      <c r="G167" s="116">
        <v>0.0</v>
      </c>
      <c r="H167" s="116">
        <v>0.0</v>
      </c>
      <c r="I167" s="117">
        <v>0.0</v>
      </c>
      <c r="J167" s="117">
        <v>0.0</v>
      </c>
    </row>
    <row r="168">
      <c r="A168" s="114" t="s">
        <v>345</v>
      </c>
      <c r="B168" s="114" t="s">
        <v>338</v>
      </c>
      <c r="C168" s="115">
        <v>0.0</v>
      </c>
      <c r="D168" s="115">
        <v>0.0</v>
      </c>
      <c r="E168" s="114">
        <v>0.0</v>
      </c>
      <c r="F168" s="114" t="s">
        <v>40</v>
      </c>
      <c r="G168" s="116">
        <v>0.0</v>
      </c>
      <c r="H168" s="116">
        <v>0.0</v>
      </c>
      <c r="I168" s="117">
        <v>0.0</v>
      </c>
      <c r="J168" s="117">
        <v>0.0</v>
      </c>
    </row>
    <row r="169">
      <c r="A169" s="114" t="s">
        <v>346</v>
      </c>
      <c r="B169" s="114" t="s">
        <v>338</v>
      </c>
      <c r="C169" s="115">
        <v>0.0</v>
      </c>
      <c r="D169" s="115">
        <v>0.0</v>
      </c>
      <c r="E169" s="114">
        <v>0.0</v>
      </c>
      <c r="F169" s="114" t="s">
        <v>40</v>
      </c>
      <c r="G169" s="116">
        <v>0.0</v>
      </c>
      <c r="H169" s="116">
        <v>0.0</v>
      </c>
      <c r="I169" s="117">
        <v>0.0</v>
      </c>
      <c r="J169" s="117">
        <v>0.0</v>
      </c>
    </row>
    <row r="170">
      <c r="A170" s="114" t="s">
        <v>333</v>
      </c>
      <c r="B170" s="114" t="s">
        <v>338</v>
      </c>
      <c r="C170" s="115">
        <v>33.0</v>
      </c>
      <c r="D170" s="115">
        <v>0.0</v>
      </c>
      <c r="E170" s="114">
        <v>0.0</v>
      </c>
      <c r="F170" s="114" t="s">
        <v>40</v>
      </c>
      <c r="G170" s="116">
        <v>0.0</v>
      </c>
      <c r="H170" s="116">
        <v>0.0</v>
      </c>
      <c r="I170" s="117">
        <v>0.0</v>
      </c>
      <c r="J170" s="117">
        <v>0.0</v>
      </c>
    </row>
    <row r="172">
      <c r="A172" s="118" t="s">
        <v>347</v>
      </c>
      <c r="B172" s="119"/>
      <c r="C172" s="119"/>
      <c r="D172" s="119"/>
      <c r="E172" s="119"/>
      <c r="F172" s="119"/>
      <c r="G172" s="119"/>
      <c r="H172" s="119"/>
      <c r="I172" s="119"/>
      <c r="J172" s="119"/>
    </row>
    <row r="173">
      <c r="A173" s="120" t="s">
        <v>259</v>
      </c>
      <c r="B173" s="120" t="s">
        <v>348</v>
      </c>
      <c r="C173" s="120" t="s">
        <v>7</v>
      </c>
      <c r="D173" s="120" t="s">
        <v>349</v>
      </c>
      <c r="E173" s="120" t="s">
        <v>8</v>
      </c>
      <c r="F173" s="120" t="s">
        <v>9</v>
      </c>
      <c r="G173" s="120" t="s">
        <v>184</v>
      </c>
      <c r="H173" s="120" t="s">
        <v>10</v>
      </c>
      <c r="I173" s="120" t="s">
        <v>183</v>
      </c>
      <c r="J173" s="120" t="s">
        <v>350</v>
      </c>
    </row>
    <row r="174">
      <c r="A174" s="8" t="s">
        <v>328</v>
      </c>
      <c r="B174" s="8" t="s">
        <v>351</v>
      </c>
      <c r="C174" s="16">
        <v>998.0</v>
      </c>
      <c r="D174" s="113">
        <v>0.475</v>
      </c>
      <c r="E174" s="8">
        <v>20.0</v>
      </c>
      <c r="F174" s="16">
        <v>49.0</v>
      </c>
      <c r="G174" s="113">
        <v>0.154</v>
      </c>
      <c r="H174" s="113">
        <v>0.095</v>
      </c>
      <c r="I174" s="121">
        <v>7.5</v>
      </c>
      <c r="J174" s="103" t="s">
        <v>352</v>
      </c>
    </row>
    <row r="175">
      <c r="A175" s="8" t="s">
        <v>330</v>
      </c>
      <c r="B175" s="8" t="s">
        <v>351</v>
      </c>
      <c r="C175" s="16">
        <v>724.0</v>
      </c>
      <c r="D175" s="113">
        <v>0.345</v>
      </c>
      <c r="E175" s="8">
        <v>9.0</v>
      </c>
      <c r="F175" s="16">
        <v>85.0</v>
      </c>
      <c r="G175" s="113">
        <v>0.091</v>
      </c>
      <c r="H175" s="113">
        <v>0.0282</v>
      </c>
      <c r="I175" s="121">
        <v>7.78</v>
      </c>
      <c r="J175" s="103" t="s">
        <v>352</v>
      </c>
    </row>
    <row r="176">
      <c r="A176" s="8" t="s">
        <v>330</v>
      </c>
      <c r="B176" s="8" t="s">
        <v>353</v>
      </c>
      <c r="C176" s="16">
        <v>316.0</v>
      </c>
      <c r="D176" s="113">
        <v>0.151</v>
      </c>
      <c r="E176" s="8">
        <v>0.0</v>
      </c>
      <c r="F176" s="8" t="s">
        <v>40</v>
      </c>
      <c r="G176" s="113">
        <v>0.0</v>
      </c>
      <c r="H176" s="113">
        <v>0.0359</v>
      </c>
      <c r="I176" s="121">
        <v>5.75</v>
      </c>
      <c r="J176" s="106" t="s">
        <v>354</v>
      </c>
    </row>
    <row r="177">
      <c r="A177" s="8" t="s">
        <v>328</v>
      </c>
      <c r="B177" s="8" t="s">
        <v>355</v>
      </c>
      <c r="C177" s="16">
        <v>54.0</v>
      </c>
      <c r="D177" s="113">
        <v>0.026</v>
      </c>
      <c r="E177" s="8">
        <v>3.0</v>
      </c>
      <c r="F177" s="16">
        <v>18.0</v>
      </c>
      <c r="G177" s="113">
        <v>0.3</v>
      </c>
      <c r="H177" s="113">
        <v>0.1163</v>
      </c>
      <c r="I177" s="121">
        <v>5.39</v>
      </c>
      <c r="J177" s="103" t="s">
        <v>352</v>
      </c>
    </row>
    <row r="178">
      <c r="A178" s="8" t="s">
        <v>331</v>
      </c>
      <c r="B178" s="8" t="s">
        <v>356</v>
      </c>
      <c r="C178" s="16">
        <v>5.0</v>
      </c>
      <c r="D178" s="113">
        <v>0.002</v>
      </c>
      <c r="E178" s="8">
        <v>0.0</v>
      </c>
      <c r="F178" s="8" t="s">
        <v>40</v>
      </c>
      <c r="G178" s="113">
        <v>0.0</v>
      </c>
      <c r="H178" s="113">
        <v>1.0</v>
      </c>
      <c r="I178" s="121">
        <v>5.23</v>
      </c>
      <c r="J178" s="107" t="s">
        <v>357</v>
      </c>
    </row>
    <row r="179">
      <c r="A179" s="8" t="s">
        <v>331</v>
      </c>
      <c r="B179" s="8" t="s">
        <v>358</v>
      </c>
      <c r="C179" s="16">
        <v>3.0</v>
      </c>
      <c r="D179" s="113">
        <v>0.001</v>
      </c>
      <c r="E179" s="8">
        <v>0.0</v>
      </c>
      <c r="F179" s="8" t="s">
        <v>40</v>
      </c>
      <c r="G179" s="113">
        <v>0.0</v>
      </c>
      <c r="H179" s="113">
        <v>0.1111</v>
      </c>
      <c r="I179" s="121">
        <v>1.38</v>
      </c>
      <c r="J179" s="107" t="s">
        <v>357</v>
      </c>
    </row>
    <row r="180">
      <c r="A180" s="8" t="s">
        <v>331</v>
      </c>
      <c r="B180" s="8" t="s">
        <v>359</v>
      </c>
      <c r="C180" s="16">
        <v>0.0</v>
      </c>
      <c r="D180" s="113">
        <v>0.0</v>
      </c>
      <c r="E180" s="8">
        <v>0.0</v>
      </c>
      <c r="F180" s="8" t="s">
        <v>40</v>
      </c>
      <c r="G180" s="113">
        <v>0.0</v>
      </c>
      <c r="H180" s="113">
        <v>0.0556</v>
      </c>
      <c r="I180" s="121">
        <v>0.31</v>
      </c>
      <c r="J180" s="107" t="s">
        <v>357</v>
      </c>
    </row>
    <row r="182">
      <c r="A182" s="67" t="s">
        <v>360</v>
      </c>
      <c r="B182" s="68"/>
      <c r="C182" s="68"/>
      <c r="D182" s="68"/>
      <c r="E182" s="68"/>
      <c r="F182" s="68"/>
      <c r="G182" s="68"/>
      <c r="H182" s="68"/>
      <c r="I182" s="68"/>
      <c r="J182" s="68"/>
    </row>
    <row r="183">
      <c r="A183" s="122" t="s">
        <v>361</v>
      </c>
      <c r="B183" s="122" t="s">
        <v>348</v>
      </c>
      <c r="C183" s="122" t="s">
        <v>259</v>
      </c>
      <c r="D183" s="122" t="s">
        <v>260</v>
      </c>
      <c r="E183" s="122" t="s">
        <v>209</v>
      </c>
      <c r="F183" s="122" t="s">
        <v>10</v>
      </c>
      <c r="G183" s="122" t="s">
        <v>362</v>
      </c>
      <c r="H183" s="122" t="s">
        <v>8</v>
      </c>
      <c r="I183" s="122" t="s">
        <v>9</v>
      </c>
      <c r="J183" s="122" t="s">
        <v>184</v>
      </c>
    </row>
    <row r="184">
      <c r="A184" s="8" t="s">
        <v>363</v>
      </c>
      <c r="B184" s="8" t="s">
        <v>351</v>
      </c>
      <c r="C184" s="8" t="s">
        <v>328</v>
      </c>
      <c r="D184" s="123">
        <v>114.0</v>
      </c>
      <c r="E184" s="123">
        <v>19.0</v>
      </c>
      <c r="F184" s="113">
        <v>0.167</v>
      </c>
      <c r="G184" s="121">
        <v>201.55</v>
      </c>
      <c r="H184" s="124">
        <v>4.0</v>
      </c>
      <c r="I184" s="16">
        <v>50.0</v>
      </c>
      <c r="J184" s="113">
        <v>0.211</v>
      </c>
    </row>
    <row r="185">
      <c r="A185" s="8" t="s">
        <v>364</v>
      </c>
      <c r="B185" s="8" t="s">
        <v>351</v>
      </c>
      <c r="C185" s="8" t="s">
        <v>328</v>
      </c>
      <c r="D185" s="123">
        <v>29.0</v>
      </c>
      <c r="E185" s="123">
        <v>6.0</v>
      </c>
      <c r="F185" s="113">
        <v>0.207</v>
      </c>
      <c r="G185" s="121">
        <v>46.89</v>
      </c>
      <c r="H185" s="106">
        <v>0.0</v>
      </c>
      <c r="I185" s="8" t="s">
        <v>40</v>
      </c>
      <c r="J185" s="113">
        <v>0.0</v>
      </c>
    </row>
    <row r="186">
      <c r="A186" s="8" t="s">
        <v>365</v>
      </c>
      <c r="B186" s="8" t="s">
        <v>351</v>
      </c>
      <c r="C186" s="8" t="s">
        <v>330</v>
      </c>
      <c r="D186" s="123">
        <v>15.0</v>
      </c>
      <c r="E186" s="123">
        <v>4.0</v>
      </c>
      <c r="F186" s="113">
        <v>0.267</v>
      </c>
      <c r="G186" s="121">
        <v>86.38</v>
      </c>
      <c r="H186" s="124">
        <v>2.0</v>
      </c>
      <c r="I186" s="16">
        <v>58.0</v>
      </c>
      <c r="J186" s="113">
        <v>0.375</v>
      </c>
    </row>
    <row r="187">
      <c r="A187" s="8" t="s">
        <v>366</v>
      </c>
      <c r="B187" s="8" t="s">
        <v>353</v>
      </c>
      <c r="C187" s="8" t="s">
        <v>330</v>
      </c>
      <c r="D187" s="123">
        <v>22.0</v>
      </c>
      <c r="E187" s="123">
        <v>4.0</v>
      </c>
      <c r="F187" s="113">
        <v>0.182</v>
      </c>
      <c r="G187" s="121">
        <v>10.48</v>
      </c>
      <c r="H187" s="8">
        <v>0.0</v>
      </c>
      <c r="I187" s="8" t="s">
        <v>40</v>
      </c>
      <c r="J187" s="113">
        <v>0.0</v>
      </c>
    </row>
    <row r="188">
      <c r="A188" s="8" t="s">
        <v>367</v>
      </c>
      <c r="B188" s="8" t="s">
        <v>351</v>
      </c>
      <c r="C188" s="8" t="s">
        <v>328</v>
      </c>
      <c r="D188" s="123">
        <v>34.0</v>
      </c>
      <c r="E188" s="123">
        <v>4.0</v>
      </c>
      <c r="F188" s="113">
        <v>0.118</v>
      </c>
      <c r="G188" s="121">
        <v>18.78</v>
      </c>
      <c r="H188" s="8">
        <v>0.0</v>
      </c>
      <c r="I188" s="8" t="s">
        <v>40</v>
      </c>
      <c r="J188" s="113">
        <v>0.0</v>
      </c>
    </row>
    <row r="189">
      <c r="A189" s="8" t="s">
        <v>368</v>
      </c>
      <c r="B189" s="8" t="s">
        <v>353</v>
      </c>
      <c r="C189" s="8" t="s">
        <v>330</v>
      </c>
      <c r="D189" s="123">
        <v>88.0</v>
      </c>
      <c r="E189" s="123">
        <v>3.0</v>
      </c>
      <c r="F189" s="113">
        <v>0.034</v>
      </c>
      <c r="G189" s="121">
        <v>5.61</v>
      </c>
      <c r="H189" s="8">
        <v>0.0</v>
      </c>
      <c r="I189" s="8" t="s">
        <v>40</v>
      </c>
      <c r="J189" s="113">
        <v>0.0</v>
      </c>
    </row>
    <row r="190">
      <c r="A190" s="8" t="s">
        <v>369</v>
      </c>
      <c r="B190" s="8" t="s">
        <v>353</v>
      </c>
      <c r="C190" s="8" t="s">
        <v>330</v>
      </c>
      <c r="D190" s="123">
        <v>8.0</v>
      </c>
      <c r="E190" s="123">
        <v>3.0</v>
      </c>
      <c r="F190" s="113">
        <v>0.375</v>
      </c>
      <c r="G190" s="121">
        <v>15.54</v>
      </c>
      <c r="H190" s="8">
        <v>0.0</v>
      </c>
      <c r="I190" s="8" t="s">
        <v>40</v>
      </c>
      <c r="J190" s="113">
        <v>0.0</v>
      </c>
    </row>
    <row r="191">
      <c r="A191" s="8" t="s">
        <v>370</v>
      </c>
      <c r="B191" s="8" t="s">
        <v>353</v>
      </c>
      <c r="C191" s="8" t="s">
        <v>330</v>
      </c>
      <c r="D191" s="123">
        <v>4.0</v>
      </c>
      <c r="E191" s="123">
        <v>3.0</v>
      </c>
      <c r="F191" s="113">
        <v>0.75</v>
      </c>
      <c r="G191" s="121">
        <v>32.08</v>
      </c>
      <c r="H191" s="8">
        <v>0.0</v>
      </c>
      <c r="I191" s="8" t="s">
        <v>40</v>
      </c>
      <c r="J191" s="113">
        <v>0.0</v>
      </c>
    </row>
    <row r="192">
      <c r="A192" s="8" t="s">
        <v>371</v>
      </c>
      <c r="B192" s="8" t="s">
        <v>355</v>
      </c>
      <c r="C192" s="8" t="s">
        <v>328</v>
      </c>
      <c r="D192" s="123">
        <v>21.0</v>
      </c>
      <c r="E192" s="123">
        <v>3.0</v>
      </c>
      <c r="F192" s="113">
        <v>0.143</v>
      </c>
      <c r="G192" s="121">
        <v>12.07</v>
      </c>
      <c r="H192" s="124">
        <v>2.0</v>
      </c>
      <c r="I192" s="16">
        <v>6.0</v>
      </c>
      <c r="J192" s="113">
        <v>0.667</v>
      </c>
    </row>
    <row r="193">
      <c r="A193" s="8" t="s">
        <v>372</v>
      </c>
      <c r="B193" s="8" t="s">
        <v>351</v>
      </c>
      <c r="C193" s="8" t="s">
        <v>328</v>
      </c>
      <c r="D193" s="123">
        <v>41.0</v>
      </c>
      <c r="E193" s="123">
        <v>3.0</v>
      </c>
      <c r="F193" s="113">
        <v>0.073</v>
      </c>
      <c r="G193" s="121">
        <v>23.98</v>
      </c>
      <c r="H193" s="8">
        <v>0.0</v>
      </c>
      <c r="I193" s="8" t="s">
        <v>40</v>
      </c>
      <c r="J193" s="113">
        <v>0.0</v>
      </c>
    </row>
    <row r="194">
      <c r="A194" s="8" t="s">
        <v>373</v>
      </c>
      <c r="B194" s="8" t="s">
        <v>351</v>
      </c>
      <c r="C194" s="8" t="s">
        <v>328</v>
      </c>
      <c r="D194" s="123">
        <v>19.0</v>
      </c>
      <c r="E194" s="123">
        <v>3.0</v>
      </c>
      <c r="F194" s="113">
        <v>0.158</v>
      </c>
      <c r="G194" s="121">
        <v>12.12</v>
      </c>
      <c r="H194" s="8">
        <v>0.0</v>
      </c>
      <c r="I194" s="8" t="s">
        <v>40</v>
      </c>
      <c r="J194" s="113">
        <v>0.0</v>
      </c>
    </row>
    <row r="195">
      <c r="A195" s="8" t="s">
        <v>374</v>
      </c>
      <c r="B195" s="8" t="s">
        <v>351</v>
      </c>
      <c r="C195" s="8" t="s">
        <v>328</v>
      </c>
      <c r="D195" s="123">
        <v>23.0</v>
      </c>
      <c r="E195" s="123">
        <v>3.0</v>
      </c>
      <c r="F195" s="113">
        <v>0.13</v>
      </c>
      <c r="G195" s="121">
        <v>21.03</v>
      </c>
      <c r="H195" s="8">
        <v>0.0</v>
      </c>
      <c r="I195" s="8" t="s">
        <v>40</v>
      </c>
      <c r="J195" s="113">
        <v>0.0</v>
      </c>
    </row>
    <row r="196">
      <c r="A196" s="8" t="s">
        <v>375</v>
      </c>
      <c r="B196" s="8" t="s">
        <v>351</v>
      </c>
      <c r="C196" s="8" t="s">
        <v>328</v>
      </c>
      <c r="D196" s="123">
        <v>119.0</v>
      </c>
      <c r="E196" s="123">
        <v>3.0</v>
      </c>
      <c r="F196" s="113">
        <v>0.025</v>
      </c>
      <c r="G196" s="121">
        <v>3.28</v>
      </c>
      <c r="H196" s="8">
        <v>0.0</v>
      </c>
      <c r="I196" s="8" t="s">
        <v>40</v>
      </c>
      <c r="J196" s="113">
        <v>0.0</v>
      </c>
    </row>
    <row r="197">
      <c r="A197" s="8" t="s">
        <v>376</v>
      </c>
      <c r="B197" s="8" t="s">
        <v>351</v>
      </c>
      <c r="C197" s="8" t="s">
        <v>330</v>
      </c>
      <c r="D197" s="123">
        <v>5.0</v>
      </c>
      <c r="E197" s="123">
        <v>2.0</v>
      </c>
      <c r="F197" s="113">
        <v>0.4</v>
      </c>
      <c r="G197" s="121">
        <v>8.73</v>
      </c>
      <c r="H197" s="8">
        <v>0.0</v>
      </c>
      <c r="I197" s="8" t="s">
        <v>40</v>
      </c>
      <c r="J197" s="113">
        <v>0.0</v>
      </c>
    </row>
    <row r="198">
      <c r="A198" s="8" t="s">
        <v>377</v>
      </c>
      <c r="B198" s="8" t="s">
        <v>351</v>
      </c>
      <c r="C198" s="8" t="s">
        <v>330</v>
      </c>
      <c r="D198" s="123">
        <v>1.0</v>
      </c>
      <c r="E198" s="123">
        <v>2.0</v>
      </c>
      <c r="F198" s="113">
        <v>2.0</v>
      </c>
      <c r="G198" s="121">
        <v>2.52</v>
      </c>
      <c r="H198" s="8">
        <v>0.0</v>
      </c>
      <c r="I198" s="8" t="s">
        <v>40</v>
      </c>
      <c r="J198" s="113">
        <v>0.0</v>
      </c>
    </row>
    <row r="199">
      <c r="A199" s="8" t="s">
        <v>378</v>
      </c>
      <c r="B199" s="8" t="s">
        <v>351</v>
      </c>
      <c r="C199" s="8" t="s">
        <v>330</v>
      </c>
      <c r="D199" s="123">
        <v>20.0</v>
      </c>
      <c r="E199" s="123">
        <v>2.0</v>
      </c>
      <c r="F199" s="113">
        <v>0.1</v>
      </c>
      <c r="G199" s="121">
        <v>3.68</v>
      </c>
      <c r="H199" s="8">
        <v>0.0</v>
      </c>
      <c r="I199" s="8" t="s">
        <v>40</v>
      </c>
      <c r="J199" s="113">
        <v>0.0</v>
      </c>
    </row>
    <row r="200">
      <c r="A200" s="8" t="s">
        <v>379</v>
      </c>
      <c r="B200" s="8" t="s">
        <v>351</v>
      </c>
      <c r="C200" s="8" t="s">
        <v>330</v>
      </c>
      <c r="D200" s="123">
        <v>19.0</v>
      </c>
      <c r="E200" s="123">
        <v>2.0</v>
      </c>
      <c r="F200" s="113">
        <v>0.105</v>
      </c>
      <c r="G200" s="121">
        <v>31.45</v>
      </c>
      <c r="H200" s="8">
        <v>0.0</v>
      </c>
      <c r="I200" s="8" t="s">
        <v>40</v>
      </c>
      <c r="J200" s="113">
        <v>0.0</v>
      </c>
    </row>
    <row r="201">
      <c r="A201" s="8" t="s">
        <v>380</v>
      </c>
      <c r="B201" s="8" t="s">
        <v>351</v>
      </c>
      <c r="C201" s="8" t="s">
        <v>330</v>
      </c>
      <c r="D201" s="123">
        <v>13.0</v>
      </c>
      <c r="E201" s="123">
        <v>2.0</v>
      </c>
      <c r="F201" s="113">
        <v>0.154</v>
      </c>
      <c r="G201" s="121">
        <v>28.4</v>
      </c>
      <c r="H201" s="124">
        <v>1.0</v>
      </c>
      <c r="I201" s="16">
        <v>28.0</v>
      </c>
      <c r="J201" s="113">
        <v>0.5</v>
      </c>
    </row>
    <row r="202">
      <c r="A202" s="8" t="s">
        <v>366</v>
      </c>
      <c r="B202" s="8" t="s">
        <v>351</v>
      </c>
      <c r="C202" s="8" t="s">
        <v>330</v>
      </c>
      <c r="D202" s="123">
        <v>53.0</v>
      </c>
      <c r="E202" s="123">
        <v>2.0</v>
      </c>
      <c r="F202" s="113">
        <v>0.038</v>
      </c>
      <c r="G202" s="121">
        <v>8.09</v>
      </c>
      <c r="H202" s="8">
        <v>0.0</v>
      </c>
      <c r="I202" s="8" t="s">
        <v>40</v>
      </c>
      <c r="J202" s="113">
        <v>0.0</v>
      </c>
    </row>
    <row r="203">
      <c r="A203" s="8" t="s">
        <v>381</v>
      </c>
      <c r="B203" s="8" t="s">
        <v>351</v>
      </c>
      <c r="C203" s="8" t="s">
        <v>330</v>
      </c>
      <c r="D203" s="123">
        <v>5.0</v>
      </c>
      <c r="E203" s="123">
        <v>2.0</v>
      </c>
      <c r="F203" s="113">
        <v>0.4</v>
      </c>
      <c r="G203" s="121">
        <v>6.1</v>
      </c>
      <c r="H203" s="8">
        <v>0.0</v>
      </c>
      <c r="I203" s="8" t="s">
        <v>40</v>
      </c>
      <c r="J203" s="113">
        <v>0.0</v>
      </c>
    </row>
    <row r="204">
      <c r="A204" s="8" t="s">
        <v>382</v>
      </c>
      <c r="B204" s="8" t="s">
        <v>351</v>
      </c>
      <c r="C204" s="8" t="s">
        <v>330</v>
      </c>
      <c r="D204" s="123">
        <v>5.0</v>
      </c>
      <c r="E204" s="123">
        <v>2.0</v>
      </c>
      <c r="F204" s="113">
        <v>0.4</v>
      </c>
      <c r="G204" s="121">
        <v>12.54</v>
      </c>
      <c r="H204" s="8">
        <v>0.0</v>
      </c>
      <c r="I204" s="8" t="s">
        <v>40</v>
      </c>
      <c r="J204" s="113">
        <v>0.0</v>
      </c>
    </row>
    <row r="205">
      <c r="A205" s="8" t="s">
        <v>383</v>
      </c>
      <c r="B205" s="8" t="s">
        <v>353</v>
      </c>
      <c r="C205" s="8" t="s">
        <v>330</v>
      </c>
      <c r="D205" s="123">
        <v>48.0</v>
      </c>
      <c r="E205" s="123">
        <v>2.0</v>
      </c>
      <c r="F205" s="113">
        <v>0.042</v>
      </c>
      <c r="G205" s="121">
        <v>15.03</v>
      </c>
      <c r="H205" s="8">
        <v>0.0</v>
      </c>
      <c r="I205" s="8" t="s">
        <v>40</v>
      </c>
      <c r="J205" s="113">
        <v>0.0</v>
      </c>
    </row>
    <row r="206">
      <c r="A206" s="8" t="s">
        <v>365</v>
      </c>
      <c r="B206" s="8" t="s">
        <v>353</v>
      </c>
      <c r="C206" s="8" t="s">
        <v>330</v>
      </c>
      <c r="D206" s="123">
        <v>10.0</v>
      </c>
      <c r="E206" s="123">
        <v>2.0</v>
      </c>
      <c r="F206" s="113">
        <v>0.2</v>
      </c>
      <c r="G206" s="121">
        <v>25.45</v>
      </c>
      <c r="H206" s="8">
        <v>0.0</v>
      </c>
      <c r="I206" s="8" t="s">
        <v>40</v>
      </c>
      <c r="J206" s="113">
        <v>0.0</v>
      </c>
    </row>
    <row r="207">
      <c r="A207" s="8" t="s">
        <v>373</v>
      </c>
      <c r="B207" s="8" t="s">
        <v>355</v>
      </c>
      <c r="C207" s="8" t="s">
        <v>328</v>
      </c>
      <c r="D207" s="123">
        <v>7.0</v>
      </c>
      <c r="E207" s="123">
        <v>2.0</v>
      </c>
      <c r="F207" s="113">
        <v>0.286</v>
      </c>
      <c r="G207" s="121">
        <v>14.24</v>
      </c>
      <c r="H207" s="124">
        <v>1.0</v>
      </c>
      <c r="I207" s="16">
        <v>14.0</v>
      </c>
      <c r="J207" s="113">
        <v>0.5</v>
      </c>
    </row>
    <row r="208">
      <c r="A208" s="8" t="s">
        <v>384</v>
      </c>
      <c r="B208" s="8" t="s">
        <v>355</v>
      </c>
      <c r="C208" s="8" t="s">
        <v>328</v>
      </c>
      <c r="D208" s="123">
        <v>1.0</v>
      </c>
      <c r="E208" s="123">
        <v>2.0</v>
      </c>
      <c r="F208" s="113">
        <v>2.0</v>
      </c>
      <c r="G208" s="121">
        <v>18.86</v>
      </c>
      <c r="H208" s="8">
        <v>0.0</v>
      </c>
      <c r="I208" s="8" t="s">
        <v>40</v>
      </c>
      <c r="J208" s="113">
        <v>0.0</v>
      </c>
    </row>
    <row r="209">
      <c r="A209" s="8" t="s">
        <v>385</v>
      </c>
      <c r="B209" s="8" t="s">
        <v>351</v>
      </c>
      <c r="C209" s="8" t="s">
        <v>328</v>
      </c>
      <c r="D209" s="123">
        <v>3.0</v>
      </c>
      <c r="E209" s="123">
        <v>2.0</v>
      </c>
      <c r="F209" s="113">
        <v>0.667</v>
      </c>
      <c r="G209" s="121">
        <v>3.61</v>
      </c>
      <c r="H209" s="8">
        <v>0.0</v>
      </c>
      <c r="I209" s="8" t="s">
        <v>40</v>
      </c>
      <c r="J209" s="113">
        <v>0.0</v>
      </c>
    </row>
    <row r="210">
      <c r="A210" s="8" t="s">
        <v>386</v>
      </c>
      <c r="B210" s="8" t="s">
        <v>351</v>
      </c>
      <c r="C210" s="8" t="s">
        <v>328</v>
      </c>
      <c r="D210" s="123">
        <v>3.0</v>
      </c>
      <c r="E210" s="123">
        <v>2.0</v>
      </c>
      <c r="F210" s="113">
        <v>0.667</v>
      </c>
      <c r="G210" s="121">
        <v>10.46</v>
      </c>
      <c r="H210" s="8">
        <v>0.0</v>
      </c>
      <c r="I210" s="8" t="s">
        <v>40</v>
      </c>
      <c r="J210" s="113">
        <v>0.0</v>
      </c>
    </row>
    <row r="211">
      <c r="A211" s="8" t="s">
        <v>387</v>
      </c>
      <c r="B211" s="8" t="s">
        <v>351</v>
      </c>
      <c r="C211" s="8" t="s">
        <v>328</v>
      </c>
      <c r="D211" s="123">
        <v>3.0</v>
      </c>
      <c r="E211" s="123">
        <v>2.0</v>
      </c>
      <c r="F211" s="113">
        <v>0.667</v>
      </c>
      <c r="G211" s="121">
        <v>13.52</v>
      </c>
      <c r="H211" s="8">
        <v>0.0</v>
      </c>
      <c r="I211" s="8" t="s">
        <v>40</v>
      </c>
      <c r="J211" s="113">
        <v>0.0</v>
      </c>
    </row>
    <row r="212">
      <c r="A212" s="8" t="s">
        <v>388</v>
      </c>
      <c r="B212" s="8" t="s">
        <v>351</v>
      </c>
      <c r="C212" s="8" t="s">
        <v>328</v>
      </c>
      <c r="D212" s="123">
        <v>12.0</v>
      </c>
      <c r="E212" s="123">
        <v>2.0</v>
      </c>
      <c r="F212" s="113">
        <v>0.167</v>
      </c>
      <c r="G212" s="121">
        <v>17.07</v>
      </c>
      <c r="H212" s="8">
        <v>0.0</v>
      </c>
      <c r="I212" s="8" t="s">
        <v>40</v>
      </c>
      <c r="J212" s="113">
        <v>0.0</v>
      </c>
    </row>
    <row r="213">
      <c r="A213" s="8" t="s">
        <v>389</v>
      </c>
      <c r="B213" s="8" t="s">
        <v>351</v>
      </c>
      <c r="C213" s="8" t="s">
        <v>328</v>
      </c>
      <c r="D213" s="123">
        <v>5.0</v>
      </c>
      <c r="E213" s="123">
        <v>2.0</v>
      </c>
      <c r="F213" s="113">
        <v>0.4</v>
      </c>
      <c r="G213" s="121">
        <v>15.0</v>
      </c>
      <c r="H213" s="124">
        <v>1.0</v>
      </c>
      <c r="I213" s="16">
        <v>15.0</v>
      </c>
      <c r="J213" s="113">
        <v>0.5</v>
      </c>
    </row>
    <row r="214">
      <c r="A214" s="8" t="s">
        <v>390</v>
      </c>
      <c r="B214" s="8" t="s">
        <v>351</v>
      </c>
      <c r="C214" s="8" t="s">
        <v>328</v>
      </c>
      <c r="D214" s="123">
        <v>9.0</v>
      </c>
      <c r="E214" s="123">
        <v>2.0</v>
      </c>
      <c r="F214" s="113">
        <v>0.222</v>
      </c>
      <c r="G214" s="121">
        <v>8.34</v>
      </c>
      <c r="H214" s="8">
        <v>0.0</v>
      </c>
      <c r="I214" s="8" t="s">
        <v>40</v>
      </c>
      <c r="J214" s="113">
        <v>0.0</v>
      </c>
    </row>
    <row r="215">
      <c r="A215" s="8" t="s">
        <v>391</v>
      </c>
      <c r="B215" s="8" t="s">
        <v>351</v>
      </c>
      <c r="C215" s="8" t="s">
        <v>330</v>
      </c>
      <c r="D215" s="123">
        <v>2.0</v>
      </c>
      <c r="E215" s="123">
        <v>1.0</v>
      </c>
      <c r="F215" s="113">
        <v>0.5</v>
      </c>
      <c r="G215" s="121">
        <v>1.45</v>
      </c>
      <c r="H215" s="8">
        <v>0.0</v>
      </c>
      <c r="I215" s="8" t="s">
        <v>40</v>
      </c>
      <c r="J215" s="113">
        <v>0.0</v>
      </c>
    </row>
    <row r="216">
      <c r="A216" s="8" t="s">
        <v>392</v>
      </c>
      <c r="B216" s="8" t="s">
        <v>351</v>
      </c>
      <c r="C216" s="8" t="s">
        <v>330</v>
      </c>
      <c r="D216" s="123">
        <v>1.0</v>
      </c>
      <c r="E216" s="123">
        <v>1.0</v>
      </c>
      <c r="F216" s="113">
        <v>1.0</v>
      </c>
      <c r="G216" s="121">
        <v>10.52</v>
      </c>
      <c r="H216" s="8">
        <v>0.0</v>
      </c>
      <c r="I216" s="8" t="s">
        <v>40</v>
      </c>
      <c r="J216" s="113">
        <v>0.0</v>
      </c>
    </row>
    <row r="217">
      <c r="A217" s="8" t="s">
        <v>393</v>
      </c>
      <c r="B217" s="8" t="s">
        <v>351</v>
      </c>
      <c r="C217" s="8" t="s">
        <v>330</v>
      </c>
      <c r="D217" s="123">
        <v>4.0</v>
      </c>
      <c r="E217" s="123">
        <v>1.0</v>
      </c>
      <c r="F217" s="113">
        <v>0.25</v>
      </c>
      <c r="G217" s="121">
        <v>10.67</v>
      </c>
      <c r="H217" s="8">
        <v>0.0</v>
      </c>
      <c r="I217" s="8" t="s">
        <v>40</v>
      </c>
      <c r="J217" s="113">
        <v>0.0</v>
      </c>
    </row>
    <row r="218">
      <c r="A218" s="8" t="s">
        <v>394</v>
      </c>
      <c r="B218" s="8" t="s">
        <v>351</v>
      </c>
      <c r="C218" s="8" t="s">
        <v>330</v>
      </c>
      <c r="D218" s="123">
        <v>3.0</v>
      </c>
      <c r="E218" s="123">
        <v>1.0</v>
      </c>
      <c r="F218" s="113">
        <v>0.333</v>
      </c>
      <c r="G218" s="121">
        <v>4.73</v>
      </c>
      <c r="H218" s="124">
        <v>1.0</v>
      </c>
      <c r="I218" s="16">
        <v>5.0</v>
      </c>
      <c r="J218" s="113">
        <v>1.0</v>
      </c>
    </row>
    <row r="219">
      <c r="A219" s="8" t="s">
        <v>395</v>
      </c>
      <c r="B219" s="8" t="s">
        <v>351</v>
      </c>
      <c r="C219" s="8" t="s">
        <v>330</v>
      </c>
      <c r="D219" s="123">
        <v>3.0</v>
      </c>
      <c r="E219" s="123">
        <v>1.0</v>
      </c>
      <c r="F219" s="113">
        <v>0.333</v>
      </c>
      <c r="G219" s="121">
        <v>6.27</v>
      </c>
      <c r="H219" s="8">
        <v>0.0</v>
      </c>
      <c r="I219" s="8" t="s">
        <v>40</v>
      </c>
      <c r="J219" s="113">
        <v>0.0</v>
      </c>
    </row>
    <row r="220">
      <c r="A220" s="8" t="s">
        <v>396</v>
      </c>
      <c r="B220" s="8" t="s">
        <v>351</v>
      </c>
      <c r="C220" s="8" t="s">
        <v>330</v>
      </c>
      <c r="D220" s="123">
        <v>2.0</v>
      </c>
      <c r="E220" s="123">
        <v>1.0</v>
      </c>
      <c r="F220" s="113">
        <v>0.5</v>
      </c>
      <c r="G220" s="121">
        <v>1.48</v>
      </c>
      <c r="H220" s="8">
        <v>0.0</v>
      </c>
      <c r="I220" s="8" t="s">
        <v>40</v>
      </c>
      <c r="J220" s="113">
        <v>0.0</v>
      </c>
    </row>
    <row r="221">
      <c r="A221" s="8" t="s">
        <v>397</v>
      </c>
      <c r="B221" s="8" t="s">
        <v>351</v>
      </c>
      <c r="C221" s="8" t="s">
        <v>330</v>
      </c>
      <c r="D221" s="123">
        <v>1.0</v>
      </c>
      <c r="E221" s="123">
        <v>1.0</v>
      </c>
      <c r="F221" s="113">
        <v>1.0</v>
      </c>
      <c r="G221" s="121">
        <v>1.74</v>
      </c>
      <c r="H221" s="8">
        <v>0.0</v>
      </c>
      <c r="I221" s="8" t="s">
        <v>40</v>
      </c>
      <c r="J221" s="113">
        <v>0.0</v>
      </c>
    </row>
    <row r="222">
      <c r="A222" s="8" t="s">
        <v>398</v>
      </c>
      <c r="B222" s="8" t="s">
        <v>351</v>
      </c>
      <c r="C222" s="8" t="s">
        <v>330</v>
      </c>
      <c r="D222" s="123">
        <v>4.0</v>
      </c>
      <c r="E222" s="123">
        <v>1.0</v>
      </c>
      <c r="F222" s="113">
        <v>0.25</v>
      </c>
      <c r="G222" s="121">
        <v>7.92</v>
      </c>
      <c r="H222" s="8">
        <v>0.0</v>
      </c>
      <c r="I222" s="8" t="s">
        <v>40</v>
      </c>
      <c r="J222" s="113">
        <v>0.0</v>
      </c>
    </row>
    <row r="223">
      <c r="A223" s="8" t="s">
        <v>399</v>
      </c>
      <c r="B223" s="8" t="s">
        <v>351</v>
      </c>
      <c r="C223" s="8" t="s">
        <v>330</v>
      </c>
      <c r="D223" s="123">
        <v>6.0</v>
      </c>
      <c r="E223" s="123">
        <v>1.0</v>
      </c>
      <c r="F223" s="113">
        <v>0.167</v>
      </c>
      <c r="G223" s="121">
        <v>3.22</v>
      </c>
      <c r="H223" s="8">
        <v>0.0</v>
      </c>
      <c r="I223" s="8" t="s">
        <v>40</v>
      </c>
      <c r="J223" s="113">
        <v>0.0</v>
      </c>
    </row>
    <row r="224">
      <c r="A224" s="8" t="s">
        <v>400</v>
      </c>
      <c r="B224" s="8" t="s">
        <v>351</v>
      </c>
      <c r="C224" s="8" t="s">
        <v>330</v>
      </c>
      <c r="D224" s="123">
        <v>4.0</v>
      </c>
      <c r="E224" s="123">
        <v>1.0</v>
      </c>
      <c r="F224" s="113">
        <v>0.25</v>
      </c>
      <c r="G224" s="121">
        <v>36.35</v>
      </c>
      <c r="H224" s="8">
        <v>0.0</v>
      </c>
      <c r="I224" s="8" t="s">
        <v>40</v>
      </c>
      <c r="J224" s="113">
        <v>0.0</v>
      </c>
    </row>
    <row r="225">
      <c r="A225" s="8" t="s">
        <v>401</v>
      </c>
      <c r="B225" s="8" t="s">
        <v>351</v>
      </c>
      <c r="C225" s="8" t="s">
        <v>330</v>
      </c>
      <c r="D225" s="123">
        <v>106.0</v>
      </c>
      <c r="E225" s="123">
        <v>1.0</v>
      </c>
      <c r="F225" s="113">
        <v>0.009</v>
      </c>
      <c r="G225" s="121">
        <v>3.75</v>
      </c>
      <c r="H225" s="8">
        <v>0.0</v>
      </c>
      <c r="I225" s="8" t="s">
        <v>40</v>
      </c>
      <c r="J225" s="113">
        <v>0.0</v>
      </c>
    </row>
    <row r="226">
      <c r="A226" s="8" t="s">
        <v>402</v>
      </c>
      <c r="B226" s="8" t="s">
        <v>351</v>
      </c>
      <c r="C226" s="8" t="s">
        <v>330</v>
      </c>
      <c r="D226" s="123">
        <v>2.0</v>
      </c>
      <c r="E226" s="123">
        <v>1.0</v>
      </c>
      <c r="F226" s="113">
        <v>0.5</v>
      </c>
      <c r="G226" s="121">
        <v>7.98</v>
      </c>
      <c r="H226" s="8">
        <v>0.0</v>
      </c>
      <c r="I226" s="8" t="s">
        <v>40</v>
      </c>
      <c r="J226" s="113">
        <v>0.0</v>
      </c>
    </row>
    <row r="227">
      <c r="A227" s="8" t="s">
        <v>403</v>
      </c>
      <c r="B227" s="8" t="s">
        <v>351</v>
      </c>
      <c r="C227" s="8" t="s">
        <v>330</v>
      </c>
      <c r="D227" s="123">
        <v>62.0</v>
      </c>
      <c r="E227" s="123">
        <v>1.0</v>
      </c>
      <c r="F227" s="113">
        <v>0.016</v>
      </c>
      <c r="G227" s="121">
        <v>0.3</v>
      </c>
      <c r="H227" s="8">
        <v>0.0</v>
      </c>
      <c r="I227" s="8" t="s">
        <v>40</v>
      </c>
      <c r="J227" s="113">
        <v>0.0</v>
      </c>
    </row>
    <row r="228">
      <c r="A228" s="8" t="s">
        <v>404</v>
      </c>
      <c r="B228" s="8" t="s">
        <v>351</v>
      </c>
      <c r="C228" s="8" t="s">
        <v>330</v>
      </c>
      <c r="D228" s="123">
        <v>4.0</v>
      </c>
      <c r="E228" s="123">
        <v>1.0</v>
      </c>
      <c r="F228" s="113">
        <v>0.25</v>
      </c>
      <c r="G228" s="121">
        <v>3.38</v>
      </c>
      <c r="H228" s="8">
        <v>0.0</v>
      </c>
      <c r="I228" s="8" t="s">
        <v>40</v>
      </c>
      <c r="J228" s="113">
        <v>0.0</v>
      </c>
    </row>
    <row r="229">
      <c r="A229" s="8" t="s">
        <v>405</v>
      </c>
      <c r="B229" s="8" t="s">
        <v>351</v>
      </c>
      <c r="C229" s="8" t="s">
        <v>330</v>
      </c>
      <c r="D229" s="123">
        <v>5.0</v>
      </c>
      <c r="E229" s="123">
        <v>1.0</v>
      </c>
      <c r="F229" s="113">
        <v>0.2</v>
      </c>
      <c r="G229" s="121">
        <v>9.95</v>
      </c>
      <c r="H229" s="8">
        <v>0.0</v>
      </c>
      <c r="I229" s="8" t="s">
        <v>40</v>
      </c>
      <c r="J229" s="113">
        <v>0.0</v>
      </c>
    </row>
    <row r="230">
      <c r="A230" s="8" t="s">
        <v>406</v>
      </c>
      <c r="B230" s="8" t="s">
        <v>351</v>
      </c>
      <c r="C230" s="8" t="s">
        <v>330</v>
      </c>
      <c r="D230" s="123">
        <v>5.0</v>
      </c>
      <c r="E230" s="123">
        <v>1.0</v>
      </c>
      <c r="F230" s="113">
        <v>0.2</v>
      </c>
      <c r="G230" s="121">
        <v>0.6</v>
      </c>
      <c r="H230" s="8">
        <v>0.0</v>
      </c>
      <c r="I230" s="8" t="s">
        <v>40</v>
      </c>
      <c r="J230" s="113">
        <v>0.0</v>
      </c>
    </row>
    <row r="231">
      <c r="A231" s="8" t="s">
        <v>407</v>
      </c>
      <c r="B231" s="8" t="s">
        <v>351</v>
      </c>
      <c r="C231" s="8" t="s">
        <v>330</v>
      </c>
      <c r="D231" s="123">
        <v>1.0</v>
      </c>
      <c r="E231" s="123">
        <v>1.0</v>
      </c>
      <c r="F231" s="113">
        <v>1.0</v>
      </c>
      <c r="G231" s="121">
        <v>3.67</v>
      </c>
      <c r="H231" s="8">
        <v>0.0</v>
      </c>
      <c r="I231" s="8" t="s">
        <v>40</v>
      </c>
      <c r="J231" s="113">
        <v>0.0</v>
      </c>
    </row>
    <row r="232">
      <c r="A232" s="8" t="s">
        <v>408</v>
      </c>
      <c r="B232" s="8" t="s">
        <v>351</v>
      </c>
      <c r="C232" s="8" t="s">
        <v>330</v>
      </c>
      <c r="D232" s="123">
        <v>4.0</v>
      </c>
      <c r="E232" s="123">
        <v>1.0</v>
      </c>
      <c r="F232" s="113">
        <v>0.25</v>
      </c>
      <c r="G232" s="121">
        <v>16.92</v>
      </c>
      <c r="H232" s="124">
        <v>1.0</v>
      </c>
      <c r="I232" s="16">
        <v>17.0</v>
      </c>
      <c r="J232" s="113">
        <v>1.0</v>
      </c>
    </row>
    <row r="233">
      <c r="A233" s="8" t="s">
        <v>409</v>
      </c>
      <c r="B233" s="8" t="s">
        <v>351</v>
      </c>
      <c r="C233" s="8" t="s">
        <v>330</v>
      </c>
      <c r="D233" s="123">
        <v>2.0</v>
      </c>
      <c r="E233" s="123">
        <v>1.0</v>
      </c>
      <c r="F233" s="113">
        <v>0.5</v>
      </c>
      <c r="G233" s="121">
        <v>6.76</v>
      </c>
      <c r="H233" s="8">
        <v>0.0</v>
      </c>
      <c r="I233" s="8" t="s">
        <v>40</v>
      </c>
      <c r="J233" s="113">
        <v>0.0</v>
      </c>
    </row>
    <row r="234">
      <c r="A234" s="8" t="s">
        <v>410</v>
      </c>
      <c r="B234" s="8" t="s">
        <v>351</v>
      </c>
      <c r="C234" s="8" t="s">
        <v>330</v>
      </c>
      <c r="D234" s="123">
        <v>2.0</v>
      </c>
      <c r="E234" s="123">
        <v>1.0</v>
      </c>
      <c r="F234" s="113">
        <v>0.5</v>
      </c>
      <c r="G234" s="121">
        <v>6.72</v>
      </c>
      <c r="H234" s="8">
        <v>0.0</v>
      </c>
      <c r="I234" s="8" t="s">
        <v>40</v>
      </c>
      <c r="J234" s="113">
        <v>0.0</v>
      </c>
    </row>
    <row r="235">
      <c r="A235" s="8" t="s">
        <v>411</v>
      </c>
      <c r="B235" s="8" t="s">
        <v>351</v>
      </c>
      <c r="C235" s="8" t="s">
        <v>330</v>
      </c>
      <c r="D235" s="123">
        <v>1.0</v>
      </c>
      <c r="E235" s="123">
        <v>1.0</v>
      </c>
      <c r="F235" s="113">
        <v>1.0</v>
      </c>
      <c r="G235" s="121">
        <v>0.44</v>
      </c>
      <c r="H235" s="8">
        <v>0.0</v>
      </c>
      <c r="I235" s="8" t="s">
        <v>40</v>
      </c>
      <c r="J235" s="113">
        <v>0.0</v>
      </c>
    </row>
    <row r="236">
      <c r="A236" s="8" t="s">
        <v>412</v>
      </c>
      <c r="B236" s="8" t="s">
        <v>351</v>
      </c>
      <c r="C236" s="8" t="s">
        <v>330</v>
      </c>
      <c r="D236" s="123">
        <v>3.0</v>
      </c>
      <c r="E236" s="123">
        <v>1.0</v>
      </c>
      <c r="F236" s="113">
        <v>0.333</v>
      </c>
      <c r="G236" s="121">
        <v>6.14</v>
      </c>
      <c r="H236" s="8">
        <v>0.0</v>
      </c>
      <c r="I236" s="8" t="s">
        <v>40</v>
      </c>
      <c r="J236" s="113">
        <v>0.0</v>
      </c>
    </row>
    <row r="237">
      <c r="A237" s="8" t="s">
        <v>413</v>
      </c>
      <c r="B237" s="8" t="s">
        <v>351</v>
      </c>
      <c r="C237" s="8" t="s">
        <v>330</v>
      </c>
      <c r="D237" s="123">
        <v>1.0</v>
      </c>
      <c r="E237" s="123">
        <v>1.0</v>
      </c>
      <c r="F237" s="113">
        <v>1.0</v>
      </c>
      <c r="G237" s="121">
        <v>2.21</v>
      </c>
      <c r="H237" s="8">
        <v>0.0</v>
      </c>
      <c r="I237" s="8" t="s">
        <v>40</v>
      </c>
      <c r="J237" s="113">
        <v>0.0</v>
      </c>
    </row>
    <row r="238">
      <c r="A238" s="8" t="s">
        <v>414</v>
      </c>
      <c r="B238" s="8" t="s">
        <v>351</v>
      </c>
      <c r="C238" s="8" t="s">
        <v>330</v>
      </c>
      <c r="D238" s="123">
        <v>4.0</v>
      </c>
      <c r="E238" s="123">
        <v>1.0</v>
      </c>
      <c r="F238" s="113">
        <v>0.25</v>
      </c>
      <c r="G238" s="121">
        <v>2.79</v>
      </c>
      <c r="H238" s="8">
        <v>0.0</v>
      </c>
      <c r="I238" s="8" t="s">
        <v>40</v>
      </c>
      <c r="J238" s="113">
        <v>0.0</v>
      </c>
    </row>
    <row r="239">
      <c r="A239" s="8" t="s">
        <v>415</v>
      </c>
      <c r="B239" s="8" t="s">
        <v>351</v>
      </c>
      <c r="C239" s="8" t="s">
        <v>330</v>
      </c>
      <c r="D239" s="123">
        <v>7.0</v>
      </c>
      <c r="E239" s="123">
        <v>1.0</v>
      </c>
      <c r="F239" s="113">
        <v>0.143</v>
      </c>
      <c r="G239" s="121">
        <v>5.19</v>
      </c>
      <c r="H239" s="8">
        <v>0.0</v>
      </c>
      <c r="I239" s="8" t="s">
        <v>40</v>
      </c>
      <c r="J239" s="113">
        <v>0.0</v>
      </c>
    </row>
    <row r="240">
      <c r="A240" s="8" t="s">
        <v>416</v>
      </c>
      <c r="B240" s="8" t="s">
        <v>351</v>
      </c>
      <c r="C240" s="8" t="s">
        <v>330</v>
      </c>
      <c r="D240" s="123">
        <v>34.0</v>
      </c>
      <c r="E240" s="123">
        <v>1.0</v>
      </c>
      <c r="F240" s="113">
        <v>0.029</v>
      </c>
      <c r="G240" s="121">
        <v>1.75</v>
      </c>
      <c r="H240" s="8">
        <v>0.0</v>
      </c>
      <c r="I240" s="8" t="s">
        <v>40</v>
      </c>
      <c r="J240" s="113">
        <v>0.0</v>
      </c>
    </row>
    <row r="241">
      <c r="A241" s="8" t="s">
        <v>417</v>
      </c>
      <c r="B241" s="8" t="s">
        <v>351</v>
      </c>
      <c r="C241" s="8" t="s">
        <v>330</v>
      </c>
      <c r="D241" s="123">
        <v>2.0</v>
      </c>
      <c r="E241" s="123">
        <v>1.0</v>
      </c>
      <c r="F241" s="113">
        <v>0.5</v>
      </c>
      <c r="G241" s="121">
        <v>6.65</v>
      </c>
      <c r="H241" s="8">
        <v>0.0</v>
      </c>
      <c r="I241" s="8" t="s">
        <v>40</v>
      </c>
      <c r="J241" s="113">
        <v>0.0</v>
      </c>
    </row>
    <row r="242">
      <c r="A242" s="8" t="s">
        <v>418</v>
      </c>
      <c r="B242" s="8" t="s">
        <v>351</v>
      </c>
      <c r="C242" s="8" t="s">
        <v>330</v>
      </c>
      <c r="D242" s="123">
        <v>3.0</v>
      </c>
      <c r="E242" s="123">
        <v>1.0</v>
      </c>
      <c r="F242" s="113">
        <v>0.333</v>
      </c>
      <c r="G242" s="121">
        <v>8.34</v>
      </c>
      <c r="H242" s="8">
        <v>0.0</v>
      </c>
      <c r="I242" s="8" t="s">
        <v>40</v>
      </c>
      <c r="J242" s="113">
        <v>0.0</v>
      </c>
    </row>
    <row r="243">
      <c r="A243" s="8" t="s">
        <v>419</v>
      </c>
      <c r="B243" s="8" t="s">
        <v>351</v>
      </c>
      <c r="C243" s="8" t="s">
        <v>330</v>
      </c>
      <c r="D243" s="123">
        <v>5.0</v>
      </c>
      <c r="E243" s="123">
        <v>1.0</v>
      </c>
      <c r="F243" s="113">
        <v>0.2</v>
      </c>
      <c r="G243" s="121">
        <v>3.4</v>
      </c>
      <c r="H243" s="8">
        <v>0.0</v>
      </c>
      <c r="I243" s="8" t="s">
        <v>40</v>
      </c>
      <c r="J243" s="113">
        <v>0.0</v>
      </c>
    </row>
    <row r="245">
      <c r="A245" s="74" t="s">
        <v>420</v>
      </c>
      <c r="B245" s="75"/>
      <c r="C245" s="75"/>
      <c r="D245" s="75"/>
      <c r="E245" s="75"/>
      <c r="F245" s="75"/>
      <c r="G245" s="75"/>
      <c r="H245" s="75"/>
      <c r="I245" s="75"/>
      <c r="J245" s="75"/>
    </row>
    <row r="246">
      <c r="A246" s="125" t="s">
        <v>421</v>
      </c>
    </row>
    <row r="247">
      <c r="A247" s="126" t="s">
        <v>244</v>
      </c>
      <c r="B247" s="126" t="s">
        <v>422</v>
      </c>
      <c r="C247" s="126" t="s">
        <v>423</v>
      </c>
      <c r="D247" s="126" t="s">
        <v>348</v>
      </c>
      <c r="E247" s="126" t="s">
        <v>7</v>
      </c>
      <c r="F247" s="126" t="s">
        <v>209</v>
      </c>
      <c r="G247" s="126" t="s">
        <v>8</v>
      </c>
      <c r="H247" s="126" t="s">
        <v>9</v>
      </c>
      <c r="I247" s="126" t="s">
        <v>14</v>
      </c>
      <c r="J247" s="126" t="s">
        <v>424</v>
      </c>
    </row>
    <row r="248">
      <c r="A248" s="127" t="s">
        <v>425</v>
      </c>
      <c r="B248" s="127" t="s">
        <v>363</v>
      </c>
      <c r="C248" s="127" t="s">
        <v>426</v>
      </c>
      <c r="D248" s="127" t="s">
        <v>351</v>
      </c>
      <c r="E248" s="128">
        <v>288.0</v>
      </c>
      <c r="F248" s="129">
        <v>28.0</v>
      </c>
      <c r="G248" s="127">
        <v>6.0</v>
      </c>
      <c r="H248" s="128">
        <v>52.0</v>
      </c>
      <c r="I248" s="129">
        <v>2.0</v>
      </c>
      <c r="J248" s="127" t="s">
        <v>427</v>
      </c>
    </row>
    <row r="249">
      <c r="A249" s="127" t="s">
        <v>425</v>
      </c>
      <c r="B249" s="127" t="s">
        <v>428</v>
      </c>
      <c r="C249" s="127" t="s">
        <v>426</v>
      </c>
      <c r="D249" s="127" t="s">
        <v>353</v>
      </c>
      <c r="E249" s="128">
        <v>170.0</v>
      </c>
      <c r="F249" s="129">
        <v>24.0</v>
      </c>
      <c r="G249" s="127">
        <v>0.0</v>
      </c>
      <c r="H249" s="127" t="s">
        <v>40</v>
      </c>
      <c r="I249" s="129">
        <v>3.0</v>
      </c>
      <c r="J249" s="127" t="s">
        <v>429</v>
      </c>
    </row>
    <row r="250">
      <c r="A250" s="127" t="s">
        <v>425</v>
      </c>
      <c r="B250" s="127" t="s">
        <v>430</v>
      </c>
      <c r="C250" s="127" t="s">
        <v>426</v>
      </c>
      <c r="D250" s="127" t="s">
        <v>351</v>
      </c>
      <c r="E250" s="128">
        <v>129.0</v>
      </c>
      <c r="F250" s="129">
        <v>15.0</v>
      </c>
      <c r="G250" s="127">
        <v>1.0</v>
      </c>
      <c r="H250" s="128">
        <v>129.0</v>
      </c>
      <c r="I250" s="129">
        <v>2.0</v>
      </c>
      <c r="J250" s="127" t="s">
        <v>431</v>
      </c>
    </row>
    <row r="251">
      <c r="A251" s="127" t="s">
        <v>425</v>
      </c>
      <c r="B251" s="127" t="s">
        <v>432</v>
      </c>
      <c r="C251" s="127" t="s">
        <v>426</v>
      </c>
      <c r="D251" s="127" t="s">
        <v>351</v>
      </c>
      <c r="E251" s="128">
        <v>119.0</v>
      </c>
      <c r="F251" s="129">
        <v>14.0</v>
      </c>
      <c r="G251" s="127">
        <v>0.0</v>
      </c>
      <c r="H251" s="127" t="s">
        <v>40</v>
      </c>
      <c r="I251" s="129">
        <v>5.0</v>
      </c>
      <c r="J251" s="127" t="s">
        <v>433</v>
      </c>
    </row>
    <row r="252">
      <c r="A252" s="127" t="s">
        <v>425</v>
      </c>
      <c r="B252" s="127" t="s">
        <v>383</v>
      </c>
      <c r="C252" s="127" t="s">
        <v>426</v>
      </c>
      <c r="D252" s="127" t="s">
        <v>353</v>
      </c>
      <c r="E252" s="128">
        <v>52.0</v>
      </c>
      <c r="F252" s="129">
        <v>11.0</v>
      </c>
      <c r="G252" s="127">
        <v>0.0</v>
      </c>
      <c r="H252" s="127" t="s">
        <v>40</v>
      </c>
      <c r="I252" s="129">
        <v>2.0</v>
      </c>
      <c r="J252" s="127" t="s">
        <v>434</v>
      </c>
    </row>
    <row r="253">
      <c r="A253" s="107" t="s">
        <v>435</v>
      </c>
      <c r="B253" s="107" t="s">
        <v>401</v>
      </c>
      <c r="C253" s="107" t="s">
        <v>426</v>
      </c>
      <c r="D253" s="107" t="s">
        <v>351</v>
      </c>
      <c r="E253" s="130">
        <v>564.0</v>
      </c>
      <c r="F253" s="131">
        <v>70.0</v>
      </c>
      <c r="G253" s="107">
        <v>8.0</v>
      </c>
      <c r="H253" s="130">
        <v>75.0</v>
      </c>
      <c r="I253" s="131">
        <v>3.0</v>
      </c>
      <c r="J253" s="107" t="s">
        <v>436</v>
      </c>
    </row>
    <row r="254">
      <c r="A254" s="107" t="s">
        <v>435</v>
      </c>
      <c r="B254" s="107" t="s">
        <v>437</v>
      </c>
      <c r="C254" s="107" t="s">
        <v>426</v>
      </c>
      <c r="D254" s="107" t="s">
        <v>351</v>
      </c>
      <c r="E254" s="130">
        <v>203.0</v>
      </c>
      <c r="F254" s="131">
        <v>25.0</v>
      </c>
      <c r="G254" s="107">
        <v>6.0</v>
      </c>
      <c r="H254" s="130">
        <v>34.0</v>
      </c>
      <c r="I254" s="131">
        <v>3.0</v>
      </c>
      <c r="J254" s="107" t="s">
        <v>436</v>
      </c>
    </row>
    <row r="255">
      <c r="A255" s="107" t="s">
        <v>435</v>
      </c>
      <c r="B255" s="107" t="s">
        <v>372</v>
      </c>
      <c r="C255" s="107" t="s">
        <v>426</v>
      </c>
      <c r="D255" s="107" t="s">
        <v>351</v>
      </c>
      <c r="E255" s="130">
        <v>129.0</v>
      </c>
      <c r="F255" s="131">
        <v>23.0</v>
      </c>
      <c r="G255" s="107">
        <v>4.0</v>
      </c>
      <c r="H255" s="130">
        <v>32.0</v>
      </c>
      <c r="I255" s="131">
        <v>3.0</v>
      </c>
      <c r="J255" s="107" t="s">
        <v>436</v>
      </c>
    </row>
    <row r="256">
      <c r="A256" s="107" t="s">
        <v>435</v>
      </c>
      <c r="B256" s="107" t="s">
        <v>364</v>
      </c>
      <c r="C256" s="107" t="s">
        <v>426</v>
      </c>
      <c r="D256" s="107" t="s">
        <v>351</v>
      </c>
      <c r="E256" s="130">
        <v>90.0</v>
      </c>
      <c r="F256" s="131">
        <v>11.0</v>
      </c>
      <c r="G256" s="107">
        <v>0.0</v>
      </c>
      <c r="H256" s="107" t="s">
        <v>40</v>
      </c>
      <c r="I256" s="131">
        <v>3.0</v>
      </c>
      <c r="J256" s="107" t="s">
        <v>436</v>
      </c>
    </row>
    <row r="257">
      <c r="A257" s="107" t="s">
        <v>435</v>
      </c>
      <c r="B257" s="107" t="s">
        <v>438</v>
      </c>
      <c r="C257" s="107" t="s">
        <v>426</v>
      </c>
      <c r="D257" s="107" t="s">
        <v>351</v>
      </c>
      <c r="E257" s="130">
        <v>60.0</v>
      </c>
      <c r="F257" s="131">
        <v>7.0</v>
      </c>
      <c r="G257" s="107">
        <v>2.0</v>
      </c>
      <c r="H257" s="130">
        <v>30.0</v>
      </c>
      <c r="I257" s="131">
        <v>3.0</v>
      </c>
      <c r="J257" s="107" t="s">
        <v>436</v>
      </c>
    </row>
    <row r="258">
      <c r="A258" s="107" t="s">
        <v>435</v>
      </c>
      <c r="B258" s="107" t="s">
        <v>439</v>
      </c>
      <c r="C258" s="107" t="s">
        <v>426</v>
      </c>
      <c r="D258" s="107" t="s">
        <v>355</v>
      </c>
      <c r="E258" s="130">
        <v>49.0</v>
      </c>
      <c r="F258" s="131">
        <v>8.0</v>
      </c>
      <c r="G258" s="107">
        <v>3.0</v>
      </c>
      <c r="H258" s="130">
        <v>16.0</v>
      </c>
      <c r="I258" s="131">
        <v>1.0</v>
      </c>
      <c r="J258" s="107" t="s">
        <v>440</v>
      </c>
    </row>
    <row r="259">
      <c r="A259" s="107" t="s">
        <v>435</v>
      </c>
      <c r="B259" s="107" t="s">
        <v>441</v>
      </c>
      <c r="C259" s="107" t="s">
        <v>426</v>
      </c>
      <c r="D259" s="107" t="s">
        <v>353</v>
      </c>
      <c r="E259" s="130">
        <v>45.0</v>
      </c>
      <c r="F259" s="131">
        <v>7.0</v>
      </c>
      <c r="G259" s="107">
        <v>0.0</v>
      </c>
      <c r="H259" s="107" t="s">
        <v>40</v>
      </c>
      <c r="I259" s="131">
        <v>3.0</v>
      </c>
      <c r="J259" s="107" t="s">
        <v>436</v>
      </c>
    </row>
    <row r="260">
      <c r="A260" s="107" t="s">
        <v>435</v>
      </c>
      <c r="B260" s="107" t="s">
        <v>383</v>
      </c>
      <c r="C260" s="107" t="s">
        <v>442</v>
      </c>
      <c r="D260" s="107" t="s">
        <v>353</v>
      </c>
      <c r="E260" s="130">
        <v>41.0</v>
      </c>
      <c r="F260" s="131">
        <v>11.0</v>
      </c>
      <c r="G260" s="107">
        <v>0.0</v>
      </c>
      <c r="H260" s="107" t="s">
        <v>40</v>
      </c>
      <c r="I260" s="131">
        <v>2.0</v>
      </c>
      <c r="J260" s="107" t="s">
        <v>443</v>
      </c>
    </row>
    <row r="261">
      <c r="A261" s="132" t="s">
        <v>444</v>
      </c>
      <c r="B261" s="132" t="s">
        <v>445</v>
      </c>
      <c r="C261" s="132" t="s">
        <v>426</v>
      </c>
      <c r="D261" s="132" t="s">
        <v>351</v>
      </c>
      <c r="E261" s="133">
        <v>23.0</v>
      </c>
      <c r="F261" s="134">
        <v>2.0</v>
      </c>
      <c r="G261" s="132">
        <v>2.0</v>
      </c>
      <c r="H261" s="133">
        <v>12.0</v>
      </c>
      <c r="I261" s="134">
        <v>3.0</v>
      </c>
      <c r="J261" s="132" t="s">
        <v>446</v>
      </c>
    </row>
    <row r="262">
      <c r="A262" s="132" t="s">
        <v>444</v>
      </c>
      <c r="B262" s="132" t="s">
        <v>447</v>
      </c>
      <c r="C262" s="132" t="s">
        <v>448</v>
      </c>
      <c r="D262" s="132" t="s">
        <v>351</v>
      </c>
      <c r="E262" s="133">
        <v>202.0</v>
      </c>
      <c r="F262" s="134">
        <v>19.0</v>
      </c>
      <c r="G262" s="132">
        <v>4.0</v>
      </c>
      <c r="H262" s="133">
        <v>50.0</v>
      </c>
      <c r="I262" s="132" t="s">
        <v>449</v>
      </c>
      <c r="J262" s="132" t="s">
        <v>450</v>
      </c>
    </row>
    <row r="263">
      <c r="A263" s="132" t="s">
        <v>444</v>
      </c>
      <c r="B263" s="132" t="s">
        <v>451</v>
      </c>
      <c r="C263" s="132" t="s">
        <v>448</v>
      </c>
      <c r="D263" s="132" t="s">
        <v>355</v>
      </c>
      <c r="E263" s="133">
        <v>12.0</v>
      </c>
      <c r="F263" s="134">
        <v>3.0</v>
      </c>
      <c r="G263" s="132">
        <v>2.0</v>
      </c>
      <c r="H263" s="133">
        <v>6.0</v>
      </c>
      <c r="I263" s="132" t="s">
        <v>449</v>
      </c>
      <c r="J263" s="132" t="s">
        <v>452</v>
      </c>
    </row>
    <row r="264">
      <c r="A264" s="132" t="s">
        <v>444</v>
      </c>
      <c r="B264" s="132" t="s">
        <v>453</v>
      </c>
      <c r="C264" s="132" t="s">
        <v>448</v>
      </c>
      <c r="D264" s="132" t="s">
        <v>351</v>
      </c>
      <c r="E264" s="133">
        <v>4.0</v>
      </c>
      <c r="F264" s="134">
        <v>1.0</v>
      </c>
      <c r="G264" s="132">
        <v>2.0</v>
      </c>
      <c r="H264" s="133">
        <v>2.0</v>
      </c>
      <c r="I264" s="132" t="s">
        <v>449</v>
      </c>
      <c r="J264" s="132" t="s">
        <v>454</v>
      </c>
    </row>
    <row r="266">
      <c r="A266" s="135" t="s">
        <v>455</v>
      </c>
      <c r="B266" s="136"/>
      <c r="C266" s="136"/>
      <c r="D266" s="136"/>
      <c r="E266" s="136"/>
      <c r="F266" s="136"/>
      <c r="G266" s="136"/>
      <c r="H266" s="136"/>
      <c r="I266" s="136"/>
      <c r="J266" s="136"/>
    </row>
    <row r="267">
      <c r="A267" s="84" t="s">
        <v>456</v>
      </c>
      <c r="B267" s="137"/>
      <c r="C267" s="137"/>
      <c r="D267" s="137"/>
      <c r="E267" s="137"/>
      <c r="F267" s="137"/>
      <c r="G267" s="137"/>
      <c r="H267" s="137"/>
      <c r="I267" s="137"/>
      <c r="J267" s="137"/>
    </row>
    <row r="268">
      <c r="A268" s="138" t="s">
        <v>457</v>
      </c>
      <c r="B268" s="138" t="s">
        <v>361</v>
      </c>
      <c r="C268" s="138" t="s">
        <v>458</v>
      </c>
      <c r="D268" s="138" t="s">
        <v>459</v>
      </c>
      <c r="E268" s="138" t="s">
        <v>460</v>
      </c>
      <c r="F268" s="138" t="s">
        <v>183</v>
      </c>
      <c r="G268" s="138" t="s">
        <v>10</v>
      </c>
      <c r="H268" s="138" t="s">
        <v>8</v>
      </c>
      <c r="I268" s="138" t="s">
        <v>461</v>
      </c>
    </row>
    <row r="269">
      <c r="A269" s="8" t="s">
        <v>462</v>
      </c>
      <c r="B269" s="8" t="s">
        <v>379</v>
      </c>
      <c r="C269" s="123">
        <v>29.0</v>
      </c>
      <c r="D269" s="123">
        <v>5.0</v>
      </c>
      <c r="E269" s="121">
        <v>45.16</v>
      </c>
      <c r="F269" s="121">
        <v>9.03</v>
      </c>
      <c r="G269" s="113">
        <v>0.172</v>
      </c>
      <c r="H269" s="8">
        <v>0.0</v>
      </c>
      <c r="I269" s="8" t="s">
        <v>463</v>
      </c>
    </row>
    <row r="270">
      <c r="A270" s="8" t="s">
        <v>462</v>
      </c>
      <c r="B270" s="8" t="s">
        <v>368</v>
      </c>
      <c r="C270" s="123">
        <v>342.0</v>
      </c>
      <c r="D270" s="123">
        <v>7.0</v>
      </c>
      <c r="E270" s="121">
        <v>43.24</v>
      </c>
      <c r="F270" s="121">
        <v>6.18</v>
      </c>
      <c r="G270" s="113">
        <v>0.02</v>
      </c>
      <c r="H270" s="8">
        <v>0.0</v>
      </c>
      <c r="I270" s="8" t="s">
        <v>463</v>
      </c>
    </row>
    <row r="271">
      <c r="A271" s="8" t="s">
        <v>462</v>
      </c>
      <c r="B271" s="8" t="s">
        <v>400</v>
      </c>
      <c r="C271" s="123">
        <v>17.0</v>
      </c>
      <c r="D271" s="123">
        <v>1.0</v>
      </c>
      <c r="E271" s="121">
        <v>36.35</v>
      </c>
      <c r="F271" s="121">
        <v>36.35</v>
      </c>
      <c r="G271" s="113">
        <v>0.059</v>
      </c>
      <c r="H271" s="8">
        <v>0.0</v>
      </c>
      <c r="I271" s="8" t="s">
        <v>463</v>
      </c>
    </row>
    <row r="272">
      <c r="A272" s="8" t="s">
        <v>464</v>
      </c>
      <c r="B272" s="8" t="s">
        <v>465</v>
      </c>
      <c r="C272" s="123">
        <v>8.0</v>
      </c>
      <c r="D272" s="123">
        <v>1.0</v>
      </c>
      <c r="E272" s="121">
        <v>19.89</v>
      </c>
      <c r="F272" s="121">
        <v>19.89</v>
      </c>
      <c r="G272" s="113">
        <v>0.125</v>
      </c>
      <c r="H272" s="8">
        <v>0.0</v>
      </c>
      <c r="I272" s="8" t="s">
        <v>463</v>
      </c>
    </row>
    <row r="273">
      <c r="A273" s="8" t="s">
        <v>464</v>
      </c>
      <c r="B273" s="8" t="s">
        <v>382</v>
      </c>
      <c r="C273" s="123">
        <v>9.0</v>
      </c>
      <c r="D273" s="123">
        <v>3.0</v>
      </c>
      <c r="E273" s="121">
        <v>19.63</v>
      </c>
      <c r="F273" s="121">
        <v>6.54</v>
      </c>
      <c r="G273" s="113">
        <v>0.333</v>
      </c>
      <c r="H273" s="8">
        <v>0.0</v>
      </c>
      <c r="I273" s="8" t="s">
        <v>463</v>
      </c>
    </row>
    <row r="274">
      <c r="A274" s="8" t="s">
        <v>464</v>
      </c>
      <c r="B274" s="8" t="s">
        <v>466</v>
      </c>
      <c r="C274" s="123">
        <v>12.0</v>
      </c>
      <c r="D274" s="123">
        <v>1.0</v>
      </c>
      <c r="E274" s="121">
        <v>14.3</v>
      </c>
      <c r="F274" s="121">
        <v>14.3</v>
      </c>
      <c r="G274" s="113">
        <v>0.083</v>
      </c>
      <c r="H274" s="8">
        <v>0.0</v>
      </c>
      <c r="I274" s="8" t="s">
        <v>463</v>
      </c>
    </row>
    <row r="275">
      <c r="A275" s="8" t="s">
        <v>464</v>
      </c>
      <c r="B275" s="8" t="s">
        <v>467</v>
      </c>
      <c r="C275" s="123">
        <v>7.0</v>
      </c>
      <c r="D275" s="123">
        <v>2.0</v>
      </c>
      <c r="E275" s="121">
        <v>13.2</v>
      </c>
      <c r="F275" s="121">
        <v>6.6</v>
      </c>
      <c r="G275" s="113">
        <v>0.286</v>
      </c>
      <c r="H275" s="8">
        <v>0.0</v>
      </c>
      <c r="I275" s="8" t="s">
        <v>463</v>
      </c>
    </row>
    <row r="276">
      <c r="A276" s="8" t="s">
        <v>464</v>
      </c>
      <c r="B276" s="8" t="s">
        <v>409</v>
      </c>
      <c r="C276" s="123">
        <v>8.0</v>
      </c>
      <c r="D276" s="123">
        <v>2.0</v>
      </c>
      <c r="E276" s="121">
        <v>10.62</v>
      </c>
      <c r="F276" s="121">
        <v>5.31</v>
      </c>
      <c r="G276" s="113">
        <v>0.25</v>
      </c>
      <c r="H276" s="8">
        <v>0.0</v>
      </c>
      <c r="I276" s="8" t="s">
        <v>463</v>
      </c>
    </row>
    <row r="277">
      <c r="A277" s="8" t="s">
        <v>464</v>
      </c>
      <c r="B277" s="8" t="s">
        <v>376</v>
      </c>
      <c r="C277" s="123">
        <v>8.0</v>
      </c>
      <c r="D277" s="123">
        <v>2.0</v>
      </c>
      <c r="E277" s="121">
        <v>8.73</v>
      </c>
      <c r="F277" s="121">
        <v>4.37</v>
      </c>
      <c r="G277" s="113">
        <v>0.25</v>
      </c>
      <c r="H277" s="8">
        <v>0.0</v>
      </c>
      <c r="I277" s="8" t="s">
        <v>463</v>
      </c>
    </row>
    <row r="278">
      <c r="A278" s="8" t="s">
        <v>464</v>
      </c>
      <c r="B278" s="8" t="s">
        <v>468</v>
      </c>
      <c r="C278" s="123">
        <v>138.0</v>
      </c>
      <c r="D278" s="123">
        <v>3.0</v>
      </c>
      <c r="E278" s="121">
        <v>8.66</v>
      </c>
      <c r="F278" s="121">
        <v>2.89</v>
      </c>
      <c r="G278" s="113">
        <v>0.022</v>
      </c>
      <c r="H278" s="8">
        <v>0.0</v>
      </c>
      <c r="I278" s="8" t="s">
        <v>463</v>
      </c>
    </row>
    <row r="279">
      <c r="A279" s="8" t="s">
        <v>464</v>
      </c>
      <c r="B279" s="8" t="s">
        <v>469</v>
      </c>
      <c r="C279" s="123">
        <v>5.0</v>
      </c>
      <c r="D279" s="123">
        <v>2.0</v>
      </c>
      <c r="E279" s="121">
        <v>6.9</v>
      </c>
      <c r="F279" s="121">
        <v>3.45</v>
      </c>
      <c r="G279" s="113">
        <v>0.4</v>
      </c>
      <c r="H279" s="8">
        <v>0.0</v>
      </c>
      <c r="I279" s="8" t="s">
        <v>463</v>
      </c>
    </row>
    <row r="280">
      <c r="A280" s="8" t="s">
        <v>464</v>
      </c>
      <c r="B280" s="8" t="s">
        <v>416</v>
      </c>
      <c r="C280" s="123">
        <v>66.0</v>
      </c>
      <c r="D280" s="123">
        <v>4.0</v>
      </c>
      <c r="E280" s="121">
        <v>6.59</v>
      </c>
      <c r="F280" s="121">
        <v>1.65</v>
      </c>
      <c r="G280" s="113">
        <v>0.061</v>
      </c>
      <c r="H280" s="8">
        <v>0.0</v>
      </c>
      <c r="I280" s="8" t="s">
        <v>463</v>
      </c>
    </row>
    <row r="281">
      <c r="A281" s="8" t="s">
        <v>464</v>
      </c>
      <c r="B281" s="8" t="s">
        <v>381</v>
      </c>
      <c r="C281" s="123">
        <v>9.0</v>
      </c>
      <c r="D281" s="123">
        <v>2.0</v>
      </c>
      <c r="E281" s="121">
        <v>6.1</v>
      </c>
      <c r="F281" s="121">
        <v>3.05</v>
      </c>
      <c r="G281" s="113">
        <v>0.222</v>
      </c>
      <c r="H281" s="8">
        <v>0.0</v>
      </c>
      <c r="I281" s="8" t="s">
        <v>463</v>
      </c>
    </row>
    <row r="282">
      <c r="A282" s="8" t="s">
        <v>464</v>
      </c>
      <c r="B282" s="8" t="s">
        <v>378</v>
      </c>
      <c r="C282" s="123">
        <v>32.0</v>
      </c>
      <c r="D282" s="123">
        <v>3.0</v>
      </c>
      <c r="E282" s="121">
        <v>5.66</v>
      </c>
      <c r="F282" s="121">
        <v>1.89</v>
      </c>
      <c r="G282" s="113">
        <v>0.094</v>
      </c>
      <c r="H282" s="8">
        <v>0.0</v>
      </c>
      <c r="I282" s="8" t="s">
        <v>463</v>
      </c>
    </row>
    <row r="283">
      <c r="A283" s="8" t="s">
        <v>464</v>
      </c>
      <c r="B283" s="8" t="s">
        <v>470</v>
      </c>
      <c r="C283" s="123">
        <v>218.0</v>
      </c>
      <c r="D283" s="123">
        <v>2.0</v>
      </c>
      <c r="E283" s="121">
        <v>4.67</v>
      </c>
      <c r="F283" s="121">
        <v>2.33</v>
      </c>
      <c r="G283" s="113">
        <v>0.009</v>
      </c>
      <c r="H283" s="8">
        <v>0.0</v>
      </c>
      <c r="I283" s="8" t="s">
        <v>463</v>
      </c>
    </row>
    <row r="285">
      <c r="A285" s="84" t="s">
        <v>471</v>
      </c>
      <c r="B285" s="137"/>
      <c r="C285" s="137"/>
      <c r="D285" s="137"/>
      <c r="E285" s="137"/>
      <c r="F285" s="137"/>
      <c r="G285" s="137"/>
      <c r="H285" s="137"/>
      <c r="I285" s="137"/>
      <c r="J285" s="137"/>
    </row>
    <row r="286">
      <c r="A286" s="138" t="s">
        <v>457</v>
      </c>
      <c r="B286" s="138" t="s">
        <v>361</v>
      </c>
      <c r="C286" s="138" t="s">
        <v>458</v>
      </c>
      <c r="D286" s="138" t="s">
        <v>459</v>
      </c>
      <c r="E286" s="138" t="s">
        <v>460</v>
      </c>
      <c r="F286" s="138" t="s">
        <v>183</v>
      </c>
      <c r="G286" s="138" t="s">
        <v>10</v>
      </c>
      <c r="H286" s="138" t="s">
        <v>8</v>
      </c>
      <c r="I286" s="138" t="s">
        <v>461</v>
      </c>
    </row>
    <row r="287">
      <c r="A287" s="8" t="s">
        <v>462</v>
      </c>
      <c r="B287" s="8" t="s">
        <v>387</v>
      </c>
      <c r="C287" s="123">
        <v>18.0</v>
      </c>
      <c r="D287" s="123">
        <v>8.0</v>
      </c>
      <c r="E287" s="121">
        <v>48.32</v>
      </c>
      <c r="F287" s="121">
        <v>6.04</v>
      </c>
      <c r="G287" s="113">
        <v>0.444</v>
      </c>
      <c r="H287" s="8">
        <v>0.0</v>
      </c>
      <c r="I287" s="8" t="s">
        <v>463</v>
      </c>
    </row>
    <row r="288">
      <c r="A288" s="8" t="s">
        <v>462</v>
      </c>
      <c r="B288" s="8" t="s">
        <v>373</v>
      </c>
      <c r="C288" s="123">
        <v>59.0</v>
      </c>
      <c r="D288" s="123">
        <v>8.0</v>
      </c>
      <c r="E288" s="121">
        <v>40.56</v>
      </c>
      <c r="F288" s="121">
        <v>5.07</v>
      </c>
      <c r="G288" s="113">
        <v>0.136</v>
      </c>
      <c r="H288" s="8">
        <v>0.0</v>
      </c>
      <c r="I288" s="8" t="s">
        <v>463</v>
      </c>
    </row>
    <row r="289">
      <c r="A289" s="8" t="s">
        <v>462</v>
      </c>
      <c r="B289" s="8" t="s">
        <v>374</v>
      </c>
      <c r="C289" s="123">
        <v>73.0</v>
      </c>
      <c r="D289" s="123">
        <v>5.0</v>
      </c>
      <c r="E289" s="121">
        <v>37.74</v>
      </c>
      <c r="F289" s="121">
        <v>7.55</v>
      </c>
      <c r="G289" s="113">
        <v>0.068</v>
      </c>
      <c r="H289" s="8">
        <v>0.0</v>
      </c>
      <c r="I289" s="8" t="s">
        <v>463</v>
      </c>
    </row>
    <row r="290">
      <c r="A290" s="8" t="s">
        <v>462</v>
      </c>
      <c r="B290" s="8" t="s">
        <v>388</v>
      </c>
      <c r="C290" s="123">
        <v>30.0</v>
      </c>
      <c r="D290" s="123">
        <v>3.0</v>
      </c>
      <c r="E290" s="121">
        <v>24.56</v>
      </c>
      <c r="F290" s="121">
        <v>8.19</v>
      </c>
      <c r="G290" s="113">
        <v>0.1</v>
      </c>
      <c r="H290" s="8">
        <v>0.0</v>
      </c>
      <c r="I290" s="8" t="s">
        <v>463</v>
      </c>
    </row>
    <row r="291">
      <c r="A291" s="8" t="s">
        <v>464</v>
      </c>
      <c r="B291" s="8" t="s">
        <v>375</v>
      </c>
      <c r="C291" s="123">
        <v>308.0</v>
      </c>
      <c r="D291" s="123">
        <v>12.0</v>
      </c>
      <c r="E291" s="121">
        <v>13.76</v>
      </c>
      <c r="F291" s="121">
        <v>1.15</v>
      </c>
      <c r="G291" s="113">
        <v>0.039</v>
      </c>
      <c r="H291" s="8">
        <v>0.0</v>
      </c>
      <c r="I291" s="8" t="s">
        <v>463</v>
      </c>
    </row>
    <row r="292">
      <c r="A292" s="8" t="s">
        <v>464</v>
      </c>
      <c r="B292" s="8" t="s">
        <v>472</v>
      </c>
      <c r="C292" s="123">
        <v>13.0</v>
      </c>
      <c r="D292" s="123">
        <v>1.0</v>
      </c>
      <c r="E292" s="121">
        <v>11.19</v>
      </c>
      <c r="F292" s="121">
        <v>11.19</v>
      </c>
      <c r="G292" s="113">
        <v>0.077</v>
      </c>
      <c r="H292" s="8">
        <v>0.0</v>
      </c>
      <c r="I292" s="8" t="s">
        <v>463</v>
      </c>
    </row>
    <row r="293">
      <c r="A293" s="8" t="s">
        <v>464</v>
      </c>
      <c r="B293" s="8" t="s">
        <v>432</v>
      </c>
      <c r="C293" s="123">
        <v>9.0</v>
      </c>
      <c r="D293" s="123">
        <v>1.0</v>
      </c>
      <c r="E293" s="121">
        <v>11.01</v>
      </c>
      <c r="F293" s="121">
        <v>11.01</v>
      </c>
      <c r="G293" s="113">
        <v>0.111</v>
      </c>
      <c r="H293" s="8">
        <v>0.0</v>
      </c>
      <c r="I293" s="8" t="s">
        <v>463</v>
      </c>
    </row>
    <row r="294">
      <c r="A294" s="8" t="s">
        <v>464</v>
      </c>
      <c r="B294" s="8" t="s">
        <v>437</v>
      </c>
      <c r="C294" s="123">
        <v>21.0</v>
      </c>
      <c r="D294" s="123">
        <v>3.0</v>
      </c>
      <c r="E294" s="121">
        <v>10.98</v>
      </c>
      <c r="F294" s="121">
        <v>3.66</v>
      </c>
      <c r="G294" s="113">
        <v>0.143</v>
      </c>
      <c r="H294" s="8">
        <v>0.0</v>
      </c>
      <c r="I294" s="8" t="s">
        <v>463</v>
      </c>
    </row>
    <row r="295">
      <c r="A295" s="8" t="s">
        <v>464</v>
      </c>
      <c r="B295" s="8" t="s">
        <v>473</v>
      </c>
      <c r="C295" s="123">
        <v>14.0</v>
      </c>
      <c r="D295" s="123">
        <v>2.0</v>
      </c>
      <c r="E295" s="121">
        <v>10.73</v>
      </c>
      <c r="F295" s="121">
        <v>5.37</v>
      </c>
      <c r="G295" s="113">
        <v>0.143</v>
      </c>
      <c r="H295" s="8">
        <v>0.0</v>
      </c>
      <c r="I295" s="8" t="s">
        <v>463</v>
      </c>
    </row>
    <row r="296">
      <c r="A296" s="8" t="s">
        <v>464</v>
      </c>
      <c r="B296" s="8" t="s">
        <v>474</v>
      </c>
      <c r="C296" s="123">
        <v>11.0</v>
      </c>
      <c r="D296" s="123">
        <v>1.0</v>
      </c>
      <c r="E296" s="121">
        <v>10.3</v>
      </c>
      <c r="F296" s="121">
        <v>10.3</v>
      </c>
      <c r="G296" s="113">
        <v>0.091</v>
      </c>
      <c r="H296" s="8">
        <v>0.0</v>
      </c>
      <c r="I296" s="8" t="s">
        <v>463</v>
      </c>
    </row>
    <row r="297">
      <c r="A297" s="8" t="s">
        <v>464</v>
      </c>
      <c r="B297" s="8" t="s">
        <v>475</v>
      </c>
      <c r="C297" s="123">
        <v>15.0</v>
      </c>
      <c r="D297" s="123">
        <v>2.0</v>
      </c>
      <c r="E297" s="121">
        <v>8.51</v>
      </c>
      <c r="F297" s="121">
        <v>4.25</v>
      </c>
      <c r="G297" s="113">
        <v>0.133</v>
      </c>
      <c r="H297" s="8">
        <v>0.0</v>
      </c>
      <c r="I297" s="8" t="s">
        <v>463</v>
      </c>
    </row>
    <row r="298">
      <c r="A298" s="8" t="s">
        <v>464</v>
      </c>
      <c r="B298" s="8" t="s">
        <v>390</v>
      </c>
      <c r="C298" s="123">
        <v>11.0</v>
      </c>
      <c r="D298" s="123">
        <v>2.0</v>
      </c>
      <c r="E298" s="121">
        <v>8.34</v>
      </c>
      <c r="F298" s="121">
        <v>4.17</v>
      </c>
      <c r="G298" s="113">
        <v>0.182</v>
      </c>
      <c r="H298" s="8">
        <v>0.0</v>
      </c>
      <c r="I298" s="8" t="s">
        <v>463</v>
      </c>
    </row>
    <row r="299">
      <c r="A299" s="8" t="s">
        <v>464</v>
      </c>
      <c r="B299" s="8" t="s">
        <v>476</v>
      </c>
      <c r="C299" s="123">
        <v>5.0</v>
      </c>
      <c r="D299" s="123">
        <v>2.0</v>
      </c>
      <c r="E299" s="121">
        <v>5.83</v>
      </c>
      <c r="F299" s="121">
        <v>2.91</v>
      </c>
      <c r="G299" s="113">
        <v>0.4</v>
      </c>
      <c r="H299" s="8">
        <v>0.0</v>
      </c>
      <c r="I299" s="8" t="s">
        <v>463</v>
      </c>
    </row>
    <row r="300">
      <c r="A300" s="8" t="s">
        <v>464</v>
      </c>
      <c r="B300" s="8" t="s">
        <v>477</v>
      </c>
      <c r="C300" s="123">
        <v>11.0</v>
      </c>
      <c r="D300" s="123">
        <v>2.0</v>
      </c>
      <c r="E300" s="121">
        <v>4.94</v>
      </c>
      <c r="F300" s="121">
        <v>2.47</v>
      </c>
      <c r="G300" s="113">
        <v>0.182</v>
      </c>
      <c r="H300" s="8">
        <v>0.0</v>
      </c>
      <c r="I300" s="8" t="s">
        <v>463</v>
      </c>
    </row>
    <row r="301">
      <c r="A301" s="8" t="s">
        <v>464</v>
      </c>
      <c r="B301" s="8" t="s">
        <v>478</v>
      </c>
      <c r="C301" s="123">
        <v>51.0</v>
      </c>
      <c r="D301" s="123">
        <v>2.0</v>
      </c>
      <c r="E301" s="121">
        <v>3.48</v>
      </c>
      <c r="F301" s="121">
        <v>1.74</v>
      </c>
      <c r="G301" s="113">
        <v>0.039</v>
      </c>
      <c r="H301" s="8">
        <v>0.0</v>
      </c>
      <c r="I301" s="8" t="s">
        <v>463</v>
      </c>
    </row>
    <row r="303">
      <c r="A303" s="84" t="s">
        <v>479</v>
      </c>
      <c r="B303" s="137"/>
      <c r="C303" s="137"/>
      <c r="D303" s="137"/>
      <c r="E303" s="137"/>
      <c r="F303" s="137"/>
      <c r="G303" s="137"/>
      <c r="H303" s="137"/>
      <c r="I303" s="137"/>
      <c r="J303" s="137"/>
    </row>
    <row r="304">
      <c r="A304" s="138" t="s">
        <v>457</v>
      </c>
      <c r="B304" s="138" t="s">
        <v>361</v>
      </c>
      <c r="C304" s="138" t="s">
        <v>458</v>
      </c>
      <c r="D304" s="138" t="s">
        <v>459</v>
      </c>
      <c r="E304" s="138" t="s">
        <v>460</v>
      </c>
      <c r="F304" s="138" t="s">
        <v>183</v>
      </c>
      <c r="G304" s="138" t="s">
        <v>10</v>
      </c>
      <c r="H304" s="138" t="s">
        <v>8</v>
      </c>
      <c r="I304" s="138" t="s">
        <v>461</v>
      </c>
    </row>
    <row r="305">
      <c r="A305" s="8" t="s">
        <v>462</v>
      </c>
      <c r="B305" s="8" t="s">
        <v>480</v>
      </c>
      <c r="C305" s="123">
        <v>20.0</v>
      </c>
      <c r="D305" s="123">
        <v>3.0</v>
      </c>
      <c r="E305" s="121">
        <v>37.35</v>
      </c>
      <c r="F305" s="121">
        <v>12.45</v>
      </c>
      <c r="G305" s="113">
        <v>0.15</v>
      </c>
      <c r="H305" s="8">
        <v>0.0</v>
      </c>
      <c r="I305" s="8" t="s">
        <v>463</v>
      </c>
    </row>
    <row r="306">
      <c r="A306" s="8" t="s">
        <v>462</v>
      </c>
      <c r="B306" s="8" t="s">
        <v>370</v>
      </c>
      <c r="C306" s="123">
        <v>8.0</v>
      </c>
      <c r="D306" s="123">
        <v>3.0</v>
      </c>
      <c r="E306" s="121">
        <v>32.08</v>
      </c>
      <c r="F306" s="121">
        <v>10.69</v>
      </c>
      <c r="G306" s="113">
        <v>0.375</v>
      </c>
      <c r="H306" s="8">
        <v>0.0</v>
      </c>
      <c r="I306" s="8" t="s">
        <v>463</v>
      </c>
    </row>
    <row r="307">
      <c r="A307" s="8" t="s">
        <v>462</v>
      </c>
      <c r="B307" s="8" t="s">
        <v>383</v>
      </c>
      <c r="C307" s="123">
        <v>105.0</v>
      </c>
      <c r="D307" s="123">
        <v>5.0</v>
      </c>
      <c r="E307" s="121">
        <v>24.67</v>
      </c>
      <c r="F307" s="121">
        <v>4.93</v>
      </c>
      <c r="G307" s="113">
        <v>0.048</v>
      </c>
      <c r="H307" s="8">
        <v>0.0</v>
      </c>
      <c r="I307" s="8" t="s">
        <v>463</v>
      </c>
    </row>
    <row r="308">
      <c r="A308" s="8" t="s">
        <v>462</v>
      </c>
      <c r="B308" s="8" t="s">
        <v>481</v>
      </c>
      <c r="C308" s="123">
        <v>15.0</v>
      </c>
      <c r="D308" s="123">
        <v>2.0</v>
      </c>
      <c r="E308" s="121">
        <v>22.73</v>
      </c>
      <c r="F308" s="121">
        <v>11.37</v>
      </c>
      <c r="G308" s="113">
        <v>0.133</v>
      </c>
      <c r="H308" s="8">
        <v>0.0</v>
      </c>
      <c r="I308" s="8" t="s">
        <v>463</v>
      </c>
    </row>
    <row r="309">
      <c r="A309" s="8" t="s">
        <v>464</v>
      </c>
      <c r="B309" s="8" t="s">
        <v>368</v>
      </c>
      <c r="C309" s="123">
        <v>332.0</v>
      </c>
      <c r="D309" s="123">
        <v>9.0</v>
      </c>
      <c r="E309" s="121">
        <v>18.64</v>
      </c>
      <c r="F309" s="121">
        <v>2.07</v>
      </c>
      <c r="G309" s="113">
        <v>0.027</v>
      </c>
      <c r="H309" s="8">
        <v>0.0</v>
      </c>
      <c r="I309" s="8" t="s">
        <v>463</v>
      </c>
    </row>
    <row r="310">
      <c r="A310" s="8" t="s">
        <v>464</v>
      </c>
      <c r="B310" s="8" t="s">
        <v>482</v>
      </c>
      <c r="C310" s="123">
        <v>47.0</v>
      </c>
      <c r="D310" s="123">
        <v>4.0</v>
      </c>
      <c r="E310" s="121">
        <v>16.8</v>
      </c>
      <c r="F310" s="121">
        <v>4.2</v>
      </c>
      <c r="G310" s="113">
        <v>0.085</v>
      </c>
      <c r="H310" s="8">
        <v>0.0</v>
      </c>
      <c r="I310" s="8" t="s">
        <v>463</v>
      </c>
    </row>
    <row r="311">
      <c r="A311" s="8" t="s">
        <v>464</v>
      </c>
      <c r="B311" s="8" t="s">
        <v>369</v>
      </c>
      <c r="C311" s="123">
        <v>28.0</v>
      </c>
      <c r="D311" s="123">
        <v>3.0</v>
      </c>
      <c r="E311" s="121">
        <v>15.54</v>
      </c>
      <c r="F311" s="121">
        <v>5.18</v>
      </c>
      <c r="G311" s="113">
        <v>0.107</v>
      </c>
      <c r="H311" s="8">
        <v>0.0</v>
      </c>
      <c r="I311" s="8" t="s">
        <v>463</v>
      </c>
    </row>
    <row r="312">
      <c r="A312" s="8" t="s">
        <v>464</v>
      </c>
      <c r="B312" s="8" t="s">
        <v>483</v>
      </c>
      <c r="C312" s="123">
        <v>21.0</v>
      </c>
      <c r="D312" s="123">
        <v>1.0</v>
      </c>
      <c r="E312" s="121">
        <v>14.47</v>
      </c>
      <c r="F312" s="121">
        <v>14.47</v>
      </c>
      <c r="G312" s="113">
        <v>0.048</v>
      </c>
      <c r="H312" s="8">
        <v>0.0</v>
      </c>
      <c r="I312" s="8" t="s">
        <v>463</v>
      </c>
    </row>
    <row r="313">
      <c r="A313" s="8" t="s">
        <v>464</v>
      </c>
      <c r="B313" s="8" t="s">
        <v>366</v>
      </c>
      <c r="C313" s="123">
        <v>65.0</v>
      </c>
      <c r="D313" s="123">
        <v>4.0</v>
      </c>
      <c r="E313" s="121">
        <v>10.48</v>
      </c>
      <c r="F313" s="121">
        <v>2.62</v>
      </c>
      <c r="G313" s="113">
        <v>0.062</v>
      </c>
      <c r="H313" s="8">
        <v>0.0</v>
      </c>
      <c r="I313" s="8" t="s">
        <v>463</v>
      </c>
    </row>
    <row r="314">
      <c r="A314" s="8" t="s">
        <v>464</v>
      </c>
      <c r="B314" s="8" t="s">
        <v>468</v>
      </c>
      <c r="C314" s="123">
        <v>48.0</v>
      </c>
      <c r="D314" s="123">
        <v>3.0</v>
      </c>
      <c r="E314" s="121">
        <v>6.34</v>
      </c>
      <c r="F314" s="121">
        <v>2.11</v>
      </c>
      <c r="G314" s="113">
        <v>0.063</v>
      </c>
      <c r="H314" s="8">
        <v>0.0</v>
      </c>
      <c r="I314" s="8" t="s">
        <v>463</v>
      </c>
    </row>
    <row r="315">
      <c r="A315" s="8" t="s">
        <v>464</v>
      </c>
      <c r="B315" s="8" t="s">
        <v>416</v>
      </c>
      <c r="C315" s="123">
        <v>126.0</v>
      </c>
      <c r="D315" s="123">
        <v>4.0</v>
      </c>
      <c r="E315" s="121">
        <v>5.63</v>
      </c>
      <c r="F315" s="121">
        <v>1.41</v>
      </c>
      <c r="G315" s="113">
        <v>0.032</v>
      </c>
      <c r="H315" s="8">
        <v>0.0</v>
      </c>
      <c r="I315" s="8" t="s">
        <v>463</v>
      </c>
    </row>
    <row r="318">
      <c r="A318" s="46" t="s">
        <v>484</v>
      </c>
      <c r="B318" s="47"/>
      <c r="C318" s="47"/>
      <c r="D318" s="47"/>
      <c r="E318" s="47"/>
      <c r="F318" s="47"/>
      <c r="G318" s="47"/>
      <c r="H318" s="47"/>
      <c r="I318" s="47"/>
      <c r="J318" s="47"/>
    </row>
    <row r="319">
      <c r="A319" s="139" t="s">
        <v>485</v>
      </c>
      <c r="B319" s="139" t="s">
        <v>7</v>
      </c>
      <c r="C319" s="139" t="s">
        <v>486</v>
      </c>
      <c r="D319" s="139" t="s">
        <v>209</v>
      </c>
      <c r="E319" s="139" t="s">
        <v>8</v>
      </c>
      <c r="F319" s="139" t="s">
        <v>9</v>
      </c>
      <c r="G319" s="139" t="s">
        <v>184</v>
      </c>
      <c r="H319" s="139" t="s">
        <v>10</v>
      </c>
    </row>
    <row r="320">
      <c r="A320" s="8" t="s">
        <v>487</v>
      </c>
      <c r="B320" s="16">
        <v>1922.0</v>
      </c>
      <c r="C320" s="113">
        <v>0.915</v>
      </c>
      <c r="D320" s="123">
        <v>261.0</v>
      </c>
      <c r="E320" s="8">
        <v>30.0</v>
      </c>
      <c r="F320" s="16">
        <v>64.0</v>
      </c>
      <c r="G320" s="113">
        <v>0.115</v>
      </c>
      <c r="H320" s="113">
        <v>0.0459</v>
      </c>
    </row>
    <row r="321">
      <c r="A321" s="8" t="s">
        <v>488</v>
      </c>
      <c r="B321" s="16">
        <v>178.0</v>
      </c>
      <c r="C321" s="113">
        <v>0.085</v>
      </c>
      <c r="D321" s="123">
        <v>34.0</v>
      </c>
      <c r="E321" s="8">
        <v>2.0</v>
      </c>
      <c r="F321" s="16">
        <v>87.0</v>
      </c>
      <c r="G321" s="113">
        <v>0.06</v>
      </c>
      <c r="H321" s="113">
        <v>0.0491</v>
      </c>
    </row>
    <row r="323">
      <c r="A323" s="140" t="s">
        <v>489</v>
      </c>
      <c r="B323" s="141"/>
      <c r="C323" s="141"/>
      <c r="D323" s="141"/>
      <c r="E323" s="141"/>
      <c r="F323" s="141"/>
      <c r="G323" s="141"/>
      <c r="H323" s="141"/>
      <c r="I323" s="141"/>
      <c r="J323" s="141"/>
    </row>
    <row r="324">
      <c r="A324" s="142" t="s">
        <v>167</v>
      </c>
      <c r="B324" s="142" t="s">
        <v>7</v>
      </c>
      <c r="C324" s="142" t="s">
        <v>209</v>
      </c>
      <c r="D324" s="142" t="s">
        <v>260</v>
      </c>
      <c r="E324" s="142" t="s">
        <v>8</v>
      </c>
      <c r="F324" s="142" t="s">
        <v>9</v>
      </c>
      <c r="G324" s="142" t="s">
        <v>184</v>
      </c>
      <c r="H324" s="142" t="s">
        <v>10</v>
      </c>
    </row>
    <row r="325">
      <c r="A325" s="8" t="b">
        <v>1</v>
      </c>
      <c r="B325" s="16">
        <v>1587.0</v>
      </c>
      <c r="C325" s="123">
        <v>233.0</v>
      </c>
      <c r="D325" s="123">
        <v>5212.0</v>
      </c>
      <c r="E325" s="103">
        <v>28.0</v>
      </c>
      <c r="F325" s="16">
        <v>56.0</v>
      </c>
      <c r="G325" s="113">
        <v>0.122</v>
      </c>
      <c r="H325" s="113">
        <v>0.0447</v>
      </c>
    </row>
    <row r="326">
      <c r="A326" s="8" t="s">
        <v>40</v>
      </c>
      <c r="B326" s="16">
        <v>512.0</v>
      </c>
      <c r="C326" s="123">
        <v>62.0</v>
      </c>
      <c r="D326" s="123">
        <v>1171.0</v>
      </c>
      <c r="E326" s="103">
        <v>4.0</v>
      </c>
      <c r="F326" s="16">
        <v>146.0</v>
      </c>
      <c r="G326" s="113">
        <v>0.056</v>
      </c>
      <c r="H326" s="113">
        <v>0.0529</v>
      </c>
    </row>
    <row r="328">
      <c r="A328" s="143" t="s">
        <v>490</v>
      </c>
      <c r="B328" s="144"/>
      <c r="C328" s="144"/>
      <c r="D328" s="144"/>
      <c r="E328" s="144"/>
      <c r="F328" s="144"/>
      <c r="G328" s="144"/>
      <c r="H328" s="144"/>
      <c r="I328" s="144"/>
      <c r="J328" s="144"/>
    </row>
    <row r="329">
      <c r="A329" s="102" t="s">
        <v>491</v>
      </c>
      <c r="B329" s="102" t="s">
        <v>7</v>
      </c>
      <c r="C329" s="102" t="s">
        <v>209</v>
      </c>
      <c r="D329" s="102" t="s">
        <v>260</v>
      </c>
      <c r="E329" s="102" t="s">
        <v>8</v>
      </c>
      <c r="F329" s="102" t="s">
        <v>9</v>
      </c>
      <c r="G329" s="102" t="s">
        <v>184</v>
      </c>
      <c r="H329" s="102" t="s">
        <v>10</v>
      </c>
    </row>
    <row r="330">
      <c r="A330" s="8" t="s">
        <v>492</v>
      </c>
      <c r="B330" s="16">
        <v>410.0</v>
      </c>
      <c r="C330" s="123">
        <v>53.0</v>
      </c>
      <c r="D330" s="123">
        <v>973.0</v>
      </c>
      <c r="E330" s="8">
        <v>7.0</v>
      </c>
      <c r="F330" s="16">
        <v>59.0</v>
      </c>
      <c r="G330" s="113">
        <v>0.132</v>
      </c>
      <c r="H330" s="113">
        <v>0.0545</v>
      </c>
    </row>
    <row r="331">
      <c r="A331" s="8" t="s">
        <v>493</v>
      </c>
      <c r="B331" s="16">
        <v>291.0</v>
      </c>
      <c r="C331" s="123">
        <v>39.0</v>
      </c>
      <c r="D331" s="123">
        <v>787.0</v>
      </c>
      <c r="E331" s="8">
        <v>6.0</v>
      </c>
      <c r="F331" s="16">
        <v>48.0</v>
      </c>
      <c r="G331" s="113">
        <v>0.154</v>
      </c>
      <c r="H331" s="113">
        <v>0.0496</v>
      </c>
    </row>
    <row r="332">
      <c r="A332" s="8" t="s">
        <v>494</v>
      </c>
      <c r="B332" s="16">
        <v>307.0</v>
      </c>
      <c r="C332" s="123">
        <v>42.0</v>
      </c>
      <c r="D332" s="123">
        <v>785.0</v>
      </c>
      <c r="E332" s="8">
        <v>4.0</v>
      </c>
      <c r="F332" s="16">
        <v>77.0</v>
      </c>
      <c r="G332" s="113">
        <v>0.095</v>
      </c>
      <c r="H332" s="113">
        <v>0.0535</v>
      </c>
    </row>
    <row r="333">
      <c r="A333" s="8" t="s">
        <v>495</v>
      </c>
      <c r="B333" s="16">
        <v>243.0</v>
      </c>
      <c r="C333" s="123">
        <v>37.0</v>
      </c>
      <c r="D333" s="123">
        <v>839.0</v>
      </c>
      <c r="E333" s="8">
        <v>5.0</v>
      </c>
      <c r="F333" s="16">
        <v>49.0</v>
      </c>
      <c r="G333" s="113">
        <v>0.135</v>
      </c>
      <c r="H333" s="113">
        <v>0.0441</v>
      </c>
    </row>
    <row r="334">
      <c r="A334" s="8" t="s">
        <v>496</v>
      </c>
      <c r="B334" s="16">
        <v>260.0</v>
      </c>
      <c r="C334" s="123">
        <v>34.0</v>
      </c>
      <c r="D334" s="123">
        <v>936.0</v>
      </c>
      <c r="E334" s="8">
        <v>4.0</v>
      </c>
      <c r="F334" s="16">
        <v>65.0</v>
      </c>
      <c r="G334" s="113">
        <v>0.118</v>
      </c>
      <c r="H334" s="113">
        <v>0.0363</v>
      </c>
    </row>
    <row r="335">
      <c r="A335" s="8" t="s">
        <v>497</v>
      </c>
      <c r="B335" s="16">
        <v>362.0</v>
      </c>
      <c r="C335" s="123">
        <v>44.0</v>
      </c>
      <c r="D335" s="123">
        <v>834.0</v>
      </c>
      <c r="E335" s="8">
        <v>6.0</v>
      </c>
      <c r="F335" s="16">
        <v>60.0</v>
      </c>
      <c r="G335" s="113">
        <v>0.136</v>
      </c>
      <c r="H335" s="113">
        <v>0.0528</v>
      </c>
    </row>
    <row r="336">
      <c r="A336" s="8" t="s">
        <v>498</v>
      </c>
      <c r="B336" s="16">
        <v>228.0</v>
      </c>
      <c r="C336" s="123">
        <v>46.0</v>
      </c>
      <c r="D336" s="123">
        <v>1229.0</v>
      </c>
      <c r="E336" s="8">
        <v>0.0</v>
      </c>
      <c r="F336" s="8" t="s">
        <v>40</v>
      </c>
      <c r="G336" s="113">
        <v>0.0</v>
      </c>
      <c r="H336" s="113">
        <v>0.0374</v>
      </c>
    </row>
    <row r="338">
      <c r="A338" s="71" t="s">
        <v>499</v>
      </c>
      <c r="B338" s="72"/>
      <c r="C338" s="72"/>
      <c r="D338" s="72"/>
      <c r="E338" s="72"/>
      <c r="F338" s="72"/>
      <c r="G338" s="72"/>
      <c r="H338" s="72"/>
      <c r="I338" s="72"/>
      <c r="J338" s="72"/>
    </row>
    <row r="339">
      <c r="A339" s="145" t="s">
        <v>500</v>
      </c>
      <c r="B339" s="145" t="s">
        <v>188</v>
      </c>
    </row>
    <row r="340">
      <c r="A340" s="8" t="s">
        <v>501</v>
      </c>
      <c r="B340" s="16">
        <v>2044.0</v>
      </c>
    </row>
    <row r="341">
      <c r="A341" s="8" t="s">
        <v>502</v>
      </c>
      <c r="B341" s="8" t="s">
        <v>503</v>
      </c>
    </row>
    <row r="342">
      <c r="A342" s="8" t="s">
        <v>504</v>
      </c>
      <c r="B342" s="8" t="s">
        <v>505</v>
      </c>
    </row>
    <row r="343">
      <c r="A343" s="8" t="s">
        <v>506</v>
      </c>
      <c r="B343" s="123">
        <v>23.0</v>
      </c>
    </row>
    <row r="344">
      <c r="A344" s="8" t="s">
        <v>507</v>
      </c>
      <c r="B344" s="123">
        <v>4.0</v>
      </c>
    </row>
  </sheetData>
  <mergeCells count="20">
    <mergeCell ref="B90:J90"/>
    <mergeCell ref="B91:J91"/>
    <mergeCell ref="A94:I94"/>
    <mergeCell ref="A107:J107"/>
    <mergeCell ref="A108:J108"/>
    <mergeCell ref="A109:J109"/>
    <mergeCell ref="A110:J110"/>
    <mergeCell ref="A120:J120"/>
    <mergeCell ref="A121:J121"/>
    <mergeCell ref="A122:J122"/>
    <mergeCell ref="A124:J124"/>
    <mergeCell ref="A125:J125"/>
    <mergeCell ref="A126:J126"/>
    <mergeCell ref="A111:J111"/>
    <mergeCell ref="A113:J113"/>
    <mergeCell ref="A115:J115"/>
    <mergeCell ref="A116:J116"/>
    <mergeCell ref="A117:J117"/>
    <mergeCell ref="A118:J118"/>
    <mergeCell ref="A119:J119"/>
  </mergeCells>
  <hyperlinks>
    <hyperlink r:id="rId1" ref="F8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2" width="11.13"/>
    <col hidden="1" min="16" max="19" width="12.63"/>
  </cols>
  <sheetData>
    <row r="1">
      <c r="A1" s="22" t="s">
        <v>508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P1" s="8" t="s">
        <v>300</v>
      </c>
      <c r="Q1" s="8" t="s">
        <v>301</v>
      </c>
    </row>
    <row r="2">
      <c r="A2" s="24" t="s">
        <v>509</v>
      </c>
      <c r="P2" s="8" t="s">
        <v>303</v>
      </c>
      <c r="Q2" s="123">
        <v>100.0</v>
      </c>
    </row>
    <row r="3">
      <c r="P3" s="8" t="s">
        <v>306</v>
      </c>
      <c r="Q3" s="123">
        <v>80.0</v>
      </c>
    </row>
    <row r="4">
      <c r="P4" s="8" t="s">
        <v>309</v>
      </c>
      <c r="Q4" s="123">
        <v>28.0</v>
      </c>
    </row>
    <row r="5">
      <c r="P5" s="8" t="s">
        <v>312</v>
      </c>
      <c r="Q5" s="123">
        <v>31.0</v>
      </c>
    </row>
    <row r="6">
      <c r="P6" s="8" t="s">
        <v>315</v>
      </c>
      <c r="Q6" s="123">
        <v>21.0</v>
      </c>
    </row>
    <row r="7">
      <c r="P7" s="8" t="s">
        <v>318</v>
      </c>
      <c r="Q7" s="123">
        <v>67.0</v>
      </c>
    </row>
    <row r="8">
      <c r="P8" s="8" t="s">
        <v>321</v>
      </c>
      <c r="Q8" s="123">
        <v>68.0</v>
      </c>
    </row>
    <row r="9">
      <c r="P9" s="8" t="s">
        <v>324</v>
      </c>
      <c r="Q9" s="123">
        <v>100.0</v>
      </c>
    </row>
    <row r="11">
      <c r="P11" s="8" t="s">
        <v>309</v>
      </c>
      <c r="Q11" s="8" t="s">
        <v>510</v>
      </c>
    </row>
    <row r="12">
      <c r="P12" s="8" t="s">
        <v>511</v>
      </c>
      <c r="Q12" s="123">
        <v>4.0</v>
      </c>
    </row>
    <row r="13">
      <c r="P13" s="8" t="s">
        <v>512</v>
      </c>
      <c r="Q13" s="123">
        <v>23.0</v>
      </c>
    </row>
    <row r="15">
      <c r="P15" s="8" t="s">
        <v>348</v>
      </c>
      <c r="Q15" s="8" t="s">
        <v>513</v>
      </c>
      <c r="R15" s="8" t="s">
        <v>282</v>
      </c>
    </row>
    <row r="16">
      <c r="P16" s="8" t="s">
        <v>351</v>
      </c>
      <c r="Q16" s="123">
        <v>998.0</v>
      </c>
      <c r="R16" s="123">
        <v>20.0</v>
      </c>
    </row>
    <row r="17">
      <c r="P17" s="8" t="s">
        <v>351</v>
      </c>
      <c r="Q17" s="123">
        <v>724.0</v>
      </c>
      <c r="R17" s="123">
        <v>9.0</v>
      </c>
    </row>
    <row r="18">
      <c r="P18" s="8" t="s">
        <v>353</v>
      </c>
      <c r="Q18" s="123">
        <v>316.0</v>
      </c>
      <c r="R18" s="123">
        <v>0.0</v>
      </c>
    </row>
    <row r="19">
      <c r="P19" s="8" t="s">
        <v>355</v>
      </c>
      <c r="Q19" s="123">
        <v>54.0</v>
      </c>
      <c r="R19" s="123">
        <v>3.0</v>
      </c>
    </row>
    <row r="20">
      <c r="P20" s="8" t="s">
        <v>356</v>
      </c>
      <c r="Q20" s="123">
        <v>5.0</v>
      </c>
      <c r="R20" s="123">
        <v>0.0</v>
      </c>
    </row>
    <row r="21">
      <c r="P21" s="8" t="s">
        <v>358</v>
      </c>
      <c r="Q21" s="123">
        <v>3.0</v>
      </c>
      <c r="R21" s="123">
        <v>0.0</v>
      </c>
    </row>
    <row r="22">
      <c r="P22" s="8" t="s">
        <v>359</v>
      </c>
      <c r="Q22" s="123">
        <v>0.0</v>
      </c>
      <c r="R22" s="123">
        <v>0.0</v>
      </c>
    </row>
    <row r="24">
      <c r="P24" s="8" t="s">
        <v>6</v>
      </c>
      <c r="Q24" s="8" t="s">
        <v>514</v>
      </c>
    </row>
    <row r="25">
      <c r="P25" s="8" t="s">
        <v>515</v>
      </c>
      <c r="Q25" s="123">
        <v>5.0</v>
      </c>
    </row>
    <row r="26">
      <c r="P26" s="8" t="s">
        <v>516</v>
      </c>
      <c r="Q26" s="123">
        <v>8.0</v>
      </c>
    </row>
    <row r="27">
      <c r="P27" s="8" t="s">
        <v>517</v>
      </c>
      <c r="Q27" s="123">
        <v>4.0</v>
      </c>
    </row>
    <row r="28">
      <c r="P28" s="8" t="s">
        <v>518</v>
      </c>
      <c r="Q28" s="123">
        <v>23.0</v>
      </c>
    </row>
    <row r="30">
      <c r="Q30" s="8" t="s">
        <v>519</v>
      </c>
      <c r="R30" s="8" t="s">
        <v>520</v>
      </c>
      <c r="S30" s="8" t="s">
        <v>521</v>
      </c>
    </row>
    <row r="31">
      <c r="P31" s="8" t="s">
        <v>185</v>
      </c>
      <c r="Q31" s="123">
        <v>21.0</v>
      </c>
      <c r="R31" s="123">
        <v>23.0</v>
      </c>
      <c r="S31" s="123">
        <v>56.0</v>
      </c>
    </row>
    <row r="33">
      <c r="P33" s="8" t="s">
        <v>522</v>
      </c>
      <c r="Q33" s="8" t="s">
        <v>523</v>
      </c>
      <c r="R33" s="8" t="s">
        <v>524</v>
      </c>
    </row>
    <row r="34">
      <c r="P34" s="8" t="s">
        <v>7</v>
      </c>
      <c r="Q34" s="123">
        <v>550.0</v>
      </c>
      <c r="R34" s="123">
        <v>474.0</v>
      </c>
    </row>
    <row r="35">
      <c r="P35" s="8" t="s">
        <v>8</v>
      </c>
      <c r="Q35" s="123">
        <v>11.0</v>
      </c>
      <c r="R35" s="123">
        <v>5.0</v>
      </c>
    </row>
    <row r="36">
      <c r="P36" s="8" t="s">
        <v>9</v>
      </c>
      <c r="Q36" s="123">
        <v>50.0</v>
      </c>
      <c r="R36" s="123">
        <v>95.0</v>
      </c>
    </row>
    <row r="38">
      <c r="P38" s="8" t="s">
        <v>522</v>
      </c>
      <c r="Q38" s="8" t="s">
        <v>525</v>
      </c>
      <c r="R38" s="8" t="s">
        <v>526</v>
      </c>
    </row>
    <row r="39">
      <c r="P39" s="8" t="s">
        <v>7</v>
      </c>
      <c r="Q39" s="123">
        <v>2100.0</v>
      </c>
      <c r="R39" s="123">
        <v>1948.0</v>
      </c>
    </row>
    <row r="40">
      <c r="P40" s="8" t="s">
        <v>8</v>
      </c>
      <c r="Q40" s="123">
        <v>32.0</v>
      </c>
      <c r="R40" s="123">
        <v>58.0</v>
      </c>
    </row>
    <row r="41">
      <c r="P41" s="8" t="s">
        <v>9</v>
      </c>
      <c r="Q41" s="123">
        <v>66.0</v>
      </c>
      <c r="R41" s="123">
        <v>34.0</v>
      </c>
    </row>
    <row r="43">
      <c r="P43" s="8" t="s">
        <v>485</v>
      </c>
      <c r="Q43" s="8" t="s">
        <v>513</v>
      </c>
    </row>
    <row r="44">
      <c r="P44" s="8" t="s">
        <v>487</v>
      </c>
      <c r="Q44" s="123">
        <v>1922.0</v>
      </c>
    </row>
    <row r="45">
      <c r="P45" s="8" t="s">
        <v>488</v>
      </c>
      <c r="Q45" s="123">
        <v>178.0</v>
      </c>
    </row>
    <row r="47">
      <c r="P47" s="8" t="s">
        <v>491</v>
      </c>
      <c r="Q47" s="8" t="s">
        <v>513</v>
      </c>
      <c r="R47" s="8" t="s">
        <v>8</v>
      </c>
    </row>
    <row r="48">
      <c r="P48" s="8" t="s">
        <v>492</v>
      </c>
      <c r="Q48" s="123">
        <v>410.0</v>
      </c>
      <c r="R48" s="123">
        <v>7.0</v>
      </c>
    </row>
    <row r="49">
      <c r="P49" s="8" t="s">
        <v>493</v>
      </c>
      <c r="Q49" s="123">
        <v>291.0</v>
      </c>
      <c r="R49" s="123">
        <v>6.0</v>
      </c>
    </row>
    <row r="50">
      <c r="P50" s="8" t="s">
        <v>494</v>
      </c>
      <c r="Q50" s="123">
        <v>307.0</v>
      </c>
      <c r="R50" s="123">
        <v>4.0</v>
      </c>
    </row>
    <row r="51">
      <c r="P51" s="8" t="s">
        <v>495</v>
      </c>
      <c r="Q51" s="123">
        <v>243.0</v>
      </c>
      <c r="R51" s="123">
        <v>5.0</v>
      </c>
    </row>
    <row r="52">
      <c r="P52" s="8" t="s">
        <v>496</v>
      </c>
      <c r="Q52" s="123">
        <v>260.0</v>
      </c>
      <c r="R52" s="123">
        <v>4.0</v>
      </c>
    </row>
    <row r="53">
      <c r="P53" s="8" t="s">
        <v>497</v>
      </c>
      <c r="Q53" s="123">
        <v>362.0</v>
      </c>
      <c r="R53" s="123">
        <v>6.0</v>
      </c>
    </row>
    <row r="54">
      <c r="P54" s="8" t="s">
        <v>498</v>
      </c>
      <c r="Q54" s="123">
        <v>228.0</v>
      </c>
      <c r="R54" s="123">
        <v>0.0</v>
      </c>
    </row>
    <row r="56">
      <c r="P56" s="8" t="s">
        <v>167</v>
      </c>
      <c r="Q56" s="8" t="s">
        <v>513</v>
      </c>
    </row>
    <row r="57">
      <c r="P57" s="8" t="b">
        <v>1</v>
      </c>
      <c r="Q57" s="123">
        <v>1587.0</v>
      </c>
    </row>
    <row r="58">
      <c r="P58" s="8" t="s">
        <v>527</v>
      </c>
      <c r="Q58" s="123">
        <v>512.0</v>
      </c>
    </row>
    <row r="60">
      <c r="P60" s="8" t="s">
        <v>361</v>
      </c>
      <c r="Q60" s="8" t="s">
        <v>209</v>
      </c>
    </row>
    <row r="61">
      <c r="P61" s="8" t="s">
        <v>363</v>
      </c>
      <c r="Q61" s="123">
        <v>19.0</v>
      </c>
    </row>
    <row r="62">
      <c r="P62" s="8" t="s">
        <v>364</v>
      </c>
      <c r="Q62" s="123">
        <v>6.0</v>
      </c>
    </row>
    <row r="63">
      <c r="P63" s="8" t="s">
        <v>365</v>
      </c>
      <c r="Q63" s="123">
        <v>4.0</v>
      </c>
    </row>
    <row r="64">
      <c r="P64" s="8" t="s">
        <v>366</v>
      </c>
      <c r="Q64" s="123">
        <v>4.0</v>
      </c>
    </row>
    <row r="65">
      <c r="P65" s="8" t="s">
        <v>528</v>
      </c>
      <c r="Q65" s="123">
        <v>4.0</v>
      </c>
    </row>
    <row r="66">
      <c r="P66" s="8" t="s">
        <v>368</v>
      </c>
      <c r="Q66" s="123">
        <v>3.0</v>
      </c>
    </row>
    <row r="67">
      <c r="P67" s="8" t="s">
        <v>369</v>
      </c>
      <c r="Q67" s="123">
        <v>3.0</v>
      </c>
    </row>
    <row r="68">
      <c r="P68" s="8" t="s">
        <v>370</v>
      </c>
      <c r="Q68" s="123">
        <v>3.0</v>
      </c>
    </row>
    <row r="69">
      <c r="P69" s="8" t="s">
        <v>371</v>
      </c>
      <c r="Q69" s="123">
        <v>3.0</v>
      </c>
    </row>
    <row r="70">
      <c r="P70" s="8" t="s">
        <v>372</v>
      </c>
      <c r="Q70" s="123">
        <v>3.0</v>
      </c>
    </row>
    <row r="72">
      <c r="Q72" s="8" t="s">
        <v>529</v>
      </c>
      <c r="R72" s="8" t="s">
        <v>530</v>
      </c>
    </row>
    <row r="73">
      <c r="P73" s="8" t="s">
        <v>531</v>
      </c>
      <c r="Q73" s="123">
        <v>194.0</v>
      </c>
      <c r="R73" s="123">
        <v>3892.0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25.13"/>
    <col customWidth="1" min="2" max="2" width="22.63"/>
    <col customWidth="1" min="3" max="3" width="16.38"/>
    <col customWidth="1" min="4" max="4" width="27.63"/>
    <col customWidth="1" min="5" max="9" width="10.75"/>
    <col customWidth="1" min="10" max="10" width="33.88"/>
  </cols>
  <sheetData>
    <row r="1">
      <c r="A1" s="146" t="s">
        <v>152</v>
      </c>
      <c r="B1" s="147"/>
      <c r="C1" s="147"/>
      <c r="D1" s="147"/>
      <c r="E1" s="147"/>
      <c r="F1" s="147"/>
      <c r="G1" s="147"/>
      <c r="H1" s="147"/>
      <c r="I1" s="147"/>
      <c r="J1" s="147"/>
    </row>
    <row r="2">
      <c r="A2" s="24" t="s">
        <v>532</v>
      </c>
    </row>
    <row r="3">
      <c r="A3" s="25"/>
      <c r="B3" s="25"/>
      <c r="C3" s="25"/>
      <c r="D3" s="25"/>
      <c r="E3" s="25"/>
      <c r="F3" s="25"/>
      <c r="G3" s="25"/>
      <c r="H3" s="25"/>
      <c r="I3" s="25"/>
      <c r="J3" s="25"/>
    </row>
    <row r="4">
      <c r="A4" s="148" t="s">
        <v>533</v>
      </c>
      <c r="B4" s="49"/>
      <c r="C4" s="49"/>
      <c r="D4" s="49"/>
      <c r="E4" s="49"/>
      <c r="F4" s="49"/>
      <c r="G4" s="49"/>
      <c r="H4" s="49"/>
      <c r="I4" s="49"/>
      <c r="J4" s="49"/>
    </row>
    <row r="6">
      <c r="A6" s="149" t="s">
        <v>534</v>
      </c>
    </row>
    <row r="8">
      <c r="A8" s="37" t="s">
        <v>182</v>
      </c>
      <c r="B8" s="38"/>
      <c r="C8" s="38"/>
      <c r="D8" s="38"/>
      <c r="E8" s="38"/>
      <c r="F8" s="38"/>
      <c r="G8" s="38"/>
      <c r="H8" s="38"/>
      <c r="I8" s="38"/>
      <c r="J8" s="38"/>
    </row>
    <row r="9">
      <c r="A9" s="39" t="s">
        <v>7</v>
      </c>
      <c r="B9" s="39" t="s">
        <v>8</v>
      </c>
      <c r="C9" s="39" t="s">
        <v>9</v>
      </c>
      <c r="D9" s="39" t="s">
        <v>10</v>
      </c>
      <c r="E9" s="39" t="s">
        <v>183</v>
      </c>
      <c r="F9" s="39" t="s">
        <v>184</v>
      </c>
      <c r="G9" s="39" t="s">
        <v>185</v>
      </c>
      <c r="H9" s="39" t="s">
        <v>186</v>
      </c>
      <c r="I9" s="39" t="s">
        <v>4</v>
      </c>
      <c r="J9" s="39" t="s">
        <v>187</v>
      </c>
    </row>
    <row r="10">
      <c r="A10" s="40">
        <v>1598.0</v>
      </c>
      <c r="B10" s="41">
        <v>13.0</v>
      </c>
      <c r="C10" s="40">
        <v>123.0</v>
      </c>
      <c r="D10" s="42">
        <v>0.0416</v>
      </c>
      <c r="E10" s="43">
        <v>4.9</v>
      </c>
      <c r="F10" s="42">
        <v>0.0399</v>
      </c>
      <c r="G10" s="44">
        <v>0.14</v>
      </c>
      <c r="H10" s="41" t="s">
        <v>535</v>
      </c>
      <c r="I10" s="41" t="s">
        <v>536</v>
      </c>
      <c r="J10" s="45">
        <v>1.79</v>
      </c>
    </row>
    <row r="12">
      <c r="A12" s="46" t="s">
        <v>190</v>
      </c>
      <c r="B12" s="47"/>
      <c r="C12" s="47"/>
      <c r="D12" s="47"/>
      <c r="E12" s="47"/>
      <c r="F12" s="47"/>
      <c r="G12" s="47"/>
      <c r="H12" s="47"/>
      <c r="I12" s="47"/>
      <c r="J12" s="47"/>
    </row>
    <row r="13">
      <c r="A13" s="48" t="s">
        <v>537</v>
      </c>
      <c r="B13" s="49"/>
      <c r="C13" s="49"/>
      <c r="D13" s="49"/>
      <c r="E13" s="49"/>
      <c r="F13" s="49"/>
      <c r="G13" s="49"/>
      <c r="H13" s="49"/>
      <c r="I13" s="49"/>
      <c r="J13" s="49"/>
    </row>
    <row r="14">
      <c r="A14" s="39" t="s">
        <v>192</v>
      </c>
      <c r="B14" s="39" t="s">
        <v>20</v>
      </c>
      <c r="C14" s="39" t="s">
        <v>193</v>
      </c>
      <c r="D14" s="39" t="s">
        <v>194</v>
      </c>
      <c r="E14" s="39" t="s">
        <v>195</v>
      </c>
      <c r="F14" s="39" t="s">
        <v>196</v>
      </c>
    </row>
    <row r="15">
      <c r="A15" s="50">
        <v>1494.0</v>
      </c>
      <c r="B15" s="50">
        <v>172.0</v>
      </c>
      <c r="C15" s="51" t="s">
        <v>197</v>
      </c>
      <c r="D15" s="52">
        <v>1.79</v>
      </c>
      <c r="E15" s="50">
        <v>2671.0</v>
      </c>
      <c r="F15" s="150" t="s">
        <v>538</v>
      </c>
    </row>
    <row r="17">
      <c r="A17" s="54" t="s">
        <v>198</v>
      </c>
      <c r="B17" s="55"/>
      <c r="C17" s="55"/>
      <c r="D17" s="55"/>
      <c r="E17" s="55"/>
      <c r="F17" s="55"/>
      <c r="G17" s="55"/>
      <c r="H17" s="55"/>
      <c r="I17" s="55"/>
      <c r="J17" s="55"/>
    </row>
    <row r="18">
      <c r="A18" s="56" t="s">
        <v>539</v>
      </c>
      <c r="B18" s="57"/>
      <c r="C18" s="57"/>
      <c r="D18" s="57"/>
      <c r="E18" s="57"/>
      <c r="F18" s="57"/>
      <c r="G18" s="57"/>
      <c r="H18" s="57"/>
      <c r="I18" s="57"/>
      <c r="J18" s="57"/>
    </row>
    <row r="19">
      <c r="A19" s="48" t="s">
        <v>540</v>
      </c>
      <c r="B19" s="49"/>
      <c r="C19" s="49"/>
      <c r="D19" s="49"/>
      <c r="E19" s="49"/>
      <c r="F19" s="49"/>
      <c r="G19" s="49"/>
      <c r="H19" s="49"/>
      <c r="I19" s="49"/>
      <c r="J19" s="49"/>
    </row>
    <row r="21">
      <c r="A21" s="56" t="s">
        <v>541</v>
      </c>
      <c r="B21" s="57"/>
      <c r="C21" s="57"/>
      <c r="D21" s="57"/>
      <c r="E21" s="57"/>
      <c r="F21" s="57"/>
      <c r="G21" s="57"/>
      <c r="H21" s="57"/>
      <c r="I21" s="57"/>
      <c r="J21" s="57"/>
    </row>
    <row r="22">
      <c r="A22" s="48" t="s">
        <v>542</v>
      </c>
      <c r="B22" s="49"/>
      <c r="C22" s="49"/>
      <c r="D22" s="49"/>
      <c r="E22" s="49"/>
      <c r="F22" s="49"/>
      <c r="G22" s="49"/>
      <c r="H22" s="49"/>
      <c r="I22" s="49"/>
      <c r="J22" s="49"/>
    </row>
    <row r="23">
      <c r="A23" s="60" t="s">
        <v>543</v>
      </c>
      <c r="B23" s="61"/>
      <c r="C23" s="61"/>
      <c r="D23" s="61"/>
      <c r="E23" s="61"/>
      <c r="F23" s="61"/>
      <c r="G23" s="61"/>
      <c r="H23" s="61"/>
      <c r="I23" s="61"/>
      <c r="J23" s="61"/>
    </row>
    <row r="25">
      <c r="A25" s="62" t="s">
        <v>204</v>
      </c>
      <c r="B25" s="62" t="s">
        <v>205</v>
      </c>
      <c r="C25" s="62" t="s">
        <v>206</v>
      </c>
      <c r="D25" s="62" t="s">
        <v>207</v>
      </c>
    </row>
    <row r="26">
      <c r="A26" s="51" t="s">
        <v>7</v>
      </c>
      <c r="B26" s="50">
        <v>359.0</v>
      </c>
      <c r="C26" s="50">
        <v>394.0</v>
      </c>
      <c r="D26" s="51" t="s">
        <v>544</v>
      </c>
    </row>
    <row r="27">
      <c r="A27" s="51" t="s">
        <v>209</v>
      </c>
      <c r="B27" s="63">
        <v>75.0</v>
      </c>
      <c r="C27" s="63">
        <v>58.0</v>
      </c>
      <c r="D27" s="51" t="s">
        <v>545</v>
      </c>
    </row>
    <row r="28">
      <c r="A28" s="51" t="s">
        <v>8</v>
      </c>
      <c r="B28" s="51">
        <v>3.0</v>
      </c>
      <c r="C28" s="51">
        <v>6.0</v>
      </c>
      <c r="D28" s="66" t="s">
        <v>546</v>
      </c>
    </row>
    <row r="29">
      <c r="A29" s="51" t="s">
        <v>9</v>
      </c>
      <c r="B29" s="50">
        <v>120.0</v>
      </c>
      <c r="C29" s="50">
        <v>66.0</v>
      </c>
      <c r="D29" s="66" t="s">
        <v>547</v>
      </c>
    </row>
    <row r="30">
      <c r="A30" s="51" t="s">
        <v>10</v>
      </c>
      <c r="B30" s="65">
        <v>0.0365</v>
      </c>
      <c r="C30" s="65">
        <v>0.0379</v>
      </c>
      <c r="D30" s="51" t="s">
        <v>548</v>
      </c>
    </row>
    <row r="31">
      <c r="A31" s="51" t="s">
        <v>184</v>
      </c>
      <c r="B31" s="65">
        <v>0.04</v>
      </c>
      <c r="C31" s="65">
        <v>0.1034</v>
      </c>
      <c r="D31" s="51" t="s">
        <v>549</v>
      </c>
    </row>
    <row r="33">
      <c r="A33" s="62" t="s">
        <v>215</v>
      </c>
      <c r="B33" s="62" t="s">
        <v>216</v>
      </c>
      <c r="C33" s="62" t="s">
        <v>217</v>
      </c>
      <c r="D33" s="62" t="s">
        <v>207</v>
      </c>
    </row>
    <row r="34">
      <c r="A34" s="51" t="s">
        <v>7</v>
      </c>
      <c r="B34" s="50">
        <v>1598.0</v>
      </c>
      <c r="C34" s="50">
        <v>1448.0</v>
      </c>
      <c r="D34" s="51" t="s">
        <v>550</v>
      </c>
    </row>
    <row r="35">
      <c r="A35" s="51" t="s">
        <v>209</v>
      </c>
      <c r="B35" s="63">
        <v>326.0</v>
      </c>
      <c r="C35" s="63">
        <v>301.0</v>
      </c>
      <c r="D35" s="51" t="s">
        <v>218</v>
      </c>
    </row>
    <row r="36">
      <c r="A36" s="51" t="s">
        <v>8</v>
      </c>
      <c r="B36" s="51">
        <v>13.0</v>
      </c>
      <c r="C36" s="51">
        <v>16.0</v>
      </c>
      <c r="D36" s="51" t="s">
        <v>551</v>
      </c>
    </row>
    <row r="37">
      <c r="A37" s="51" t="s">
        <v>9</v>
      </c>
      <c r="B37" s="50">
        <v>123.0</v>
      </c>
      <c r="C37" s="50">
        <v>90.0</v>
      </c>
      <c r="D37" s="66" t="s">
        <v>552</v>
      </c>
    </row>
    <row r="38">
      <c r="A38" s="51" t="s">
        <v>10</v>
      </c>
      <c r="B38" s="65">
        <v>0.0416</v>
      </c>
      <c r="C38" s="65">
        <v>0.0398</v>
      </c>
      <c r="D38" s="51" t="s">
        <v>553</v>
      </c>
    </row>
    <row r="39">
      <c r="A39" s="51" t="s">
        <v>184</v>
      </c>
      <c r="B39" s="65">
        <v>0.0399</v>
      </c>
      <c r="C39" s="65">
        <v>0.0532</v>
      </c>
      <c r="D39" s="51" t="s">
        <v>554</v>
      </c>
    </row>
    <row r="41">
      <c r="A41" s="67" t="s">
        <v>224</v>
      </c>
      <c r="B41" s="68"/>
      <c r="C41" s="68"/>
      <c r="D41" s="68"/>
      <c r="E41" s="68"/>
      <c r="F41" s="68"/>
      <c r="G41" s="68"/>
      <c r="H41" s="68"/>
      <c r="I41" s="68"/>
      <c r="J41" s="68"/>
    </row>
    <row r="42">
      <c r="A42" s="69" t="s">
        <v>555</v>
      </c>
      <c r="B42" s="70"/>
      <c r="C42" s="70"/>
      <c r="D42" s="70"/>
      <c r="E42" s="70"/>
      <c r="F42" s="70"/>
      <c r="G42" s="70"/>
      <c r="H42" s="70"/>
      <c r="I42" s="70"/>
      <c r="J42" s="70"/>
    </row>
    <row r="43">
      <c r="A43" s="58" t="s">
        <v>556</v>
      </c>
      <c r="B43" s="59"/>
      <c r="C43" s="59"/>
      <c r="D43" s="59"/>
      <c r="E43" s="59"/>
      <c r="F43" s="59"/>
      <c r="G43" s="59"/>
      <c r="H43" s="59"/>
      <c r="I43" s="59"/>
      <c r="J43" s="59"/>
    </row>
    <row r="44">
      <c r="A44" s="69" t="s">
        <v>557</v>
      </c>
      <c r="B44" s="70"/>
      <c r="C44" s="70"/>
      <c r="D44" s="70"/>
      <c r="E44" s="70"/>
      <c r="F44" s="70"/>
      <c r="G44" s="70"/>
      <c r="H44" s="70"/>
      <c r="I44" s="70"/>
      <c r="J44" s="70"/>
    </row>
    <row r="46">
      <c r="A46" s="71" t="s">
        <v>228</v>
      </c>
      <c r="B46" s="72"/>
      <c r="C46" s="72"/>
      <c r="D46" s="72"/>
      <c r="E46" s="72"/>
      <c r="F46" s="72"/>
      <c r="G46" s="72"/>
      <c r="H46" s="72"/>
      <c r="I46" s="72"/>
      <c r="J46" s="72"/>
    </row>
    <row r="47">
      <c r="A47" s="73" t="s">
        <v>558</v>
      </c>
    </row>
    <row r="48">
      <c r="A48" s="73" t="s">
        <v>559</v>
      </c>
    </row>
    <row r="50">
      <c r="A50" s="74" t="s">
        <v>231</v>
      </c>
      <c r="B50" s="75"/>
      <c r="C50" s="75"/>
      <c r="D50" s="75"/>
      <c r="E50" s="75"/>
      <c r="F50" s="75"/>
      <c r="G50" s="75"/>
      <c r="H50" s="75"/>
      <c r="I50" s="75"/>
      <c r="J50" s="75"/>
    </row>
    <row r="51">
      <c r="A51" s="48" t="s">
        <v>560</v>
      </c>
      <c r="B51" s="49"/>
      <c r="C51" s="49"/>
      <c r="D51" s="49"/>
      <c r="E51" s="49"/>
      <c r="F51" s="49"/>
      <c r="G51" s="49"/>
      <c r="H51" s="49"/>
      <c r="I51" s="49"/>
      <c r="J51" s="49"/>
    </row>
    <row r="52">
      <c r="A52" s="76" t="s">
        <v>561</v>
      </c>
      <c r="B52" s="27"/>
      <c r="C52" s="27"/>
      <c r="D52" s="27"/>
      <c r="E52" s="27"/>
      <c r="F52" s="27"/>
      <c r="G52" s="27"/>
      <c r="H52" s="27"/>
      <c r="I52" s="27"/>
      <c r="J52" s="27"/>
    </row>
    <row r="53">
      <c r="A53" s="48" t="s">
        <v>562</v>
      </c>
      <c r="B53" s="49"/>
      <c r="C53" s="49"/>
      <c r="D53" s="49"/>
      <c r="E53" s="49"/>
      <c r="F53" s="49"/>
      <c r="G53" s="49"/>
      <c r="H53" s="49"/>
      <c r="I53" s="49"/>
      <c r="J53" s="49"/>
    </row>
    <row r="54">
      <c r="A54" s="48" t="s">
        <v>563</v>
      </c>
      <c r="B54" s="49"/>
      <c r="C54" s="49"/>
      <c r="D54" s="49"/>
      <c r="E54" s="49"/>
      <c r="F54" s="49"/>
      <c r="G54" s="49"/>
      <c r="H54" s="49"/>
      <c r="I54" s="49"/>
      <c r="J54" s="49"/>
    </row>
    <row r="55">
      <c r="A55" s="76" t="s">
        <v>564</v>
      </c>
      <c r="B55" s="27"/>
      <c r="C55" s="27"/>
      <c r="D55" s="27"/>
      <c r="E55" s="27"/>
      <c r="F55" s="27"/>
      <c r="G55" s="27"/>
      <c r="H55" s="27"/>
      <c r="I55" s="27"/>
      <c r="J55" s="27"/>
    </row>
    <row r="56">
      <c r="A56" s="48" t="s">
        <v>565</v>
      </c>
      <c r="B56" s="49"/>
      <c r="C56" s="49"/>
      <c r="D56" s="49"/>
      <c r="E56" s="49"/>
      <c r="F56" s="49"/>
      <c r="G56" s="49"/>
      <c r="H56" s="49"/>
      <c r="I56" s="49"/>
      <c r="J56" s="49"/>
    </row>
    <row r="58">
      <c r="A58" s="77" t="s">
        <v>237</v>
      </c>
      <c r="B58" s="78"/>
      <c r="C58" s="78"/>
      <c r="D58" s="78"/>
      <c r="E58" s="78"/>
      <c r="F58" s="78"/>
      <c r="G58" s="78"/>
      <c r="H58" s="78"/>
      <c r="I58" s="78"/>
      <c r="J58" s="78"/>
    </row>
    <row r="59">
      <c r="A59" s="58" t="s">
        <v>566</v>
      </c>
      <c r="B59" s="59"/>
      <c r="C59" s="59"/>
      <c r="D59" s="59"/>
      <c r="E59" s="59"/>
      <c r="F59" s="59"/>
      <c r="G59" s="59"/>
      <c r="H59" s="59"/>
      <c r="I59" s="59"/>
      <c r="J59" s="59"/>
    </row>
    <row r="60">
      <c r="A60" s="58" t="s">
        <v>567</v>
      </c>
      <c r="B60" s="59"/>
      <c r="C60" s="59"/>
      <c r="D60" s="59"/>
      <c r="E60" s="59"/>
      <c r="F60" s="59"/>
      <c r="G60" s="59"/>
      <c r="H60" s="59"/>
      <c r="I60" s="59"/>
      <c r="J60" s="59"/>
    </row>
    <row r="61">
      <c r="A61" s="58" t="s">
        <v>568</v>
      </c>
      <c r="B61" s="59"/>
      <c r="C61" s="59"/>
      <c r="D61" s="59"/>
      <c r="E61" s="59"/>
      <c r="F61" s="59"/>
      <c r="G61" s="59"/>
      <c r="H61" s="59"/>
      <c r="I61" s="59"/>
      <c r="J61" s="59"/>
    </row>
    <row r="62">
      <c r="A62" s="58" t="s">
        <v>569</v>
      </c>
      <c r="B62" s="59"/>
      <c r="C62" s="59"/>
      <c r="D62" s="59"/>
      <c r="E62" s="59"/>
      <c r="F62" s="59"/>
      <c r="G62" s="59"/>
      <c r="H62" s="59"/>
      <c r="I62" s="59"/>
      <c r="J62" s="59"/>
    </row>
    <row r="64">
      <c r="A64" s="79" t="s">
        <v>242</v>
      </c>
      <c r="B64" s="2"/>
      <c r="C64" s="2"/>
      <c r="D64" s="2"/>
      <c r="E64" s="2"/>
      <c r="F64" s="2"/>
      <c r="G64" s="2"/>
      <c r="H64" s="2"/>
      <c r="I64" s="2"/>
      <c r="J64" s="2"/>
    </row>
    <row r="65">
      <c r="A65" s="80" t="s">
        <v>243</v>
      </c>
      <c r="B65" s="80" t="s">
        <v>244</v>
      </c>
      <c r="C65" s="80" t="s">
        <v>245</v>
      </c>
    </row>
    <row r="66">
      <c r="A66" s="81">
        <v>1.0</v>
      </c>
      <c r="B66" s="82" t="s">
        <v>570</v>
      </c>
      <c r="C66" s="82" t="s">
        <v>571</v>
      </c>
    </row>
    <row r="67">
      <c r="A67" s="51">
        <v>2.0</v>
      </c>
      <c r="B67" s="73" t="s">
        <v>572</v>
      </c>
      <c r="C67" s="73" t="s">
        <v>573</v>
      </c>
    </row>
    <row r="68">
      <c r="A68" s="81">
        <v>3.0</v>
      </c>
      <c r="B68" s="82" t="s">
        <v>250</v>
      </c>
      <c r="C68" s="82" t="s">
        <v>574</v>
      </c>
    </row>
    <row r="69">
      <c r="A69" s="51">
        <v>4.0</v>
      </c>
      <c r="B69" s="73" t="s">
        <v>74</v>
      </c>
      <c r="C69" s="73" t="s">
        <v>252</v>
      </c>
    </row>
    <row r="70">
      <c r="A70" s="81">
        <v>5.0</v>
      </c>
      <c r="B70" s="82" t="s">
        <v>575</v>
      </c>
      <c r="C70" s="82" t="s">
        <v>254</v>
      </c>
    </row>
    <row r="71">
      <c r="A71" s="51">
        <v>6.0</v>
      </c>
      <c r="B71" s="73" t="s">
        <v>576</v>
      </c>
      <c r="C71" s="73" t="s">
        <v>256</v>
      </c>
    </row>
    <row r="73">
      <c r="A73" s="83" t="s">
        <v>257</v>
      </c>
      <c r="B73" s="72"/>
      <c r="C73" s="72"/>
      <c r="D73" s="72"/>
      <c r="E73" s="72"/>
      <c r="F73" s="72"/>
      <c r="G73" s="72"/>
      <c r="H73" s="72"/>
      <c r="I73" s="72"/>
      <c r="J73" s="72"/>
    </row>
    <row r="74">
      <c r="A74" s="84" t="s">
        <v>258</v>
      </c>
    </row>
    <row r="75">
      <c r="A75" s="30" t="s">
        <v>259</v>
      </c>
      <c r="B75" s="30" t="s">
        <v>6</v>
      </c>
      <c r="C75" s="30" t="s">
        <v>7</v>
      </c>
      <c r="D75" s="30" t="s">
        <v>209</v>
      </c>
      <c r="E75" s="30" t="s">
        <v>260</v>
      </c>
      <c r="F75" s="30" t="s">
        <v>261</v>
      </c>
      <c r="G75" s="30" t="s">
        <v>262</v>
      </c>
      <c r="H75" s="30" t="s">
        <v>263</v>
      </c>
      <c r="I75" s="30" t="s">
        <v>10</v>
      </c>
      <c r="J75" s="30" t="s">
        <v>264</v>
      </c>
    </row>
    <row r="76">
      <c r="A76" s="85" t="s">
        <v>577</v>
      </c>
      <c r="B76" s="85" t="s">
        <v>266</v>
      </c>
      <c r="C76" s="86">
        <v>0.0</v>
      </c>
      <c r="D76" s="87">
        <v>0.0</v>
      </c>
      <c r="E76" s="87">
        <v>0.0</v>
      </c>
      <c r="F76" s="85">
        <v>0.0</v>
      </c>
      <c r="G76" s="85">
        <v>0.0</v>
      </c>
      <c r="H76" s="85" t="s">
        <v>40</v>
      </c>
      <c r="I76" s="88">
        <v>0.0</v>
      </c>
      <c r="J76" s="88">
        <v>0.0</v>
      </c>
    </row>
    <row r="77">
      <c r="A77" s="85" t="s">
        <v>578</v>
      </c>
      <c r="B77" s="85" t="s">
        <v>266</v>
      </c>
      <c r="C77" s="86">
        <v>0.0</v>
      </c>
      <c r="D77" s="87">
        <v>0.0</v>
      </c>
      <c r="E77" s="87">
        <v>0.0</v>
      </c>
      <c r="F77" s="85">
        <v>0.0</v>
      </c>
      <c r="G77" s="85">
        <v>0.0</v>
      </c>
      <c r="H77" s="85" t="s">
        <v>40</v>
      </c>
      <c r="I77" s="88">
        <v>0.0</v>
      </c>
      <c r="J77" s="88">
        <v>0.0</v>
      </c>
    </row>
    <row r="78">
      <c r="A78" s="85" t="s">
        <v>579</v>
      </c>
      <c r="B78" s="85" t="s">
        <v>266</v>
      </c>
      <c r="C78" s="86">
        <v>0.0</v>
      </c>
      <c r="D78" s="87">
        <v>0.0</v>
      </c>
      <c r="E78" s="87">
        <v>0.0</v>
      </c>
      <c r="F78" s="85">
        <v>0.0</v>
      </c>
      <c r="G78" s="85">
        <v>0.0</v>
      </c>
      <c r="H78" s="85" t="s">
        <v>40</v>
      </c>
      <c r="I78" s="88">
        <v>0.0</v>
      </c>
      <c r="J78" s="88">
        <v>0.0</v>
      </c>
    </row>
    <row r="79">
      <c r="A79" s="85" t="s">
        <v>580</v>
      </c>
      <c r="B79" s="85" t="s">
        <v>266</v>
      </c>
      <c r="C79" s="86">
        <v>0.0</v>
      </c>
      <c r="D79" s="87">
        <v>0.0</v>
      </c>
      <c r="E79" s="87">
        <v>0.0</v>
      </c>
      <c r="F79" s="85">
        <v>0.0</v>
      </c>
      <c r="G79" s="85">
        <v>0.0</v>
      </c>
      <c r="H79" s="85" t="s">
        <v>40</v>
      </c>
      <c r="I79" s="88">
        <v>0.0</v>
      </c>
      <c r="J79" s="88">
        <v>0.0</v>
      </c>
    </row>
    <row r="81">
      <c r="A81" s="89" t="s">
        <v>273</v>
      </c>
      <c r="B81" s="49"/>
      <c r="C81" s="49"/>
      <c r="D81" s="49"/>
      <c r="E81" s="49"/>
      <c r="F81" s="49"/>
      <c r="G81" s="49"/>
      <c r="H81" s="49"/>
      <c r="I81" s="49"/>
      <c r="J81" s="49"/>
    </row>
    <row r="82">
      <c r="A82" s="90" t="s">
        <v>274</v>
      </c>
      <c r="B82" s="91" t="s">
        <v>275</v>
      </c>
    </row>
    <row r="83">
      <c r="A83" s="90" t="s">
        <v>274</v>
      </c>
      <c r="B83" s="91" t="s">
        <v>276</v>
      </c>
    </row>
    <row r="85">
      <c r="A85" s="92" t="s">
        <v>277</v>
      </c>
      <c r="B85" s="27"/>
      <c r="C85" s="27"/>
      <c r="D85" s="27"/>
      <c r="E85" s="27"/>
      <c r="F85" s="27"/>
      <c r="G85" s="27"/>
      <c r="H85" s="27"/>
      <c r="I85" s="27"/>
      <c r="J85" s="27"/>
    </row>
    <row r="86">
      <c r="A86" s="31" t="s">
        <v>278</v>
      </c>
    </row>
    <row r="88">
      <c r="A88" s="84" t="s">
        <v>279</v>
      </c>
    </row>
    <row r="89">
      <c r="A89" s="30" t="s">
        <v>280</v>
      </c>
      <c r="B89" s="30" t="s">
        <v>6</v>
      </c>
      <c r="C89" s="30" t="s">
        <v>7</v>
      </c>
      <c r="D89" s="30" t="s">
        <v>209</v>
      </c>
      <c r="E89" s="30" t="s">
        <v>281</v>
      </c>
      <c r="F89" s="30" t="s">
        <v>282</v>
      </c>
      <c r="G89" s="30" t="s">
        <v>9</v>
      </c>
      <c r="H89" s="30" t="s">
        <v>10</v>
      </c>
      <c r="I89" s="30" t="s">
        <v>264</v>
      </c>
    </row>
    <row r="90">
      <c r="A90" s="93" t="s">
        <v>581</v>
      </c>
      <c r="B90" s="93" t="s">
        <v>284</v>
      </c>
      <c r="C90" s="94">
        <v>0.0</v>
      </c>
      <c r="D90" s="95">
        <v>0.0</v>
      </c>
      <c r="E90" s="95">
        <v>0.0</v>
      </c>
      <c r="F90" s="93">
        <v>0.0</v>
      </c>
      <c r="G90" s="93" t="s">
        <v>40</v>
      </c>
      <c r="H90" s="96">
        <v>0.0</v>
      </c>
      <c r="I90" s="96">
        <v>0.0</v>
      </c>
    </row>
    <row r="91">
      <c r="A91" s="93" t="s">
        <v>283</v>
      </c>
      <c r="B91" s="93" t="s">
        <v>284</v>
      </c>
      <c r="C91" s="94">
        <v>0.0</v>
      </c>
      <c r="D91" s="95">
        <v>0.0</v>
      </c>
      <c r="E91" s="95">
        <v>0.0</v>
      </c>
      <c r="F91" s="93">
        <v>0.0</v>
      </c>
      <c r="G91" s="93" t="s">
        <v>40</v>
      </c>
      <c r="H91" s="96">
        <v>0.0</v>
      </c>
      <c r="I91" s="96">
        <v>0.0</v>
      </c>
    </row>
    <row r="92">
      <c r="A92" s="93" t="s">
        <v>582</v>
      </c>
      <c r="B92" s="93" t="s">
        <v>284</v>
      </c>
      <c r="C92" s="94">
        <v>0.0</v>
      </c>
      <c r="D92" s="95">
        <v>0.0</v>
      </c>
      <c r="E92" s="95">
        <v>0.0</v>
      </c>
      <c r="F92" s="93">
        <v>0.0</v>
      </c>
      <c r="G92" s="93" t="s">
        <v>40</v>
      </c>
      <c r="H92" s="96">
        <v>0.0</v>
      </c>
      <c r="I92" s="96">
        <v>0.0</v>
      </c>
    </row>
    <row r="93">
      <c r="A93" s="93" t="s">
        <v>581</v>
      </c>
      <c r="B93" s="93" t="s">
        <v>284</v>
      </c>
      <c r="C93" s="94">
        <v>0.0</v>
      </c>
      <c r="D93" s="95">
        <v>0.0</v>
      </c>
      <c r="E93" s="95">
        <v>0.0</v>
      </c>
      <c r="F93" s="93">
        <v>0.0</v>
      </c>
      <c r="G93" s="93" t="s">
        <v>40</v>
      </c>
      <c r="H93" s="96">
        <v>0.0</v>
      </c>
      <c r="I93" s="96">
        <v>0.0</v>
      </c>
    </row>
    <row r="95">
      <c r="A95" s="97" t="s">
        <v>285</v>
      </c>
      <c r="B95" s="38"/>
      <c r="C95" s="38"/>
      <c r="D95" s="38"/>
      <c r="E95" s="38"/>
      <c r="F95" s="38"/>
      <c r="G95" s="38"/>
      <c r="H95" s="38"/>
      <c r="I95" s="38"/>
      <c r="J95" s="38"/>
    </row>
    <row r="96">
      <c r="A96" s="98" t="s">
        <v>286</v>
      </c>
    </row>
    <row r="97">
      <c r="A97" s="31" t="s">
        <v>287</v>
      </c>
    </row>
    <row r="98">
      <c r="A98" s="31" t="s">
        <v>288</v>
      </c>
    </row>
    <row r="99">
      <c r="A99" s="31" t="s">
        <v>289</v>
      </c>
    </row>
    <row r="100">
      <c r="A100" s="31" t="s">
        <v>290</v>
      </c>
    </row>
    <row r="102">
      <c r="A102" s="31" t="s">
        <v>583</v>
      </c>
    </row>
    <row r="104">
      <c r="A104" s="98" t="s">
        <v>292</v>
      </c>
    </row>
    <row r="105">
      <c r="A105" s="31" t="s">
        <v>584</v>
      </c>
    </row>
    <row r="106">
      <c r="A106" s="31" t="s">
        <v>293</v>
      </c>
    </row>
    <row r="107">
      <c r="A107" s="31" t="s">
        <v>585</v>
      </c>
    </row>
    <row r="108">
      <c r="A108" s="31" t="s">
        <v>584</v>
      </c>
    </row>
    <row r="110">
      <c r="A110" s="98" t="s">
        <v>294</v>
      </c>
    </row>
    <row r="111">
      <c r="A111" s="31" t="s">
        <v>295</v>
      </c>
    </row>
    <row r="112">
      <c r="A112" s="31" t="s">
        <v>296</v>
      </c>
    </row>
    <row r="115">
      <c r="A115" s="99" t="s">
        <v>297</v>
      </c>
    </row>
    <row r="116">
      <c r="A116" s="100" t="s">
        <v>297</v>
      </c>
    </row>
    <row r="117">
      <c r="A117" s="101" t="s">
        <v>298</v>
      </c>
    </row>
    <row r="119">
      <c r="A119" s="37" t="s">
        <v>299</v>
      </c>
      <c r="B119" s="38"/>
      <c r="C119" s="38"/>
      <c r="D119" s="38"/>
      <c r="E119" s="38"/>
      <c r="F119" s="38"/>
      <c r="G119" s="38"/>
      <c r="H119" s="38"/>
      <c r="I119" s="38"/>
      <c r="J119" s="38"/>
    </row>
    <row r="120">
      <c r="A120" s="102" t="s">
        <v>300</v>
      </c>
      <c r="B120" s="102" t="s">
        <v>301</v>
      </c>
      <c r="C120" s="102" t="s">
        <v>302</v>
      </c>
      <c r="D120" s="102" t="s">
        <v>244</v>
      </c>
    </row>
    <row r="121">
      <c r="A121" s="8" t="s">
        <v>303</v>
      </c>
      <c r="B121" s="103" t="s">
        <v>307</v>
      </c>
      <c r="C121" s="104">
        <v>0.2</v>
      </c>
      <c r="D121" s="105" t="s">
        <v>305</v>
      </c>
    </row>
    <row r="122">
      <c r="A122" s="8" t="s">
        <v>306</v>
      </c>
      <c r="B122" s="106" t="s">
        <v>586</v>
      </c>
      <c r="C122" s="104">
        <v>0.15</v>
      </c>
      <c r="D122" s="105" t="s">
        <v>587</v>
      </c>
    </row>
    <row r="123">
      <c r="A123" s="8" t="s">
        <v>309</v>
      </c>
      <c r="B123" s="106" t="s">
        <v>588</v>
      </c>
      <c r="C123" s="104">
        <v>0.2</v>
      </c>
      <c r="D123" s="105" t="s">
        <v>311</v>
      </c>
    </row>
    <row r="124">
      <c r="A124" s="8" t="s">
        <v>312</v>
      </c>
      <c r="B124" s="106" t="s">
        <v>589</v>
      </c>
      <c r="C124" s="104">
        <v>0.15</v>
      </c>
      <c r="D124" s="105" t="s">
        <v>590</v>
      </c>
    </row>
    <row r="125">
      <c r="A125" s="8" t="s">
        <v>315</v>
      </c>
      <c r="B125" s="106" t="s">
        <v>591</v>
      </c>
      <c r="C125" s="104">
        <v>0.1</v>
      </c>
      <c r="D125" s="105" t="s">
        <v>317</v>
      </c>
    </row>
    <row r="126">
      <c r="A126" s="8" t="s">
        <v>318</v>
      </c>
      <c r="B126" s="106" t="s">
        <v>592</v>
      </c>
      <c r="C126" s="104">
        <v>0.1</v>
      </c>
      <c r="D126" s="105" t="s">
        <v>320</v>
      </c>
    </row>
    <row r="127">
      <c r="A127" s="8" t="s">
        <v>321</v>
      </c>
      <c r="B127" s="103" t="s">
        <v>593</v>
      </c>
      <c r="C127" s="104">
        <v>0.05</v>
      </c>
      <c r="D127" s="105" t="s">
        <v>594</v>
      </c>
    </row>
    <row r="128">
      <c r="A128" s="8" t="s">
        <v>324</v>
      </c>
      <c r="B128" s="103" t="s">
        <v>307</v>
      </c>
      <c r="C128" s="104">
        <v>0.05</v>
      </c>
      <c r="D128" s="105" t="s">
        <v>325</v>
      </c>
    </row>
    <row r="130">
      <c r="A130" s="46" t="s">
        <v>326</v>
      </c>
      <c r="B130" s="47"/>
      <c r="C130" s="47"/>
      <c r="D130" s="47"/>
      <c r="E130" s="47"/>
      <c r="F130" s="47"/>
      <c r="G130" s="47"/>
      <c r="H130" s="47"/>
      <c r="I130" s="47"/>
      <c r="J130" s="47"/>
    </row>
    <row r="131">
      <c r="A131" s="80" t="s">
        <v>259</v>
      </c>
      <c r="B131" s="80" t="s">
        <v>327</v>
      </c>
      <c r="C131" s="80" t="s">
        <v>192</v>
      </c>
      <c r="D131" s="80" t="s">
        <v>20</v>
      </c>
      <c r="E131" s="80" t="s">
        <v>194</v>
      </c>
      <c r="F131" s="80" t="s">
        <v>6</v>
      </c>
    </row>
    <row r="132">
      <c r="A132" s="8" t="s">
        <v>595</v>
      </c>
      <c r="B132" s="16">
        <v>48.0</v>
      </c>
      <c r="C132" s="16">
        <v>1494.0</v>
      </c>
      <c r="D132" s="16">
        <v>172.0</v>
      </c>
      <c r="E132" s="108">
        <v>1.79</v>
      </c>
      <c r="F132" s="8" t="s">
        <v>329</v>
      </c>
    </row>
    <row r="134">
      <c r="A134" s="110" t="s">
        <v>334</v>
      </c>
      <c r="B134" s="111"/>
      <c r="C134" s="111"/>
      <c r="D134" s="111"/>
      <c r="E134" s="111"/>
      <c r="F134" s="111"/>
      <c r="G134" s="111"/>
      <c r="H134" s="111"/>
      <c r="I134" s="111"/>
      <c r="J134" s="111"/>
    </row>
    <row r="135">
      <c r="A135" s="112" t="s">
        <v>259</v>
      </c>
      <c r="B135" s="112" t="s">
        <v>335</v>
      </c>
      <c r="C135" s="112" t="s">
        <v>336</v>
      </c>
      <c r="D135" s="112" t="s">
        <v>7</v>
      </c>
      <c r="E135" s="112" t="s">
        <v>8</v>
      </c>
      <c r="F135" s="112" t="s">
        <v>9</v>
      </c>
      <c r="G135" s="112" t="s">
        <v>184</v>
      </c>
      <c r="H135" s="112" t="s">
        <v>10</v>
      </c>
      <c r="I135" s="112" t="s">
        <v>11</v>
      </c>
      <c r="J135" s="112" t="s">
        <v>337</v>
      </c>
    </row>
    <row r="136">
      <c r="A136" s="8" t="s">
        <v>595</v>
      </c>
      <c r="B136" s="8" t="s">
        <v>338</v>
      </c>
      <c r="C136" s="16">
        <v>48.0</v>
      </c>
      <c r="D136" s="16">
        <v>1598.0</v>
      </c>
      <c r="E136" s="8">
        <v>13.0</v>
      </c>
      <c r="F136" s="16">
        <v>123.0</v>
      </c>
      <c r="G136" s="113">
        <v>0.04</v>
      </c>
      <c r="H136" s="113">
        <v>0.042</v>
      </c>
      <c r="I136" s="104">
        <v>0.14</v>
      </c>
      <c r="J136" s="104">
        <v>0.62</v>
      </c>
    </row>
    <row r="137">
      <c r="A137" s="114" t="s">
        <v>577</v>
      </c>
      <c r="B137" s="114" t="s">
        <v>338</v>
      </c>
      <c r="C137" s="115">
        <v>0.0</v>
      </c>
      <c r="D137" s="115">
        <v>0.0</v>
      </c>
      <c r="E137" s="114">
        <v>0.0</v>
      </c>
      <c r="F137" s="114" t="s">
        <v>40</v>
      </c>
      <c r="G137" s="116">
        <v>0.0</v>
      </c>
      <c r="H137" s="116">
        <v>0.0</v>
      </c>
      <c r="I137" s="117">
        <v>0.0</v>
      </c>
      <c r="J137" s="117">
        <v>0.0</v>
      </c>
    </row>
    <row r="138">
      <c r="A138" s="114" t="s">
        <v>578</v>
      </c>
      <c r="B138" s="114" t="s">
        <v>596</v>
      </c>
      <c r="C138" s="115">
        <v>0.0</v>
      </c>
      <c r="D138" s="115">
        <v>0.0</v>
      </c>
      <c r="E138" s="114">
        <v>0.0</v>
      </c>
      <c r="F138" s="114" t="s">
        <v>40</v>
      </c>
      <c r="G138" s="116">
        <v>0.0</v>
      </c>
      <c r="H138" s="116">
        <v>0.0</v>
      </c>
      <c r="I138" s="117">
        <v>0.0</v>
      </c>
      <c r="J138" s="117">
        <v>0.0</v>
      </c>
    </row>
    <row r="139">
      <c r="A139" s="114" t="s">
        <v>579</v>
      </c>
      <c r="B139" s="114" t="s">
        <v>338</v>
      </c>
      <c r="C139" s="115">
        <v>0.0</v>
      </c>
      <c r="D139" s="115">
        <v>0.0</v>
      </c>
      <c r="E139" s="114">
        <v>0.0</v>
      </c>
      <c r="F139" s="114" t="s">
        <v>40</v>
      </c>
      <c r="G139" s="116">
        <v>0.0</v>
      </c>
      <c r="H139" s="116">
        <v>0.0</v>
      </c>
      <c r="I139" s="117">
        <v>0.0</v>
      </c>
      <c r="J139" s="117">
        <v>0.0</v>
      </c>
    </row>
    <row r="140">
      <c r="A140" s="114" t="s">
        <v>597</v>
      </c>
      <c r="B140" s="114" t="s">
        <v>338</v>
      </c>
      <c r="C140" s="115">
        <v>0.0</v>
      </c>
      <c r="D140" s="115">
        <v>0.0</v>
      </c>
      <c r="E140" s="114">
        <v>0.0</v>
      </c>
      <c r="F140" s="114" t="s">
        <v>40</v>
      </c>
      <c r="G140" s="116">
        <v>0.0</v>
      </c>
      <c r="H140" s="116">
        <v>0.0</v>
      </c>
      <c r="I140" s="117">
        <v>0.0</v>
      </c>
      <c r="J140" s="117">
        <v>0.0</v>
      </c>
    </row>
    <row r="141">
      <c r="A141" s="114" t="s">
        <v>598</v>
      </c>
      <c r="B141" s="114" t="s">
        <v>342</v>
      </c>
      <c r="C141" s="115">
        <v>0.0</v>
      </c>
      <c r="D141" s="115">
        <v>0.0</v>
      </c>
      <c r="E141" s="114">
        <v>0.0</v>
      </c>
      <c r="F141" s="114" t="s">
        <v>40</v>
      </c>
      <c r="G141" s="116">
        <v>0.0</v>
      </c>
      <c r="H141" s="116">
        <v>0.0</v>
      </c>
      <c r="I141" s="117">
        <v>0.0</v>
      </c>
      <c r="J141" s="117">
        <v>0.0</v>
      </c>
    </row>
    <row r="142">
      <c r="A142" s="114" t="s">
        <v>345</v>
      </c>
      <c r="B142" s="114" t="s">
        <v>338</v>
      </c>
      <c r="C142" s="115">
        <v>0.0</v>
      </c>
      <c r="D142" s="115">
        <v>0.0</v>
      </c>
      <c r="E142" s="114">
        <v>0.0</v>
      </c>
      <c r="F142" s="114" t="s">
        <v>40</v>
      </c>
      <c r="G142" s="116">
        <v>0.0</v>
      </c>
      <c r="H142" s="116">
        <v>0.0</v>
      </c>
      <c r="I142" s="117">
        <v>0.0</v>
      </c>
      <c r="J142" s="117">
        <v>0.0</v>
      </c>
    </row>
    <row r="143">
      <c r="A143" s="114" t="s">
        <v>580</v>
      </c>
      <c r="B143" s="114" t="s">
        <v>338</v>
      </c>
      <c r="C143" s="115">
        <v>0.0</v>
      </c>
      <c r="D143" s="115">
        <v>0.0</v>
      </c>
      <c r="E143" s="114">
        <v>0.0</v>
      </c>
      <c r="F143" s="114" t="s">
        <v>40</v>
      </c>
      <c r="G143" s="116">
        <v>0.0</v>
      </c>
      <c r="H143" s="116">
        <v>0.0</v>
      </c>
      <c r="I143" s="117">
        <v>0.0</v>
      </c>
      <c r="J143" s="117">
        <v>0.0</v>
      </c>
    </row>
    <row r="144">
      <c r="A144" s="114" t="s">
        <v>599</v>
      </c>
      <c r="B144" s="114" t="s">
        <v>342</v>
      </c>
      <c r="C144" s="115">
        <v>16.0</v>
      </c>
      <c r="D144" s="115">
        <v>0.0</v>
      </c>
      <c r="E144" s="114">
        <v>0.0</v>
      </c>
      <c r="F144" s="114" t="s">
        <v>40</v>
      </c>
      <c r="G144" s="116">
        <v>0.0</v>
      </c>
      <c r="H144" s="116">
        <v>0.0</v>
      </c>
      <c r="I144" s="117">
        <v>0.0</v>
      </c>
      <c r="J144" s="117">
        <v>0.0</v>
      </c>
    </row>
    <row r="146">
      <c r="A146" s="118" t="s">
        <v>347</v>
      </c>
      <c r="B146" s="119"/>
      <c r="C146" s="119"/>
      <c r="D146" s="119"/>
      <c r="E146" s="119"/>
      <c r="F146" s="119"/>
      <c r="G146" s="119"/>
      <c r="H146" s="119"/>
      <c r="I146" s="119"/>
      <c r="J146" s="119"/>
    </row>
    <row r="147">
      <c r="A147" s="120" t="s">
        <v>259</v>
      </c>
      <c r="B147" s="120" t="s">
        <v>348</v>
      </c>
      <c r="C147" s="120" t="s">
        <v>7</v>
      </c>
      <c r="D147" s="120" t="s">
        <v>349</v>
      </c>
      <c r="E147" s="120" t="s">
        <v>8</v>
      </c>
      <c r="F147" s="120" t="s">
        <v>9</v>
      </c>
      <c r="G147" s="120" t="s">
        <v>184</v>
      </c>
      <c r="H147" s="120" t="s">
        <v>10</v>
      </c>
      <c r="I147" s="120" t="s">
        <v>183</v>
      </c>
      <c r="J147" s="120" t="s">
        <v>350</v>
      </c>
    </row>
    <row r="148">
      <c r="A148" s="8" t="s">
        <v>595</v>
      </c>
      <c r="B148" s="8" t="s">
        <v>600</v>
      </c>
      <c r="C148" s="16">
        <v>1598.0</v>
      </c>
      <c r="D148" s="113">
        <v>1.0</v>
      </c>
      <c r="E148" s="8">
        <v>13.0</v>
      </c>
      <c r="F148" s="16">
        <v>123.0</v>
      </c>
      <c r="G148" s="113">
        <v>0.04</v>
      </c>
      <c r="H148" s="113">
        <v>0.0416</v>
      </c>
      <c r="I148" s="121">
        <v>4.9</v>
      </c>
      <c r="J148" s="8" t="s">
        <v>601</v>
      </c>
    </row>
    <row r="150">
      <c r="A150" s="67" t="s">
        <v>360</v>
      </c>
      <c r="B150" s="68"/>
      <c r="C150" s="68"/>
      <c r="D150" s="68"/>
      <c r="E150" s="68"/>
      <c r="F150" s="68"/>
      <c r="G150" s="68"/>
      <c r="H150" s="68"/>
      <c r="I150" s="68"/>
      <c r="J150" s="68"/>
    </row>
    <row r="151">
      <c r="A151" s="122" t="s">
        <v>361</v>
      </c>
      <c r="B151" s="122" t="s">
        <v>348</v>
      </c>
      <c r="C151" s="122" t="s">
        <v>259</v>
      </c>
      <c r="D151" s="122" t="s">
        <v>260</v>
      </c>
      <c r="E151" s="122" t="s">
        <v>209</v>
      </c>
      <c r="F151" s="122" t="s">
        <v>10</v>
      </c>
      <c r="G151" s="122" t="s">
        <v>362</v>
      </c>
      <c r="H151" s="122" t="s">
        <v>8</v>
      </c>
      <c r="I151" s="122" t="s">
        <v>9</v>
      </c>
      <c r="J151" s="122" t="s">
        <v>184</v>
      </c>
    </row>
    <row r="152">
      <c r="A152" s="8" t="s">
        <v>602</v>
      </c>
      <c r="B152" s="8" t="s">
        <v>600</v>
      </c>
      <c r="C152" s="8" t="s">
        <v>595</v>
      </c>
      <c r="D152" s="123">
        <v>209.0</v>
      </c>
      <c r="E152" s="123">
        <v>87.0</v>
      </c>
      <c r="F152" s="113">
        <v>0.416</v>
      </c>
      <c r="G152" s="121">
        <v>159.8</v>
      </c>
      <c r="H152" s="124">
        <v>1.0</v>
      </c>
      <c r="I152" s="16">
        <v>160.0</v>
      </c>
      <c r="J152" s="113">
        <v>0.011</v>
      </c>
    </row>
    <row r="153">
      <c r="A153" s="8" t="s">
        <v>603</v>
      </c>
      <c r="B153" s="8" t="s">
        <v>600</v>
      </c>
      <c r="C153" s="8" t="s">
        <v>595</v>
      </c>
      <c r="D153" s="123">
        <v>129.0</v>
      </c>
      <c r="E153" s="123">
        <v>44.0</v>
      </c>
      <c r="F153" s="113">
        <v>0.341</v>
      </c>
      <c r="G153" s="121">
        <v>79.23</v>
      </c>
      <c r="H153" s="124">
        <v>4.0</v>
      </c>
      <c r="I153" s="16">
        <v>20.0</v>
      </c>
      <c r="J153" s="113">
        <v>0.091</v>
      </c>
    </row>
    <row r="154">
      <c r="A154" s="8" t="s">
        <v>604</v>
      </c>
      <c r="B154" s="8" t="s">
        <v>600</v>
      </c>
      <c r="C154" s="8" t="s">
        <v>595</v>
      </c>
      <c r="D154" s="123">
        <v>24.0</v>
      </c>
      <c r="E154" s="123">
        <v>8.0</v>
      </c>
      <c r="F154" s="113">
        <v>0.333</v>
      </c>
      <c r="G154" s="121">
        <v>26.26</v>
      </c>
      <c r="H154" s="106">
        <v>0.0</v>
      </c>
      <c r="I154" s="8" t="s">
        <v>40</v>
      </c>
      <c r="J154" s="113">
        <v>0.0</v>
      </c>
    </row>
    <row r="155">
      <c r="A155" s="8" t="s">
        <v>605</v>
      </c>
      <c r="B155" s="8" t="s">
        <v>600</v>
      </c>
      <c r="C155" s="8" t="s">
        <v>595</v>
      </c>
      <c r="D155" s="123">
        <v>19.0</v>
      </c>
      <c r="E155" s="123">
        <v>7.0</v>
      </c>
      <c r="F155" s="113">
        <v>0.368</v>
      </c>
      <c r="G155" s="121">
        <v>10.9</v>
      </c>
      <c r="H155" s="106">
        <v>0.0</v>
      </c>
      <c r="I155" s="8" t="s">
        <v>40</v>
      </c>
      <c r="J155" s="113">
        <v>0.0</v>
      </c>
    </row>
    <row r="156">
      <c r="A156" s="8" t="s">
        <v>606</v>
      </c>
      <c r="B156" s="8" t="s">
        <v>600</v>
      </c>
      <c r="C156" s="8" t="s">
        <v>595</v>
      </c>
      <c r="D156" s="123">
        <v>18.0</v>
      </c>
      <c r="E156" s="123">
        <v>4.0</v>
      </c>
      <c r="F156" s="113">
        <v>0.222</v>
      </c>
      <c r="G156" s="121">
        <v>7.29</v>
      </c>
      <c r="H156" s="8">
        <v>0.0</v>
      </c>
      <c r="I156" s="8" t="s">
        <v>40</v>
      </c>
      <c r="J156" s="113">
        <v>0.0</v>
      </c>
    </row>
    <row r="157">
      <c r="A157" s="8" t="s">
        <v>607</v>
      </c>
      <c r="B157" s="8" t="s">
        <v>600</v>
      </c>
      <c r="C157" s="8" t="s">
        <v>595</v>
      </c>
      <c r="D157" s="123">
        <v>6.0</v>
      </c>
      <c r="E157" s="123">
        <v>4.0</v>
      </c>
      <c r="F157" s="113">
        <v>0.667</v>
      </c>
      <c r="G157" s="121">
        <v>5.32</v>
      </c>
      <c r="H157" s="8">
        <v>0.0</v>
      </c>
      <c r="I157" s="8" t="s">
        <v>40</v>
      </c>
      <c r="J157" s="113">
        <v>0.0</v>
      </c>
    </row>
    <row r="158">
      <c r="A158" s="8" t="s">
        <v>608</v>
      </c>
      <c r="B158" s="8" t="s">
        <v>600</v>
      </c>
      <c r="C158" s="8" t="s">
        <v>595</v>
      </c>
      <c r="D158" s="123">
        <v>19.0</v>
      </c>
      <c r="E158" s="123">
        <v>3.0</v>
      </c>
      <c r="F158" s="113">
        <v>0.158</v>
      </c>
      <c r="G158" s="121">
        <v>3.56</v>
      </c>
      <c r="H158" s="8">
        <v>0.0</v>
      </c>
      <c r="I158" s="8" t="s">
        <v>40</v>
      </c>
      <c r="J158" s="113">
        <v>0.0</v>
      </c>
    </row>
    <row r="159">
      <c r="A159" s="8" t="s">
        <v>609</v>
      </c>
      <c r="B159" s="8" t="s">
        <v>600</v>
      </c>
      <c r="C159" s="8" t="s">
        <v>595</v>
      </c>
      <c r="D159" s="123">
        <v>6.0</v>
      </c>
      <c r="E159" s="123">
        <v>3.0</v>
      </c>
      <c r="F159" s="113">
        <v>0.5</v>
      </c>
      <c r="G159" s="121">
        <v>16.24</v>
      </c>
      <c r="H159" s="124">
        <v>1.0</v>
      </c>
      <c r="I159" s="16">
        <v>16.0</v>
      </c>
      <c r="J159" s="113">
        <v>0.333</v>
      </c>
    </row>
    <row r="160">
      <c r="A160" s="8" t="s">
        <v>610</v>
      </c>
      <c r="B160" s="8" t="s">
        <v>600</v>
      </c>
      <c r="C160" s="8" t="s">
        <v>595</v>
      </c>
      <c r="D160" s="123">
        <v>2.0</v>
      </c>
      <c r="E160" s="123">
        <v>2.0</v>
      </c>
      <c r="F160" s="113">
        <v>1.0</v>
      </c>
      <c r="G160" s="121">
        <v>2.62</v>
      </c>
      <c r="H160" s="8">
        <v>0.0</v>
      </c>
      <c r="I160" s="8" t="s">
        <v>40</v>
      </c>
      <c r="J160" s="113">
        <v>0.0</v>
      </c>
    </row>
    <row r="161">
      <c r="A161" s="8" t="s">
        <v>611</v>
      </c>
      <c r="B161" s="8" t="s">
        <v>600</v>
      </c>
      <c r="C161" s="8" t="s">
        <v>595</v>
      </c>
      <c r="D161" s="123">
        <v>12.0</v>
      </c>
      <c r="E161" s="123">
        <v>2.0</v>
      </c>
      <c r="F161" s="113">
        <v>0.167</v>
      </c>
      <c r="G161" s="121">
        <v>19.04</v>
      </c>
      <c r="H161" s="8">
        <v>0.0</v>
      </c>
      <c r="I161" s="8" t="s">
        <v>40</v>
      </c>
      <c r="J161" s="113">
        <v>0.0</v>
      </c>
    </row>
    <row r="162">
      <c r="A162" s="8" t="s">
        <v>612</v>
      </c>
      <c r="B162" s="8" t="s">
        <v>600</v>
      </c>
      <c r="C162" s="8" t="s">
        <v>595</v>
      </c>
      <c r="D162" s="123">
        <v>3.0</v>
      </c>
      <c r="E162" s="123">
        <v>2.0</v>
      </c>
      <c r="F162" s="113">
        <v>0.667</v>
      </c>
      <c r="G162" s="121">
        <v>9.12</v>
      </c>
      <c r="H162" s="8">
        <v>0.0</v>
      </c>
      <c r="I162" s="8" t="s">
        <v>40</v>
      </c>
      <c r="J162" s="113">
        <v>0.0</v>
      </c>
    </row>
    <row r="163">
      <c r="A163" s="8" t="s">
        <v>613</v>
      </c>
      <c r="B163" s="8" t="s">
        <v>600</v>
      </c>
      <c r="C163" s="8" t="s">
        <v>595</v>
      </c>
      <c r="D163" s="123">
        <v>4.0</v>
      </c>
      <c r="E163" s="123">
        <v>2.0</v>
      </c>
      <c r="F163" s="113">
        <v>0.5</v>
      </c>
      <c r="G163" s="121">
        <v>3.19</v>
      </c>
      <c r="H163" s="8">
        <v>0.0</v>
      </c>
      <c r="I163" s="8" t="s">
        <v>40</v>
      </c>
      <c r="J163" s="113">
        <v>0.0</v>
      </c>
    </row>
    <row r="164">
      <c r="A164" s="8" t="s">
        <v>614</v>
      </c>
      <c r="B164" s="8" t="s">
        <v>600</v>
      </c>
      <c r="C164" s="8" t="s">
        <v>595</v>
      </c>
      <c r="D164" s="123">
        <v>1.0</v>
      </c>
      <c r="E164" s="123">
        <v>2.0</v>
      </c>
      <c r="F164" s="113">
        <v>2.0</v>
      </c>
      <c r="G164" s="121">
        <v>19.68</v>
      </c>
      <c r="H164" s="8">
        <v>0.0</v>
      </c>
      <c r="I164" s="8" t="s">
        <v>40</v>
      </c>
      <c r="J164" s="113">
        <v>0.0</v>
      </c>
    </row>
    <row r="165">
      <c r="A165" s="8" t="s">
        <v>615</v>
      </c>
      <c r="B165" s="8" t="s">
        <v>600</v>
      </c>
      <c r="C165" s="8" t="s">
        <v>595</v>
      </c>
      <c r="D165" s="123">
        <v>3.0</v>
      </c>
      <c r="E165" s="123">
        <v>2.0</v>
      </c>
      <c r="F165" s="113">
        <v>0.667</v>
      </c>
      <c r="G165" s="121">
        <v>43.8</v>
      </c>
      <c r="H165" s="8">
        <v>0.0</v>
      </c>
      <c r="I165" s="8" t="s">
        <v>40</v>
      </c>
      <c r="J165" s="113">
        <v>0.0</v>
      </c>
    </row>
    <row r="166">
      <c r="A166" s="8" t="s">
        <v>616</v>
      </c>
      <c r="B166" s="8" t="s">
        <v>600</v>
      </c>
      <c r="C166" s="8" t="s">
        <v>595</v>
      </c>
      <c r="D166" s="123">
        <v>2.0</v>
      </c>
      <c r="E166" s="123">
        <v>2.0</v>
      </c>
      <c r="F166" s="113">
        <v>1.0</v>
      </c>
      <c r="G166" s="121">
        <v>9.5</v>
      </c>
      <c r="H166" s="8">
        <v>0.0</v>
      </c>
      <c r="I166" s="8" t="s">
        <v>40</v>
      </c>
      <c r="J166" s="113">
        <v>0.0</v>
      </c>
    </row>
    <row r="167">
      <c r="A167" s="8" t="s">
        <v>617</v>
      </c>
      <c r="B167" s="8" t="s">
        <v>600</v>
      </c>
      <c r="C167" s="8" t="s">
        <v>595</v>
      </c>
      <c r="D167" s="123">
        <v>2.0</v>
      </c>
      <c r="E167" s="123">
        <v>2.0</v>
      </c>
      <c r="F167" s="113">
        <v>1.0</v>
      </c>
      <c r="G167" s="121">
        <v>2.8</v>
      </c>
      <c r="H167" s="8">
        <v>0.0</v>
      </c>
      <c r="I167" s="8" t="s">
        <v>40</v>
      </c>
      <c r="J167" s="113">
        <v>0.0</v>
      </c>
    </row>
    <row r="168">
      <c r="A168" s="8" t="s">
        <v>618</v>
      </c>
      <c r="B168" s="8" t="s">
        <v>600</v>
      </c>
      <c r="C168" s="8" t="s">
        <v>595</v>
      </c>
      <c r="D168" s="123">
        <v>5.0</v>
      </c>
      <c r="E168" s="123">
        <v>2.0</v>
      </c>
      <c r="F168" s="113">
        <v>0.4</v>
      </c>
      <c r="G168" s="121">
        <v>2.89</v>
      </c>
      <c r="H168" s="8">
        <v>0.0</v>
      </c>
      <c r="I168" s="8" t="s">
        <v>40</v>
      </c>
      <c r="J168" s="113">
        <v>0.0</v>
      </c>
    </row>
    <row r="169">
      <c r="A169" s="8" t="s">
        <v>619</v>
      </c>
      <c r="B169" s="8" t="s">
        <v>600</v>
      </c>
      <c r="C169" s="8" t="s">
        <v>595</v>
      </c>
      <c r="D169" s="123">
        <v>5.0</v>
      </c>
      <c r="E169" s="123">
        <v>2.0</v>
      </c>
      <c r="F169" s="113">
        <v>0.4</v>
      </c>
      <c r="G169" s="121">
        <v>1.82</v>
      </c>
      <c r="H169" s="8">
        <v>0.0</v>
      </c>
      <c r="I169" s="8" t="s">
        <v>40</v>
      </c>
      <c r="J169" s="113">
        <v>0.0</v>
      </c>
    </row>
    <row r="170">
      <c r="A170" s="8" t="s">
        <v>620</v>
      </c>
      <c r="B170" s="8" t="s">
        <v>600</v>
      </c>
      <c r="C170" s="8" t="s">
        <v>595</v>
      </c>
      <c r="D170" s="123">
        <v>2.0</v>
      </c>
      <c r="E170" s="123">
        <v>2.0</v>
      </c>
      <c r="F170" s="113">
        <v>1.0</v>
      </c>
      <c r="G170" s="121">
        <v>9.64</v>
      </c>
      <c r="H170" s="8">
        <v>0.0</v>
      </c>
      <c r="I170" s="8" t="s">
        <v>40</v>
      </c>
      <c r="J170" s="113">
        <v>0.0</v>
      </c>
    </row>
    <row r="171">
      <c r="A171" s="8" t="s">
        <v>621</v>
      </c>
      <c r="B171" s="8" t="s">
        <v>600</v>
      </c>
      <c r="C171" s="8" t="s">
        <v>595</v>
      </c>
      <c r="D171" s="123">
        <v>4.0</v>
      </c>
      <c r="E171" s="123">
        <v>2.0</v>
      </c>
      <c r="F171" s="113">
        <v>0.5</v>
      </c>
      <c r="G171" s="121">
        <v>25.04</v>
      </c>
      <c r="H171" s="8">
        <v>0.0</v>
      </c>
      <c r="I171" s="8" t="s">
        <v>40</v>
      </c>
      <c r="J171" s="113">
        <v>0.0</v>
      </c>
    </row>
    <row r="172">
      <c r="A172" s="8" t="s">
        <v>622</v>
      </c>
      <c r="B172" s="8" t="s">
        <v>600</v>
      </c>
      <c r="C172" s="8" t="s">
        <v>595</v>
      </c>
      <c r="D172" s="123">
        <v>1.0</v>
      </c>
      <c r="E172" s="123">
        <v>1.0</v>
      </c>
      <c r="F172" s="113">
        <v>1.0</v>
      </c>
      <c r="G172" s="121">
        <v>2.99</v>
      </c>
      <c r="H172" s="8">
        <v>0.0</v>
      </c>
      <c r="I172" s="8" t="s">
        <v>40</v>
      </c>
      <c r="J172" s="113">
        <v>0.0</v>
      </c>
    </row>
    <row r="173">
      <c r="A173" s="8" t="s">
        <v>623</v>
      </c>
      <c r="B173" s="8" t="s">
        <v>600</v>
      </c>
      <c r="C173" s="8" t="s">
        <v>595</v>
      </c>
      <c r="D173" s="123">
        <v>5.0</v>
      </c>
      <c r="E173" s="123">
        <v>1.0</v>
      </c>
      <c r="F173" s="113">
        <v>0.2</v>
      </c>
      <c r="G173" s="121">
        <v>10.77</v>
      </c>
      <c r="H173" s="8">
        <v>0.0</v>
      </c>
      <c r="I173" s="8" t="s">
        <v>40</v>
      </c>
      <c r="J173" s="113">
        <v>0.0</v>
      </c>
    </row>
    <row r="174">
      <c r="A174" s="8" t="s">
        <v>624</v>
      </c>
      <c r="B174" s="8" t="s">
        <v>600</v>
      </c>
      <c r="C174" s="8" t="s">
        <v>595</v>
      </c>
      <c r="D174" s="123">
        <v>2.0</v>
      </c>
      <c r="E174" s="123">
        <v>1.0</v>
      </c>
      <c r="F174" s="113">
        <v>0.5</v>
      </c>
      <c r="G174" s="121">
        <v>30.52</v>
      </c>
      <c r="H174" s="8">
        <v>0.0</v>
      </c>
      <c r="I174" s="8" t="s">
        <v>40</v>
      </c>
      <c r="J174" s="113">
        <v>0.0</v>
      </c>
    </row>
    <row r="175">
      <c r="A175" s="8" t="s">
        <v>625</v>
      </c>
      <c r="B175" s="8" t="s">
        <v>600</v>
      </c>
      <c r="C175" s="8" t="s">
        <v>595</v>
      </c>
      <c r="D175" s="123">
        <v>3.0</v>
      </c>
      <c r="E175" s="123">
        <v>1.0</v>
      </c>
      <c r="F175" s="113">
        <v>0.333</v>
      </c>
      <c r="G175" s="121">
        <v>7.14</v>
      </c>
      <c r="H175" s="8">
        <v>0.0</v>
      </c>
      <c r="I175" s="8" t="s">
        <v>40</v>
      </c>
      <c r="J175" s="113">
        <v>0.0</v>
      </c>
    </row>
    <row r="176">
      <c r="A176" s="8" t="s">
        <v>626</v>
      </c>
      <c r="B176" s="8" t="s">
        <v>600</v>
      </c>
      <c r="C176" s="8" t="s">
        <v>595</v>
      </c>
      <c r="D176" s="123">
        <v>1.0</v>
      </c>
      <c r="E176" s="123">
        <v>1.0</v>
      </c>
      <c r="F176" s="113">
        <v>1.0</v>
      </c>
      <c r="G176" s="121">
        <v>2.0</v>
      </c>
      <c r="H176" s="8">
        <v>0.0</v>
      </c>
      <c r="I176" s="8" t="s">
        <v>40</v>
      </c>
      <c r="J176" s="113">
        <v>0.0</v>
      </c>
    </row>
    <row r="177">
      <c r="A177" s="8" t="s">
        <v>627</v>
      </c>
      <c r="B177" s="8" t="s">
        <v>600</v>
      </c>
      <c r="C177" s="8" t="s">
        <v>595</v>
      </c>
      <c r="D177" s="123">
        <v>1.0</v>
      </c>
      <c r="E177" s="123">
        <v>1.0</v>
      </c>
      <c r="F177" s="113">
        <v>1.0</v>
      </c>
      <c r="G177" s="121">
        <v>1.65</v>
      </c>
      <c r="H177" s="8">
        <v>0.0</v>
      </c>
      <c r="I177" s="8" t="s">
        <v>40</v>
      </c>
      <c r="J177" s="113">
        <v>0.0</v>
      </c>
    </row>
    <row r="178">
      <c r="A178" s="8" t="s">
        <v>628</v>
      </c>
      <c r="B178" s="8" t="s">
        <v>600</v>
      </c>
      <c r="C178" s="8" t="s">
        <v>595</v>
      </c>
      <c r="D178" s="123">
        <v>3.0</v>
      </c>
      <c r="E178" s="123">
        <v>1.0</v>
      </c>
      <c r="F178" s="113">
        <v>0.333</v>
      </c>
      <c r="G178" s="121">
        <v>52.28</v>
      </c>
      <c r="H178" s="124">
        <v>1.0</v>
      </c>
      <c r="I178" s="16">
        <v>52.0</v>
      </c>
      <c r="J178" s="113">
        <v>1.0</v>
      </c>
    </row>
    <row r="179">
      <c r="A179" s="8" t="s">
        <v>629</v>
      </c>
      <c r="B179" s="8" t="s">
        <v>600</v>
      </c>
      <c r="C179" s="8" t="s">
        <v>595</v>
      </c>
      <c r="D179" s="123">
        <v>2.0</v>
      </c>
      <c r="E179" s="123">
        <v>1.0</v>
      </c>
      <c r="F179" s="113">
        <v>0.5</v>
      </c>
      <c r="G179" s="121">
        <v>7.64</v>
      </c>
      <c r="H179" s="8">
        <v>0.0</v>
      </c>
      <c r="I179" s="8" t="s">
        <v>40</v>
      </c>
      <c r="J179" s="113">
        <v>0.0</v>
      </c>
    </row>
    <row r="180">
      <c r="A180" s="8" t="s">
        <v>630</v>
      </c>
      <c r="B180" s="8" t="s">
        <v>600</v>
      </c>
      <c r="C180" s="8" t="s">
        <v>595</v>
      </c>
      <c r="D180" s="123">
        <v>1.0</v>
      </c>
      <c r="E180" s="123">
        <v>1.0</v>
      </c>
      <c r="F180" s="113">
        <v>1.0</v>
      </c>
      <c r="G180" s="121">
        <v>1.42</v>
      </c>
      <c r="H180" s="8">
        <v>0.0</v>
      </c>
      <c r="I180" s="8" t="s">
        <v>40</v>
      </c>
      <c r="J180" s="113">
        <v>0.0</v>
      </c>
    </row>
    <row r="181">
      <c r="A181" s="8" t="s">
        <v>631</v>
      </c>
      <c r="B181" s="8" t="s">
        <v>600</v>
      </c>
      <c r="C181" s="8" t="s">
        <v>595</v>
      </c>
      <c r="D181" s="123">
        <v>1.0</v>
      </c>
      <c r="E181" s="123">
        <v>1.0</v>
      </c>
      <c r="F181" s="113">
        <v>1.0</v>
      </c>
      <c r="G181" s="121">
        <v>3.64</v>
      </c>
      <c r="H181" s="8">
        <v>0.0</v>
      </c>
      <c r="I181" s="8" t="s">
        <v>40</v>
      </c>
      <c r="J181" s="113">
        <v>0.0</v>
      </c>
    </row>
    <row r="182">
      <c r="A182" s="8" t="s">
        <v>632</v>
      </c>
      <c r="B182" s="8" t="s">
        <v>600</v>
      </c>
      <c r="C182" s="8" t="s">
        <v>595</v>
      </c>
      <c r="D182" s="123">
        <v>11.0</v>
      </c>
      <c r="E182" s="123">
        <v>1.0</v>
      </c>
      <c r="F182" s="113">
        <v>0.091</v>
      </c>
      <c r="G182" s="121">
        <v>1.38</v>
      </c>
      <c r="H182" s="8">
        <v>0.0</v>
      </c>
      <c r="I182" s="8" t="s">
        <v>40</v>
      </c>
      <c r="J182" s="113">
        <v>0.0</v>
      </c>
    </row>
    <row r="183">
      <c r="A183" s="8" t="s">
        <v>633</v>
      </c>
      <c r="B183" s="8" t="s">
        <v>600</v>
      </c>
      <c r="C183" s="8" t="s">
        <v>595</v>
      </c>
      <c r="D183" s="123">
        <v>11.0</v>
      </c>
      <c r="E183" s="123">
        <v>1.0</v>
      </c>
      <c r="F183" s="113">
        <v>0.091</v>
      </c>
      <c r="G183" s="121">
        <v>4.14</v>
      </c>
      <c r="H183" s="8">
        <v>0.0</v>
      </c>
      <c r="I183" s="8" t="s">
        <v>40</v>
      </c>
      <c r="J183" s="113">
        <v>0.0</v>
      </c>
    </row>
    <row r="184">
      <c r="A184" s="8" t="s">
        <v>634</v>
      </c>
      <c r="B184" s="8" t="s">
        <v>600</v>
      </c>
      <c r="C184" s="8" t="s">
        <v>595</v>
      </c>
      <c r="D184" s="123">
        <v>1.0</v>
      </c>
      <c r="E184" s="123">
        <v>1.0</v>
      </c>
      <c r="F184" s="113">
        <v>1.0</v>
      </c>
      <c r="G184" s="121">
        <v>1.57</v>
      </c>
      <c r="H184" s="8">
        <v>0.0</v>
      </c>
      <c r="I184" s="8" t="s">
        <v>40</v>
      </c>
      <c r="J184" s="113">
        <v>0.0</v>
      </c>
    </row>
    <row r="185">
      <c r="A185" s="8" t="s">
        <v>408</v>
      </c>
      <c r="B185" s="8" t="s">
        <v>600</v>
      </c>
      <c r="C185" s="8" t="s">
        <v>595</v>
      </c>
      <c r="D185" s="123">
        <v>10.0</v>
      </c>
      <c r="E185" s="123">
        <v>1.0</v>
      </c>
      <c r="F185" s="113">
        <v>0.1</v>
      </c>
      <c r="G185" s="121">
        <v>3.56</v>
      </c>
      <c r="H185" s="8">
        <v>0.0</v>
      </c>
      <c r="I185" s="8" t="s">
        <v>40</v>
      </c>
      <c r="J185" s="113">
        <v>0.0</v>
      </c>
    </row>
    <row r="186">
      <c r="A186" s="8" t="s">
        <v>635</v>
      </c>
      <c r="B186" s="8" t="s">
        <v>600</v>
      </c>
      <c r="C186" s="8" t="s">
        <v>595</v>
      </c>
      <c r="D186" s="123">
        <v>1.0</v>
      </c>
      <c r="E186" s="123">
        <v>1.0</v>
      </c>
      <c r="F186" s="113">
        <v>1.0</v>
      </c>
      <c r="G186" s="121">
        <v>41.03</v>
      </c>
      <c r="H186" s="124">
        <v>3.0</v>
      </c>
      <c r="I186" s="16">
        <v>14.0</v>
      </c>
      <c r="J186" s="113">
        <v>3.0</v>
      </c>
    </row>
    <row r="187">
      <c r="A187" s="8" t="s">
        <v>636</v>
      </c>
      <c r="B187" s="8" t="s">
        <v>600</v>
      </c>
      <c r="C187" s="8" t="s">
        <v>595</v>
      </c>
      <c r="D187" s="123">
        <v>4.0</v>
      </c>
      <c r="E187" s="123">
        <v>1.0</v>
      </c>
      <c r="F187" s="113">
        <v>0.25</v>
      </c>
      <c r="G187" s="121">
        <v>10.09</v>
      </c>
      <c r="H187" s="8">
        <v>0.0</v>
      </c>
      <c r="I187" s="8" t="s">
        <v>40</v>
      </c>
      <c r="J187" s="113">
        <v>0.0</v>
      </c>
    </row>
    <row r="188">
      <c r="A188" s="8" t="s">
        <v>482</v>
      </c>
      <c r="B188" s="8" t="s">
        <v>600</v>
      </c>
      <c r="C188" s="8" t="s">
        <v>595</v>
      </c>
      <c r="D188" s="123">
        <v>11.0</v>
      </c>
      <c r="E188" s="123">
        <v>1.0</v>
      </c>
      <c r="F188" s="113">
        <v>0.091</v>
      </c>
      <c r="G188" s="121">
        <v>2.45</v>
      </c>
      <c r="H188" s="8">
        <v>0.0</v>
      </c>
      <c r="I188" s="8" t="s">
        <v>40</v>
      </c>
      <c r="J188" s="113">
        <v>0.0</v>
      </c>
    </row>
    <row r="189">
      <c r="A189" s="8" t="s">
        <v>637</v>
      </c>
      <c r="B189" s="8" t="s">
        <v>600</v>
      </c>
      <c r="C189" s="8" t="s">
        <v>595</v>
      </c>
      <c r="D189" s="123">
        <v>5.0</v>
      </c>
      <c r="E189" s="123">
        <v>1.0</v>
      </c>
      <c r="F189" s="113">
        <v>0.2</v>
      </c>
      <c r="G189" s="121">
        <v>3.36</v>
      </c>
      <c r="H189" s="8">
        <v>0.0</v>
      </c>
      <c r="I189" s="8" t="s">
        <v>40</v>
      </c>
      <c r="J189" s="113">
        <v>0.0</v>
      </c>
    </row>
    <row r="190">
      <c r="A190" s="8" t="s">
        <v>638</v>
      </c>
      <c r="B190" s="8" t="s">
        <v>600</v>
      </c>
      <c r="C190" s="8" t="s">
        <v>595</v>
      </c>
      <c r="D190" s="123">
        <v>4.0</v>
      </c>
      <c r="E190" s="123">
        <v>1.0</v>
      </c>
      <c r="F190" s="113">
        <v>0.25</v>
      </c>
      <c r="G190" s="121">
        <v>4.04</v>
      </c>
      <c r="H190" s="8">
        <v>0.0</v>
      </c>
      <c r="I190" s="8" t="s">
        <v>40</v>
      </c>
      <c r="J190" s="113">
        <v>0.0</v>
      </c>
    </row>
    <row r="191">
      <c r="A191" s="8" t="s">
        <v>639</v>
      </c>
      <c r="B191" s="8" t="s">
        <v>600</v>
      </c>
      <c r="C191" s="8" t="s">
        <v>595</v>
      </c>
      <c r="D191" s="123">
        <v>33.0</v>
      </c>
      <c r="E191" s="123">
        <v>1.0</v>
      </c>
      <c r="F191" s="113">
        <v>0.03</v>
      </c>
      <c r="G191" s="121">
        <v>10.26</v>
      </c>
      <c r="H191" s="8">
        <v>0.0</v>
      </c>
      <c r="I191" s="8" t="s">
        <v>40</v>
      </c>
      <c r="J191" s="113">
        <v>0.0</v>
      </c>
    </row>
    <row r="192">
      <c r="A192" s="8" t="s">
        <v>640</v>
      </c>
      <c r="B192" s="8" t="s">
        <v>600</v>
      </c>
      <c r="C192" s="8" t="s">
        <v>595</v>
      </c>
      <c r="D192" s="123">
        <v>2.0</v>
      </c>
      <c r="E192" s="123">
        <v>1.0</v>
      </c>
      <c r="F192" s="113">
        <v>0.5</v>
      </c>
      <c r="G192" s="121">
        <v>1.76</v>
      </c>
      <c r="H192" s="8">
        <v>0.0</v>
      </c>
      <c r="I192" s="8" t="s">
        <v>40</v>
      </c>
      <c r="J192" s="113">
        <v>0.0</v>
      </c>
    </row>
    <row r="193">
      <c r="A193" s="8" t="s">
        <v>641</v>
      </c>
      <c r="B193" s="8" t="s">
        <v>600</v>
      </c>
      <c r="C193" s="8" t="s">
        <v>595</v>
      </c>
      <c r="D193" s="123">
        <v>1.0</v>
      </c>
      <c r="E193" s="123">
        <v>1.0</v>
      </c>
      <c r="F193" s="113">
        <v>1.0</v>
      </c>
      <c r="G193" s="121">
        <v>24.17</v>
      </c>
      <c r="H193" s="8">
        <v>0.0</v>
      </c>
      <c r="I193" s="8" t="s">
        <v>40</v>
      </c>
      <c r="J193" s="113">
        <v>0.0</v>
      </c>
    </row>
    <row r="194">
      <c r="A194" s="8" t="s">
        <v>642</v>
      </c>
      <c r="B194" s="8" t="s">
        <v>600</v>
      </c>
      <c r="C194" s="8" t="s">
        <v>595</v>
      </c>
      <c r="D194" s="123">
        <v>3.0</v>
      </c>
      <c r="E194" s="123">
        <v>1.0</v>
      </c>
      <c r="F194" s="113">
        <v>0.333</v>
      </c>
      <c r="G194" s="121">
        <v>63.77</v>
      </c>
      <c r="H194" s="8">
        <v>0.0</v>
      </c>
      <c r="I194" s="8" t="s">
        <v>40</v>
      </c>
      <c r="J194" s="113">
        <v>0.0</v>
      </c>
    </row>
    <row r="195">
      <c r="A195" s="8" t="s">
        <v>643</v>
      </c>
      <c r="B195" s="8" t="s">
        <v>600</v>
      </c>
      <c r="C195" s="8" t="s">
        <v>595</v>
      </c>
      <c r="D195" s="123">
        <v>12.0</v>
      </c>
      <c r="E195" s="123">
        <v>1.0</v>
      </c>
      <c r="F195" s="113">
        <v>0.083</v>
      </c>
      <c r="G195" s="121">
        <v>7.47</v>
      </c>
      <c r="H195" s="8">
        <v>0.0</v>
      </c>
      <c r="I195" s="8" t="s">
        <v>40</v>
      </c>
      <c r="J195" s="113">
        <v>0.0</v>
      </c>
    </row>
    <row r="196">
      <c r="A196" s="8" t="s">
        <v>644</v>
      </c>
      <c r="B196" s="8" t="s">
        <v>600</v>
      </c>
      <c r="C196" s="8" t="s">
        <v>595</v>
      </c>
      <c r="D196" s="123">
        <v>1.0</v>
      </c>
      <c r="E196" s="123">
        <v>1.0</v>
      </c>
      <c r="F196" s="113">
        <v>1.0</v>
      </c>
      <c r="G196" s="121">
        <v>31.03</v>
      </c>
      <c r="H196" s="8">
        <v>0.0</v>
      </c>
      <c r="I196" s="8" t="s">
        <v>40</v>
      </c>
      <c r="J196" s="113">
        <v>0.0</v>
      </c>
    </row>
    <row r="197">
      <c r="A197" s="8" t="s">
        <v>645</v>
      </c>
      <c r="B197" s="8" t="s">
        <v>600</v>
      </c>
      <c r="C197" s="8" t="s">
        <v>595</v>
      </c>
      <c r="D197" s="123">
        <v>1.0</v>
      </c>
      <c r="E197" s="123">
        <v>1.0</v>
      </c>
      <c r="F197" s="113">
        <v>1.0</v>
      </c>
      <c r="G197" s="121">
        <v>6.13</v>
      </c>
      <c r="H197" s="8">
        <v>0.0</v>
      </c>
      <c r="I197" s="8" t="s">
        <v>40</v>
      </c>
      <c r="J197" s="113">
        <v>0.0</v>
      </c>
    </row>
    <row r="198">
      <c r="A198" s="8" t="s">
        <v>646</v>
      </c>
      <c r="B198" s="8" t="s">
        <v>600</v>
      </c>
      <c r="C198" s="8" t="s">
        <v>595</v>
      </c>
      <c r="D198" s="123">
        <v>8.0</v>
      </c>
      <c r="E198" s="123">
        <v>1.0</v>
      </c>
      <c r="F198" s="113">
        <v>0.125</v>
      </c>
      <c r="G198" s="121">
        <v>12.39</v>
      </c>
      <c r="H198" s="8">
        <v>0.0</v>
      </c>
      <c r="I198" s="8" t="s">
        <v>40</v>
      </c>
      <c r="J198" s="113">
        <v>0.0</v>
      </c>
    </row>
    <row r="199">
      <c r="A199" s="8" t="s">
        <v>647</v>
      </c>
      <c r="B199" s="8" t="s">
        <v>600</v>
      </c>
      <c r="C199" s="8" t="s">
        <v>595</v>
      </c>
      <c r="D199" s="123">
        <v>3.0</v>
      </c>
      <c r="E199" s="123">
        <v>1.0</v>
      </c>
      <c r="F199" s="113">
        <v>0.333</v>
      </c>
      <c r="G199" s="121">
        <v>3.64</v>
      </c>
      <c r="H199" s="8">
        <v>0.0</v>
      </c>
      <c r="I199" s="8" t="s">
        <v>40</v>
      </c>
      <c r="J199" s="113">
        <v>0.0</v>
      </c>
    </row>
    <row r="200">
      <c r="A200" s="8" t="s">
        <v>648</v>
      </c>
      <c r="B200" s="8" t="s">
        <v>600</v>
      </c>
      <c r="C200" s="8" t="s">
        <v>595</v>
      </c>
      <c r="D200" s="123">
        <v>2.0</v>
      </c>
      <c r="E200" s="123">
        <v>1.0</v>
      </c>
      <c r="F200" s="113">
        <v>0.5</v>
      </c>
      <c r="G200" s="121">
        <v>2.99</v>
      </c>
      <c r="H200" s="8">
        <v>0.0</v>
      </c>
      <c r="I200" s="8" t="s">
        <v>40</v>
      </c>
      <c r="J200" s="113">
        <v>0.0</v>
      </c>
    </row>
    <row r="201">
      <c r="A201" s="8" t="s">
        <v>649</v>
      </c>
      <c r="B201" s="8" t="s">
        <v>600</v>
      </c>
      <c r="C201" s="8" t="s">
        <v>595</v>
      </c>
      <c r="D201" s="123">
        <v>10.0</v>
      </c>
      <c r="E201" s="123">
        <v>1.0</v>
      </c>
      <c r="F201" s="113">
        <v>0.1</v>
      </c>
      <c r="G201" s="121">
        <v>1.72</v>
      </c>
      <c r="H201" s="8">
        <v>0.0</v>
      </c>
      <c r="I201" s="8" t="s">
        <v>40</v>
      </c>
      <c r="J201" s="113">
        <v>0.0</v>
      </c>
    </row>
    <row r="202">
      <c r="A202" s="8" t="s">
        <v>650</v>
      </c>
      <c r="B202" s="8" t="s">
        <v>600</v>
      </c>
      <c r="C202" s="8" t="s">
        <v>595</v>
      </c>
      <c r="D202" s="123">
        <v>2.0</v>
      </c>
      <c r="E202" s="123">
        <v>1.0</v>
      </c>
      <c r="F202" s="113">
        <v>0.5</v>
      </c>
      <c r="G202" s="121">
        <v>3.3</v>
      </c>
      <c r="H202" s="8">
        <v>0.0</v>
      </c>
      <c r="I202" s="8" t="s">
        <v>40</v>
      </c>
      <c r="J202" s="113">
        <v>0.0</v>
      </c>
    </row>
    <row r="203">
      <c r="A203" s="8" t="s">
        <v>651</v>
      </c>
      <c r="B203" s="8" t="s">
        <v>600</v>
      </c>
      <c r="C203" s="8" t="s">
        <v>595</v>
      </c>
      <c r="D203" s="123">
        <v>6.0</v>
      </c>
      <c r="E203" s="123">
        <v>1.0</v>
      </c>
      <c r="F203" s="113">
        <v>0.167</v>
      </c>
      <c r="G203" s="121">
        <v>6.66</v>
      </c>
      <c r="H203" s="8">
        <v>0.0</v>
      </c>
      <c r="I203" s="8" t="s">
        <v>40</v>
      </c>
      <c r="J203" s="113">
        <v>0.0</v>
      </c>
    </row>
    <row r="204">
      <c r="A204" s="8" t="s">
        <v>652</v>
      </c>
      <c r="B204" s="8" t="s">
        <v>600</v>
      </c>
      <c r="C204" s="8" t="s">
        <v>595</v>
      </c>
      <c r="D204" s="123">
        <v>12.0</v>
      </c>
      <c r="E204" s="123">
        <v>1.0</v>
      </c>
      <c r="F204" s="113">
        <v>0.083</v>
      </c>
      <c r="G204" s="121">
        <v>0.7</v>
      </c>
      <c r="H204" s="8">
        <v>0.0</v>
      </c>
      <c r="I204" s="8" t="s">
        <v>40</v>
      </c>
      <c r="J204" s="113">
        <v>0.0</v>
      </c>
    </row>
    <row r="205">
      <c r="A205" s="8" t="s">
        <v>653</v>
      </c>
      <c r="B205" s="8" t="s">
        <v>600</v>
      </c>
      <c r="C205" s="8" t="s">
        <v>595</v>
      </c>
      <c r="D205" s="123">
        <v>7.0</v>
      </c>
      <c r="E205" s="123">
        <v>1.0</v>
      </c>
      <c r="F205" s="113">
        <v>0.143</v>
      </c>
      <c r="G205" s="121">
        <v>3.17</v>
      </c>
      <c r="H205" s="8">
        <v>0.0</v>
      </c>
      <c r="I205" s="8" t="s">
        <v>40</v>
      </c>
      <c r="J205" s="113">
        <v>0.0</v>
      </c>
    </row>
    <row r="206">
      <c r="A206" s="8" t="s">
        <v>654</v>
      </c>
      <c r="B206" s="8" t="s">
        <v>600</v>
      </c>
      <c r="C206" s="8" t="s">
        <v>595</v>
      </c>
      <c r="D206" s="123">
        <v>10.0</v>
      </c>
      <c r="E206" s="123">
        <v>1.0</v>
      </c>
      <c r="F206" s="113">
        <v>0.1</v>
      </c>
      <c r="G206" s="121">
        <v>20.44</v>
      </c>
      <c r="H206" s="8">
        <v>0.0</v>
      </c>
      <c r="I206" s="8" t="s">
        <v>40</v>
      </c>
      <c r="J206" s="113">
        <v>0.0</v>
      </c>
    </row>
    <row r="207">
      <c r="A207" s="8" t="s">
        <v>655</v>
      </c>
      <c r="B207" s="8" t="s">
        <v>600</v>
      </c>
      <c r="C207" s="8" t="s">
        <v>595</v>
      </c>
      <c r="D207" s="123">
        <v>3.0</v>
      </c>
      <c r="E207" s="123">
        <v>1.0</v>
      </c>
      <c r="F207" s="113">
        <v>0.333</v>
      </c>
      <c r="G207" s="121">
        <v>2.01</v>
      </c>
      <c r="H207" s="8">
        <v>0.0</v>
      </c>
      <c r="I207" s="8" t="s">
        <v>40</v>
      </c>
      <c r="J207" s="113">
        <v>0.0</v>
      </c>
    </row>
    <row r="208">
      <c r="A208" s="8" t="s">
        <v>656</v>
      </c>
      <c r="B208" s="8" t="s">
        <v>600</v>
      </c>
      <c r="C208" s="8" t="s">
        <v>595</v>
      </c>
      <c r="D208" s="123">
        <v>6.0</v>
      </c>
      <c r="E208" s="123">
        <v>1.0</v>
      </c>
      <c r="F208" s="113">
        <v>0.167</v>
      </c>
      <c r="G208" s="121">
        <v>0.83</v>
      </c>
      <c r="H208" s="8">
        <v>0.0</v>
      </c>
      <c r="I208" s="8" t="s">
        <v>40</v>
      </c>
      <c r="J208" s="113">
        <v>0.0</v>
      </c>
    </row>
    <row r="209">
      <c r="A209" s="8" t="s">
        <v>657</v>
      </c>
      <c r="B209" s="8" t="s">
        <v>600</v>
      </c>
      <c r="C209" s="8" t="s">
        <v>595</v>
      </c>
      <c r="D209" s="123">
        <v>2.0</v>
      </c>
      <c r="E209" s="123">
        <v>1.0</v>
      </c>
      <c r="F209" s="113">
        <v>0.5</v>
      </c>
      <c r="G209" s="121">
        <v>0.82</v>
      </c>
      <c r="H209" s="8">
        <v>0.0</v>
      </c>
      <c r="I209" s="8" t="s">
        <v>40</v>
      </c>
      <c r="J209" s="113">
        <v>0.0</v>
      </c>
    </row>
    <row r="210">
      <c r="A210" s="8" t="s">
        <v>658</v>
      </c>
      <c r="B210" s="8" t="s">
        <v>600</v>
      </c>
      <c r="C210" s="8" t="s">
        <v>595</v>
      </c>
      <c r="D210" s="123">
        <v>1.0</v>
      </c>
      <c r="E210" s="123">
        <v>1.0</v>
      </c>
      <c r="F210" s="113">
        <v>1.0</v>
      </c>
      <c r="G210" s="121">
        <v>0.9</v>
      </c>
      <c r="H210" s="8">
        <v>0.0</v>
      </c>
      <c r="I210" s="8" t="s">
        <v>40</v>
      </c>
      <c r="J210" s="113">
        <v>0.0</v>
      </c>
    </row>
    <row r="211">
      <c r="A211" s="8" t="s">
        <v>659</v>
      </c>
      <c r="B211" s="8" t="s">
        <v>600</v>
      </c>
      <c r="C211" s="8" t="s">
        <v>595</v>
      </c>
      <c r="D211" s="123">
        <v>3.0</v>
      </c>
      <c r="E211" s="123">
        <v>1.0</v>
      </c>
      <c r="F211" s="113">
        <v>0.333</v>
      </c>
      <c r="G211" s="121">
        <v>1.76</v>
      </c>
      <c r="H211" s="8">
        <v>0.0</v>
      </c>
      <c r="I211" s="8" t="s">
        <v>40</v>
      </c>
      <c r="J211" s="113">
        <v>0.0</v>
      </c>
    </row>
    <row r="213">
      <c r="A213" s="74" t="s">
        <v>660</v>
      </c>
      <c r="B213" s="75"/>
      <c r="C213" s="75"/>
      <c r="D213" s="75"/>
      <c r="E213" s="75"/>
      <c r="F213" s="75"/>
      <c r="G213" s="75"/>
      <c r="H213" s="75"/>
      <c r="I213" s="75"/>
      <c r="J213" s="75"/>
    </row>
    <row r="214">
      <c r="A214" s="125" t="s">
        <v>661</v>
      </c>
    </row>
    <row r="215">
      <c r="A215" s="126" t="s">
        <v>244</v>
      </c>
      <c r="B215" s="126" t="s">
        <v>422</v>
      </c>
      <c r="C215" s="126" t="s">
        <v>423</v>
      </c>
      <c r="D215" s="126" t="s">
        <v>348</v>
      </c>
      <c r="E215" s="126" t="s">
        <v>7</v>
      </c>
      <c r="F215" s="126" t="s">
        <v>209</v>
      </c>
      <c r="G215" s="126" t="s">
        <v>8</v>
      </c>
      <c r="H215" s="126" t="s">
        <v>9</v>
      </c>
      <c r="I215" s="126" t="s">
        <v>14</v>
      </c>
      <c r="J215" s="126" t="s">
        <v>424</v>
      </c>
    </row>
    <row r="216">
      <c r="A216" s="127" t="s">
        <v>425</v>
      </c>
      <c r="B216" s="127" t="s">
        <v>401</v>
      </c>
      <c r="C216" s="127" t="s">
        <v>426</v>
      </c>
      <c r="D216" s="127" t="s">
        <v>600</v>
      </c>
      <c r="E216" s="128">
        <v>497.0</v>
      </c>
      <c r="F216" s="129">
        <v>62.0</v>
      </c>
      <c r="G216" s="127">
        <v>4.0</v>
      </c>
      <c r="H216" s="128">
        <v>124.0</v>
      </c>
      <c r="I216" s="129">
        <v>1.0</v>
      </c>
      <c r="J216" s="127" t="s">
        <v>662</v>
      </c>
    </row>
    <row r="217">
      <c r="A217" s="127" t="s">
        <v>425</v>
      </c>
      <c r="B217" s="127" t="s">
        <v>663</v>
      </c>
      <c r="C217" s="127" t="s">
        <v>426</v>
      </c>
      <c r="D217" s="127" t="s">
        <v>600</v>
      </c>
      <c r="E217" s="128">
        <v>184.0</v>
      </c>
      <c r="F217" s="129">
        <v>17.0</v>
      </c>
      <c r="G217" s="127">
        <v>0.0</v>
      </c>
      <c r="H217" s="127" t="s">
        <v>40</v>
      </c>
      <c r="I217" s="129">
        <v>1.0</v>
      </c>
      <c r="J217" s="127" t="s">
        <v>664</v>
      </c>
    </row>
    <row r="218">
      <c r="A218" s="107" t="s">
        <v>435</v>
      </c>
      <c r="B218" s="107" t="s">
        <v>639</v>
      </c>
      <c r="C218" s="107" t="s">
        <v>426</v>
      </c>
      <c r="D218" s="107" t="s">
        <v>600</v>
      </c>
      <c r="E218" s="130">
        <v>27.0</v>
      </c>
      <c r="F218" s="131">
        <v>5.0</v>
      </c>
      <c r="G218" s="107">
        <v>1.0</v>
      </c>
      <c r="H218" s="130">
        <v>27.0</v>
      </c>
      <c r="I218" s="131">
        <v>1.0</v>
      </c>
      <c r="J218" s="107" t="s">
        <v>440</v>
      </c>
    </row>
    <row r="219">
      <c r="A219" s="107" t="s">
        <v>435</v>
      </c>
      <c r="B219" s="107" t="s">
        <v>665</v>
      </c>
      <c r="C219" s="107" t="s">
        <v>426</v>
      </c>
      <c r="D219" s="107" t="s">
        <v>600</v>
      </c>
      <c r="E219" s="130">
        <v>25.0</v>
      </c>
      <c r="F219" s="131">
        <v>2.0</v>
      </c>
      <c r="G219" s="107">
        <v>0.0</v>
      </c>
      <c r="H219" s="107" t="s">
        <v>40</v>
      </c>
      <c r="I219" s="131">
        <v>1.0</v>
      </c>
      <c r="J219" s="107" t="s">
        <v>440</v>
      </c>
    </row>
    <row r="220">
      <c r="A220" s="132" t="s">
        <v>444</v>
      </c>
      <c r="B220" s="132" t="s">
        <v>666</v>
      </c>
      <c r="C220" s="132" t="s">
        <v>426</v>
      </c>
      <c r="D220" s="132" t="s">
        <v>600</v>
      </c>
      <c r="E220" s="133">
        <v>309.0</v>
      </c>
      <c r="F220" s="134">
        <v>23.0</v>
      </c>
      <c r="G220" s="132">
        <v>3.0</v>
      </c>
      <c r="H220" s="133">
        <v>103.0</v>
      </c>
      <c r="I220" s="132" t="s">
        <v>40</v>
      </c>
      <c r="J220" s="132" t="s">
        <v>667</v>
      </c>
    </row>
    <row r="221">
      <c r="A221" s="132" t="s">
        <v>444</v>
      </c>
      <c r="B221" s="132" t="s">
        <v>668</v>
      </c>
      <c r="C221" s="132" t="s">
        <v>448</v>
      </c>
      <c r="D221" s="132" t="s">
        <v>600</v>
      </c>
      <c r="E221" s="133">
        <v>79.0</v>
      </c>
      <c r="F221" s="134">
        <v>44.0</v>
      </c>
      <c r="G221" s="132">
        <v>4.0</v>
      </c>
      <c r="H221" s="133">
        <v>20.0</v>
      </c>
      <c r="I221" s="132" t="s">
        <v>449</v>
      </c>
      <c r="J221" s="132" t="s">
        <v>669</v>
      </c>
    </row>
    <row r="222">
      <c r="A222" s="132" t="s">
        <v>444</v>
      </c>
      <c r="B222" s="132" t="s">
        <v>670</v>
      </c>
      <c r="C222" s="132" t="s">
        <v>448</v>
      </c>
      <c r="D222" s="132" t="s">
        <v>600</v>
      </c>
      <c r="E222" s="133">
        <v>41.0</v>
      </c>
      <c r="F222" s="134">
        <v>1.0</v>
      </c>
      <c r="G222" s="132">
        <v>3.0</v>
      </c>
      <c r="H222" s="133">
        <v>14.0</v>
      </c>
      <c r="I222" s="132" t="s">
        <v>449</v>
      </c>
      <c r="J222" s="132" t="s">
        <v>671</v>
      </c>
    </row>
    <row r="224">
      <c r="A224" s="135" t="s">
        <v>672</v>
      </c>
      <c r="B224" s="136"/>
      <c r="C224" s="136"/>
      <c r="D224" s="136"/>
      <c r="E224" s="136"/>
      <c r="F224" s="136"/>
      <c r="G224" s="136"/>
      <c r="H224" s="136"/>
      <c r="I224" s="136"/>
      <c r="J224" s="136"/>
    </row>
    <row r="225">
      <c r="A225" s="84" t="s">
        <v>673</v>
      </c>
      <c r="B225" s="137"/>
      <c r="C225" s="137"/>
      <c r="D225" s="137"/>
      <c r="E225" s="137"/>
      <c r="F225" s="137"/>
      <c r="G225" s="137"/>
      <c r="H225" s="137"/>
      <c r="I225" s="137"/>
      <c r="J225" s="137"/>
    </row>
    <row r="226">
      <c r="A226" s="138" t="s">
        <v>457</v>
      </c>
      <c r="B226" s="138" t="s">
        <v>361</v>
      </c>
      <c r="C226" s="138" t="s">
        <v>458</v>
      </c>
      <c r="D226" s="138" t="s">
        <v>459</v>
      </c>
      <c r="E226" s="138" t="s">
        <v>460</v>
      </c>
      <c r="F226" s="138" t="s">
        <v>183</v>
      </c>
      <c r="G226" s="138" t="s">
        <v>10</v>
      </c>
      <c r="H226" s="138" t="s">
        <v>8</v>
      </c>
      <c r="I226" s="138" t="s">
        <v>461</v>
      </c>
    </row>
    <row r="227">
      <c r="A227" s="8" t="s">
        <v>462</v>
      </c>
      <c r="B227" s="8" t="s">
        <v>615</v>
      </c>
      <c r="C227" s="123">
        <v>9.0</v>
      </c>
      <c r="D227" s="123">
        <v>2.0</v>
      </c>
      <c r="E227" s="121">
        <v>43.8</v>
      </c>
      <c r="F227" s="121">
        <v>21.9</v>
      </c>
      <c r="G227" s="113">
        <v>0.222</v>
      </c>
      <c r="H227" s="8">
        <v>0.0</v>
      </c>
      <c r="I227" s="8" t="s">
        <v>463</v>
      </c>
    </row>
    <row r="228">
      <c r="A228" s="8" t="s">
        <v>462</v>
      </c>
      <c r="B228" s="8" t="s">
        <v>674</v>
      </c>
      <c r="C228" s="123">
        <v>13.0</v>
      </c>
      <c r="D228" s="123">
        <v>2.0</v>
      </c>
      <c r="E228" s="121">
        <v>43.14</v>
      </c>
      <c r="F228" s="121">
        <v>21.57</v>
      </c>
      <c r="G228" s="113">
        <v>0.154</v>
      </c>
      <c r="H228" s="8">
        <v>0.0</v>
      </c>
      <c r="I228" s="8" t="s">
        <v>463</v>
      </c>
    </row>
    <row r="229">
      <c r="A229" s="8" t="s">
        <v>462</v>
      </c>
      <c r="B229" s="8" t="s">
        <v>675</v>
      </c>
      <c r="C229" s="123">
        <v>13.0</v>
      </c>
      <c r="D229" s="123">
        <v>5.0</v>
      </c>
      <c r="E229" s="121">
        <v>26.57</v>
      </c>
      <c r="F229" s="121">
        <v>5.31</v>
      </c>
      <c r="G229" s="113">
        <v>0.385</v>
      </c>
      <c r="H229" s="8">
        <v>0.0</v>
      </c>
      <c r="I229" s="8" t="s">
        <v>463</v>
      </c>
    </row>
    <row r="230">
      <c r="A230" s="8" t="s">
        <v>462</v>
      </c>
      <c r="B230" s="8" t="s">
        <v>621</v>
      </c>
      <c r="C230" s="123">
        <v>6.0</v>
      </c>
      <c r="D230" s="123">
        <v>2.0</v>
      </c>
      <c r="E230" s="121">
        <v>25.04</v>
      </c>
      <c r="F230" s="121">
        <v>12.52</v>
      </c>
      <c r="G230" s="113">
        <v>0.333</v>
      </c>
      <c r="H230" s="8">
        <v>0.0</v>
      </c>
      <c r="I230" s="8" t="s">
        <v>463</v>
      </c>
    </row>
    <row r="231">
      <c r="A231" s="8" t="s">
        <v>462</v>
      </c>
      <c r="B231" s="8" t="s">
        <v>607</v>
      </c>
      <c r="C231" s="123">
        <v>26.0</v>
      </c>
      <c r="D231" s="123">
        <v>10.0</v>
      </c>
      <c r="E231" s="121">
        <v>24.25</v>
      </c>
      <c r="F231" s="121">
        <v>2.43</v>
      </c>
      <c r="G231" s="113">
        <v>0.385</v>
      </c>
      <c r="H231" s="8">
        <v>0.0</v>
      </c>
      <c r="I231" s="8" t="s">
        <v>463</v>
      </c>
    </row>
    <row r="232">
      <c r="A232" s="8" t="s">
        <v>462</v>
      </c>
      <c r="B232" s="8" t="s">
        <v>646</v>
      </c>
      <c r="C232" s="123">
        <v>14.0</v>
      </c>
      <c r="D232" s="123">
        <v>2.0</v>
      </c>
      <c r="E232" s="121">
        <v>24.2</v>
      </c>
      <c r="F232" s="121">
        <v>12.1</v>
      </c>
      <c r="G232" s="113">
        <v>0.143</v>
      </c>
      <c r="H232" s="8">
        <v>0.0</v>
      </c>
      <c r="I232" s="8" t="s">
        <v>463</v>
      </c>
    </row>
    <row r="233">
      <c r="A233" s="8" t="s">
        <v>462</v>
      </c>
      <c r="B233" s="8" t="s">
        <v>366</v>
      </c>
      <c r="C233" s="123">
        <v>97.0</v>
      </c>
      <c r="D233" s="123">
        <v>4.0</v>
      </c>
      <c r="E233" s="121">
        <v>21.81</v>
      </c>
      <c r="F233" s="121">
        <v>5.45</v>
      </c>
      <c r="G233" s="113">
        <v>0.041</v>
      </c>
      <c r="H233" s="8">
        <v>0.0</v>
      </c>
      <c r="I233" s="8" t="s">
        <v>463</v>
      </c>
    </row>
    <row r="234">
      <c r="A234" s="8" t="s">
        <v>462</v>
      </c>
      <c r="B234" s="8" t="s">
        <v>654</v>
      </c>
      <c r="C234" s="123">
        <v>29.0</v>
      </c>
      <c r="D234" s="123">
        <v>1.0</v>
      </c>
      <c r="E234" s="121">
        <v>20.44</v>
      </c>
      <c r="F234" s="121">
        <v>20.44</v>
      </c>
      <c r="G234" s="113">
        <v>0.034</v>
      </c>
      <c r="H234" s="8">
        <v>0.0</v>
      </c>
      <c r="I234" s="8" t="s">
        <v>463</v>
      </c>
    </row>
    <row r="235">
      <c r="A235" s="8" t="s">
        <v>464</v>
      </c>
      <c r="B235" s="8" t="s">
        <v>611</v>
      </c>
      <c r="C235" s="123">
        <v>28.0</v>
      </c>
      <c r="D235" s="123">
        <v>2.0</v>
      </c>
      <c r="E235" s="121">
        <v>19.04</v>
      </c>
      <c r="F235" s="121">
        <v>9.52</v>
      </c>
      <c r="G235" s="113">
        <v>0.071</v>
      </c>
      <c r="H235" s="8">
        <v>0.0</v>
      </c>
      <c r="I235" s="8" t="s">
        <v>463</v>
      </c>
    </row>
    <row r="236">
      <c r="A236" s="8" t="s">
        <v>464</v>
      </c>
      <c r="B236" s="8" t="s">
        <v>676</v>
      </c>
      <c r="C236" s="123">
        <v>10.0</v>
      </c>
      <c r="D236" s="123">
        <v>2.0</v>
      </c>
      <c r="E236" s="121">
        <v>18.86</v>
      </c>
      <c r="F236" s="121">
        <v>9.43</v>
      </c>
      <c r="G236" s="113">
        <v>0.2</v>
      </c>
      <c r="H236" s="8">
        <v>0.0</v>
      </c>
      <c r="I236" s="8" t="s">
        <v>463</v>
      </c>
    </row>
    <row r="237">
      <c r="A237" s="8" t="s">
        <v>464</v>
      </c>
      <c r="B237" s="8" t="s">
        <v>677</v>
      </c>
      <c r="C237" s="123">
        <v>8.0</v>
      </c>
      <c r="D237" s="123">
        <v>1.0</v>
      </c>
      <c r="E237" s="121">
        <v>17.17</v>
      </c>
      <c r="F237" s="121">
        <v>17.17</v>
      </c>
      <c r="G237" s="113">
        <v>0.125</v>
      </c>
      <c r="H237" s="8">
        <v>0.0</v>
      </c>
      <c r="I237" s="8" t="s">
        <v>463</v>
      </c>
    </row>
    <row r="238">
      <c r="A238" s="8" t="s">
        <v>464</v>
      </c>
      <c r="B238" s="8" t="s">
        <v>678</v>
      </c>
      <c r="C238" s="123">
        <v>5.0</v>
      </c>
      <c r="D238" s="123">
        <v>2.0</v>
      </c>
      <c r="E238" s="121">
        <v>16.94</v>
      </c>
      <c r="F238" s="121">
        <v>8.47</v>
      </c>
      <c r="G238" s="113">
        <v>0.4</v>
      </c>
      <c r="H238" s="8">
        <v>0.0</v>
      </c>
      <c r="I238" s="8" t="s">
        <v>463</v>
      </c>
    </row>
    <row r="239">
      <c r="A239" s="8" t="s">
        <v>464</v>
      </c>
      <c r="B239" s="8" t="s">
        <v>679</v>
      </c>
      <c r="C239" s="123">
        <v>8.0</v>
      </c>
      <c r="D239" s="123">
        <v>1.0</v>
      </c>
      <c r="E239" s="121">
        <v>16.41</v>
      </c>
      <c r="F239" s="121">
        <v>16.41</v>
      </c>
      <c r="G239" s="113">
        <v>0.125</v>
      </c>
      <c r="H239" s="8">
        <v>0.0</v>
      </c>
      <c r="I239" s="8" t="s">
        <v>463</v>
      </c>
    </row>
    <row r="240">
      <c r="A240" s="8" t="s">
        <v>464</v>
      </c>
      <c r="B240" s="8" t="s">
        <v>639</v>
      </c>
      <c r="C240" s="123">
        <v>100.0</v>
      </c>
      <c r="D240" s="123">
        <v>3.0</v>
      </c>
      <c r="E240" s="121">
        <v>16.27</v>
      </c>
      <c r="F240" s="121">
        <v>5.42</v>
      </c>
      <c r="G240" s="113">
        <v>0.03</v>
      </c>
      <c r="H240" s="8">
        <v>0.0</v>
      </c>
      <c r="I240" s="8" t="s">
        <v>463</v>
      </c>
    </row>
    <row r="241">
      <c r="A241" s="8" t="s">
        <v>464</v>
      </c>
      <c r="B241" s="8" t="s">
        <v>653</v>
      </c>
      <c r="C241" s="123">
        <v>18.0</v>
      </c>
      <c r="D241" s="123">
        <v>3.0</v>
      </c>
      <c r="E241" s="121">
        <v>15.85</v>
      </c>
      <c r="F241" s="121">
        <v>5.28</v>
      </c>
      <c r="G241" s="113">
        <v>0.167</v>
      </c>
      <c r="H241" s="8">
        <v>0.0</v>
      </c>
      <c r="I241" s="8" t="s">
        <v>463</v>
      </c>
    </row>
    <row r="244">
      <c r="A244" s="46" t="s">
        <v>484</v>
      </c>
      <c r="B244" s="47"/>
      <c r="C244" s="47"/>
      <c r="D244" s="47"/>
      <c r="E244" s="47"/>
      <c r="F244" s="47"/>
      <c r="G244" s="47"/>
      <c r="H244" s="47"/>
      <c r="I244" s="47"/>
      <c r="J244" s="47"/>
    </row>
    <row r="245">
      <c r="A245" s="139" t="s">
        <v>485</v>
      </c>
      <c r="B245" s="139" t="s">
        <v>7</v>
      </c>
      <c r="C245" s="139" t="s">
        <v>486</v>
      </c>
      <c r="D245" s="139" t="s">
        <v>209</v>
      </c>
      <c r="E245" s="139" t="s">
        <v>8</v>
      </c>
      <c r="F245" s="139" t="s">
        <v>9</v>
      </c>
      <c r="G245" s="139" t="s">
        <v>184</v>
      </c>
      <c r="H245" s="139" t="s">
        <v>10</v>
      </c>
    </row>
    <row r="246">
      <c r="A246" s="8" t="s">
        <v>487</v>
      </c>
      <c r="B246" s="16">
        <v>1383.0</v>
      </c>
      <c r="C246" s="113">
        <v>0.866</v>
      </c>
      <c r="D246" s="123">
        <v>280.0</v>
      </c>
      <c r="E246" s="8">
        <v>10.0</v>
      </c>
      <c r="F246" s="16">
        <v>138.0</v>
      </c>
      <c r="G246" s="113">
        <v>0.036</v>
      </c>
      <c r="H246" s="113">
        <v>0.0421</v>
      </c>
    </row>
    <row r="247">
      <c r="A247" s="8" t="s">
        <v>488</v>
      </c>
      <c r="B247" s="16">
        <v>201.0</v>
      </c>
      <c r="C247" s="113">
        <v>0.126</v>
      </c>
      <c r="D247" s="123">
        <v>40.0</v>
      </c>
      <c r="E247" s="8">
        <v>3.0</v>
      </c>
      <c r="F247" s="16">
        <v>67.0</v>
      </c>
      <c r="G247" s="113">
        <v>0.075</v>
      </c>
      <c r="H247" s="113">
        <v>0.0347</v>
      </c>
    </row>
    <row r="248">
      <c r="A248" s="8" t="s">
        <v>680</v>
      </c>
      <c r="B248" s="16">
        <v>14.0</v>
      </c>
      <c r="C248" s="113">
        <v>0.009</v>
      </c>
      <c r="D248" s="123">
        <v>6.0</v>
      </c>
      <c r="E248" s="8">
        <v>0.0</v>
      </c>
      <c r="F248" s="8" t="s">
        <v>40</v>
      </c>
      <c r="G248" s="113">
        <v>0.0</v>
      </c>
      <c r="H248" s="113">
        <v>0.1667</v>
      </c>
    </row>
    <row r="250">
      <c r="A250" s="140" t="s">
        <v>489</v>
      </c>
      <c r="B250" s="141"/>
      <c r="C250" s="141"/>
      <c r="D250" s="141"/>
      <c r="E250" s="141"/>
      <c r="F250" s="141"/>
      <c r="G250" s="141"/>
      <c r="H250" s="141"/>
      <c r="I250" s="141"/>
      <c r="J250" s="141"/>
    </row>
    <row r="251">
      <c r="A251" s="142" t="s">
        <v>167</v>
      </c>
      <c r="B251" s="142" t="s">
        <v>7</v>
      </c>
      <c r="C251" s="142" t="s">
        <v>209</v>
      </c>
      <c r="D251" s="142" t="s">
        <v>260</v>
      </c>
      <c r="E251" s="142" t="s">
        <v>8</v>
      </c>
      <c r="F251" s="142" t="s">
        <v>9</v>
      </c>
      <c r="G251" s="142" t="s">
        <v>184</v>
      </c>
      <c r="H251" s="142" t="s">
        <v>10</v>
      </c>
    </row>
    <row r="252">
      <c r="A252" s="8" t="b">
        <v>1</v>
      </c>
      <c r="B252" s="16">
        <v>1598.0</v>
      </c>
      <c r="C252" s="123">
        <v>326.0</v>
      </c>
      <c r="D252" s="123">
        <v>7837.0</v>
      </c>
      <c r="E252" s="103">
        <v>13.0</v>
      </c>
      <c r="F252" s="16">
        <v>123.0</v>
      </c>
      <c r="G252" s="113">
        <v>0.04</v>
      </c>
      <c r="H252" s="113">
        <v>0.0416</v>
      </c>
    </row>
    <row r="254">
      <c r="A254" s="143" t="s">
        <v>490</v>
      </c>
      <c r="B254" s="144"/>
      <c r="C254" s="144"/>
      <c r="D254" s="144"/>
      <c r="E254" s="144"/>
      <c r="F254" s="144"/>
      <c r="G254" s="144"/>
      <c r="H254" s="144"/>
      <c r="I254" s="144"/>
      <c r="J254" s="144"/>
    </row>
    <row r="255">
      <c r="A255" s="102" t="s">
        <v>491</v>
      </c>
      <c r="B255" s="102" t="s">
        <v>7</v>
      </c>
      <c r="C255" s="102" t="s">
        <v>209</v>
      </c>
      <c r="D255" s="102" t="s">
        <v>260</v>
      </c>
      <c r="E255" s="102" t="s">
        <v>8</v>
      </c>
      <c r="F255" s="102" t="s">
        <v>9</v>
      </c>
      <c r="G255" s="102" t="s">
        <v>184</v>
      </c>
      <c r="H255" s="102" t="s">
        <v>10</v>
      </c>
    </row>
    <row r="256">
      <c r="A256" s="8" t="s">
        <v>492</v>
      </c>
      <c r="B256" s="16">
        <v>293.0</v>
      </c>
      <c r="C256" s="123">
        <v>55.0</v>
      </c>
      <c r="D256" s="123">
        <v>1211.0</v>
      </c>
      <c r="E256" s="8">
        <v>3.0</v>
      </c>
      <c r="F256" s="16">
        <v>98.0</v>
      </c>
      <c r="G256" s="113">
        <v>0.055</v>
      </c>
      <c r="H256" s="113">
        <v>0.0454</v>
      </c>
    </row>
    <row r="257">
      <c r="A257" s="8" t="s">
        <v>493</v>
      </c>
      <c r="B257" s="16">
        <v>198.0</v>
      </c>
      <c r="C257" s="123">
        <v>36.0</v>
      </c>
      <c r="D257" s="123">
        <v>1165.0</v>
      </c>
      <c r="E257" s="8">
        <v>5.0</v>
      </c>
      <c r="F257" s="16">
        <v>40.0</v>
      </c>
      <c r="G257" s="113">
        <v>0.139</v>
      </c>
      <c r="H257" s="113">
        <v>0.0309</v>
      </c>
    </row>
    <row r="258">
      <c r="A258" s="8" t="s">
        <v>494</v>
      </c>
      <c r="B258" s="16">
        <v>274.0</v>
      </c>
      <c r="C258" s="123">
        <v>34.0</v>
      </c>
      <c r="D258" s="123">
        <v>1112.0</v>
      </c>
      <c r="E258" s="8">
        <v>1.0</v>
      </c>
      <c r="F258" s="16">
        <v>274.0</v>
      </c>
      <c r="G258" s="113">
        <v>0.029</v>
      </c>
      <c r="H258" s="113">
        <v>0.0306</v>
      </c>
    </row>
    <row r="259">
      <c r="A259" s="8" t="s">
        <v>495</v>
      </c>
      <c r="B259" s="16">
        <v>198.0</v>
      </c>
      <c r="C259" s="123">
        <v>32.0</v>
      </c>
      <c r="D259" s="123">
        <v>1188.0</v>
      </c>
      <c r="E259" s="8">
        <v>1.0</v>
      </c>
      <c r="F259" s="16">
        <v>198.0</v>
      </c>
      <c r="G259" s="113">
        <v>0.031</v>
      </c>
      <c r="H259" s="113">
        <v>0.0269</v>
      </c>
    </row>
    <row r="260">
      <c r="A260" s="8" t="s">
        <v>496</v>
      </c>
      <c r="B260" s="16">
        <v>199.0</v>
      </c>
      <c r="C260" s="123">
        <v>38.0</v>
      </c>
      <c r="D260" s="123">
        <v>1165.0</v>
      </c>
      <c r="E260" s="8">
        <v>3.0</v>
      </c>
      <c r="F260" s="16">
        <v>66.0</v>
      </c>
      <c r="G260" s="113">
        <v>0.079</v>
      </c>
      <c r="H260" s="113">
        <v>0.0326</v>
      </c>
    </row>
    <row r="261">
      <c r="A261" s="8" t="s">
        <v>497</v>
      </c>
      <c r="B261" s="16">
        <v>205.0</v>
      </c>
      <c r="C261" s="123">
        <v>39.0</v>
      </c>
      <c r="D261" s="123">
        <v>648.0</v>
      </c>
      <c r="E261" s="8">
        <v>0.0</v>
      </c>
      <c r="F261" s="8" t="s">
        <v>40</v>
      </c>
      <c r="G261" s="113">
        <v>0.0</v>
      </c>
      <c r="H261" s="113">
        <v>0.0602</v>
      </c>
    </row>
    <row r="262">
      <c r="A262" s="8" t="s">
        <v>498</v>
      </c>
      <c r="B262" s="16">
        <v>231.0</v>
      </c>
      <c r="C262" s="123">
        <v>92.0</v>
      </c>
      <c r="D262" s="123">
        <v>1348.0</v>
      </c>
      <c r="E262" s="8">
        <v>0.0</v>
      </c>
      <c r="F262" s="8" t="s">
        <v>40</v>
      </c>
      <c r="G262" s="113">
        <v>0.0</v>
      </c>
      <c r="H262" s="113">
        <v>0.0682</v>
      </c>
    </row>
    <row r="264">
      <c r="A264" s="71" t="s">
        <v>499</v>
      </c>
      <c r="B264" s="72"/>
      <c r="C264" s="72"/>
      <c r="D264" s="72"/>
      <c r="E264" s="72"/>
      <c r="F264" s="72"/>
      <c r="G264" s="72"/>
      <c r="H264" s="72"/>
      <c r="I264" s="72"/>
      <c r="J264" s="72"/>
    </row>
    <row r="265">
      <c r="A265" s="145" t="s">
        <v>500</v>
      </c>
      <c r="B265" s="145" t="s">
        <v>535</v>
      </c>
    </row>
    <row r="266">
      <c r="A266" s="8" t="s">
        <v>501</v>
      </c>
      <c r="B266" s="16">
        <v>746.0</v>
      </c>
    </row>
    <row r="267">
      <c r="A267" s="8" t="s">
        <v>502</v>
      </c>
      <c r="B267" s="8" t="s">
        <v>681</v>
      </c>
    </row>
    <row r="268">
      <c r="A268" s="8" t="s">
        <v>504</v>
      </c>
      <c r="B268" s="8" t="s">
        <v>682</v>
      </c>
    </row>
    <row r="269">
      <c r="A269" s="8" t="s">
        <v>506</v>
      </c>
      <c r="B269" s="123">
        <v>12.0</v>
      </c>
    </row>
    <row r="270">
      <c r="A270" s="8" t="s">
        <v>507</v>
      </c>
      <c r="B270" s="123">
        <v>4.0</v>
      </c>
    </row>
  </sheetData>
  <mergeCells count="17">
    <mergeCell ref="B82:J82"/>
    <mergeCell ref="B83:J83"/>
    <mergeCell ref="A86:I86"/>
    <mergeCell ref="A96:J96"/>
    <mergeCell ref="A97:J97"/>
    <mergeCell ref="A98:J98"/>
    <mergeCell ref="A99:J99"/>
    <mergeCell ref="A110:J110"/>
    <mergeCell ref="A111:J111"/>
    <mergeCell ref="A112:J112"/>
    <mergeCell ref="A100:J100"/>
    <mergeCell ref="A102:J102"/>
    <mergeCell ref="A104:J104"/>
    <mergeCell ref="A105:J105"/>
    <mergeCell ref="A106:J106"/>
    <mergeCell ref="A107:J107"/>
    <mergeCell ref="A108:J108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2" width="11.13"/>
    <col hidden="1" min="16" max="19" width="12.63"/>
  </cols>
  <sheetData>
    <row r="1">
      <c r="A1" s="146" t="s">
        <v>683</v>
      </c>
      <c r="B1" s="147"/>
      <c r="C1" s="147"/>
      <c r="D1" s="147"/>
      <c r="E1" s="147"/>
      <c r="F1" s="147"/>
      <c r="G1" s="147"/>
      <c r="H1" s="147"/>
      <c r="I1" s="147"/>
      <c r="J1" s="147"/>
      <c r="K1" s="147"/>
      <c r="L1" s="147"/>
      <c r="P1" s="8" t="s">
        <v>300</v>
      </c>
      <c r="Q1" s="8" t="s">
        <v>301</v>
      </c>
    </row>
    <row r="2">
      <c r="A2" s="24" t="s">
        <v>684</v>
      </c>
      <c r="P2" s="8" t="s">
        <v>303</v>
      </c>
      <c r="Q2" s="123">
        <v>80.0</v>
      </c>
    </row>
    <row r="3">
      <c r="P3" s="8" t="s">
        <v>306</v>
      </c>
      <c r="Q3" s="123">
        <v>40.0</v>
      </c>
    </row>
    <row r="4">
      <c r="P4" s="8" t="s">
        <v>309</v>
      </c>
      <c r="Q4" s="123">
        <v>36.0</v>
      </c>
    </row>
    <row r="5">
      <c r="P5" s="8" t="s">
        <v>312</v>
      </c>
      <c r="Q5" s="123">
        <v>42.0</v>
      </c>
    </row>
    <row r="6">
      <c r="P6" s="8" t="s">
        <v>315</v>
      </c>
      <c r="Q6" s="123">
        <v>14.0</v>
      </c>
    </row>
    <row r="7">
      <c r="P7" s="8" t="s">
        <v>318</v>
      </c>
      <c r="Q7" s="123">
        <v>0.0</v>
      </c>
    </row>
    <row r="8">
      <c r="P8" s="8" t="s">
        <v>321</v>
      </c>
      <c r="Q8" s="123">
        <v>88.0</v>
      </c>
    </row>
    <row r="9">
      <c r="P9" s="8" t="s">
        <v>324</v>
      </c>
      <c r="Q9" s="123">
        <v>80.0</v>
      </c>
    </row>
    <row r="11">
      <c r="P11" s="8" t="s">
        <v>309</v>
      </c>
      <c r="Q11" s="8" t="s">
        <v>510</v>
      </c>
    </row>
    <row r="12">
      <c r="P12" s="8" t="s">
        <v>685</v>
      </c>
      <c r="Q12" s="123">
        <v>4.0</v>
      </c>
    </row>
    <row r="13">
      <c r="P13" s="8" t="s">
        <v>686</v>
      </c>
      <c r="Q13" s="123">
        <v>4.0</v>
      </c>
    </row>
    <row r="14">
      <c r="P14" s="8" t="s">
        <v>511</v>
      </c>
      <c r="Q14" s="123">
        <v>4.0</v>
      </c>
    </row>
    <row r="15">
      <c r="P15" s="8" t="s">
        <v>512</v>
      </c>
      <c r="Q15" s="123">
        <v>12.0</v>
      </c>
    </row>
    <row r="17">
      <c r="P17" s="8" t="s">
        <v>348</v>
      </c>
      <c r="Q17" s="8" t="s">
        <v>513</v>
      </c>
      <c r="R17" s="8" t="s">
        <v>282</v>
      </c>
    </row>
    <row r="18">
      <c r="P18" s="8" t="s">
        <v>600</v>
      </c>
      <c r="Q18" s="123">
        <v>1598.0</v>
      </c>
      <c r="R18" s="123">
        <v>13.0</v>
      </c>
    </row>
    <row r="20">
      <c r="P20" s="8" t="s">
        <v>6</v>
      </c>
      <c r="Q20" s="8" t="s">
        <v>514</v>
      </c>
    </row>
    <row r="21">
      <c r="P21" s="8" t="s">
        <v>687</v>
      </c>
      <c r="Q21" s="123">
        <v>2.0</v>
      </c>
    </row>
    <row r="22">
      <c r="P22" s="8" t="s">
        <v>688</v>
      </c>
      <c r="Q22" s="123">
        <v>2.0</v>
      </c>
    </row>
    <row r="23">
      <c r="P23" s="8" t="s">
        <v>689</v>
      </c>
      <c r="Q23" s="123">
        <v>3.0</v>
      </c>
    </row>
    <row r="24">
      <c r="P24" s="8" t="s">
        <v>690</v>
      </c>
      <c r="Q24" s="123">
        <v>25.0</v>
      </c>
    </row>
    <row r="26">
      <c r="Q26" s="8" t="s">
        <v>519</v>
      </c>
      <c r="R26" s="8" t="s">
        <v>520</v>
      </c>
      <c r="S26" s="8" t="s">
        <v>521</v>
      </c>
    </row>
    <row r="27">
      <c r="P27" s="8" t="s">
        <v>185</v>
      </c>
      <c r="Q27" s="123">
        <v>14.0</v>
      </c>
      <c r="R27" s="123">
        <v>24.0</v>
      </c>
      <c r="S27" s="123">
        <v>62.0</v>
      </c>
    </row>
    <row r="29">
      <c r="P29" s="8" t="s">
        <v>522</v>
      </c>
      <c r="Q29" s="8" t="s">
        <v>523</v>
      </c>
      <c r="R29" s="8" t="s">
        <v>524</v>
      </c>
    </row>
    <row r="30">
      <c r="P30" s="8" t="s">
        <v>7</v>
      </c>
      <c r="Q30" s="123">
        <v>359.0</v>
      </c>
      <c r="R30" s="123">
        <v>394.0</v>
      </c>
    </row>
    <row r="31">
      <c r="P31" s="8" t="s">
        <v>8</v>
      </c>
      <c r="Q31" s="123">
        <v>3.0</v>
      </c>
      <c r="R31" s="123">
        <v>6.0</v>
      </c>
    </row>
    <row r="32">
      <c r="P32" s="8" t="s">
        <v>9</v>
      </c>
      <c r="Q32" s="123">
        <v>120.0</v>
      </c>
      <c r="R32" s="123">
        <v>66.0</v>
      </c>
    </row>
    <row r="34">
      <c r="P34" s="8" t="s">
        <v>522</v>
      </c>
      <c r="Q34" s="8" t="s">
        <v>525</v>
      </c>
      <c r="R34" s="8" t="s">
        <v>526</v>
      </c>
    </row>
    <row r="35">
      <c r="P35" s="8" t="s">
        <v>7</v>
      </c>
      <c r="Q35" s="123">
        <v>1598.0</v>
      </c>
      <c r="R35" s="123">
        <v>1448.0</v>
      </c>
    </row>
    <row r="36">
      <c r="P36" s="8" t="s">
        <v>8</v>
      </c>
      <c r="Q36" s="123">
        <v>13.0</v>
      </c>
      <c r="R36" s="123">
        <v>16.0</v>
      </c>
    </row>
    <row r="37">
      <c r="P37" s="8" t="s">
        <v>9</v>
      </c>
      <c r="Q37" s="123">
        <v>123.0</v>
      </c>
      <c r="R37" s="123">
        <v>90.0</v>
      </c>
    </row>
    <row r="39">
      <c r="P39" s="8" t="s">
        <v>485</v>
      </c>
      <c r="Q39" s="8" t="s">
        <v>513</v>
      </c>
    </row>
    <row r="40">
      <c r="P40" s="8" t="s">
        <v>487</v>
      </c>
      <c r="Q40" s="123">
        <v>1383.0</v>
      </c>
    </row>
    <row r="41">
      <c r="P41" s="8" t="s">
        <v>488</v>
      </c>
      <c r="Q41" s="123">
        <v>201.0</v>
      </c>
    </row>
    <row r="42">
      <c r="P42" s="8" t="s">
        <v>680</v>
      </c>
      <c r="Q42" s="123">
        <v>14.0</v>
      </c>
    </row>
    <row r="44">
      <c r="P44" s="8" t="s">
        <v>491</v>
      </c>
      <c r="Q44" s="8" t="s">
        <v>513</v>
      </c>
      <c r="R44" s="8" t="s">
        <v>8</v>
      </c>
    </row>
    <row r="45">
      <c r="P45" s="8" t="s">
        <v>492</v>
      </c>
      <c r="Q45" s="123">
        <v>293.0</v>
      </c>
      <c r="R45" s="123">
        <v>3.0</v>
      </c>
    </row>
    <row r="46">
      <c r="P46" s="8" t="s">
        <v>493</v>
      </c>
      <c r="Q46" s="123">
        <v>198.0</v>
      </c>
      <c r="R46" s="123">
        <v>5.0</v>
      </c>
    </row>
    <row r="47">
      <c r="P47" s="8" t="s">
        <v>494</v>
      </c>
      <c r="Q47" s="123">
        <v>274.0</v>
      </c>
      <c r="R47" s="123">
        <v>1.0</v>
      </c>
    </row>
    <row r="48">
      <c r="P48" s="8" t="s">
        <v>495</v>
      </c>
      <c r="Q48" s="123">
        <v>198.0</v>
      </c>
      <c r="R48" s="123">
        <v>1.0</v>
      </c>
    </row>
    <row r="49">
      <c r="P49" s="8" t="s">
        <v>496</v>
      </c>
      <c r="Q49" s="123">
        <v>199.0</v>
      </c>
      <c r="R49" s="123">
        <v>3.0</v>
      </c>
    </row>
    <row r="50">
      <c r="P50" s="8" t="s">
        <v>497</v>
      </c>
      <c r="Q50" s="123">
        <v>205.0</v>
      </c>
      <c r="R50" s="123">
        <v>0.0</v>
      </c>
    </row>
    <row r="51">
      <c r="P51" s="8" t="s">
        <v>498</v>
      </c>
      <c r="Q51" s="123">
        <v>231.0</v>
      </c>
      <c r="R51" s="123">
        <v>0.0</v>
      </c>
    </row>
    <row r="53">
      <c r="P53" s="8" t="s">
        <v>167</v>
      </c>
      <c r="Q53" s="8" t="s">
        <v>513</v>
      </c>
    </row>
    <row r="54">
      <c r="P54" s="8" t="b">
        <v>1</v>
      </c>
      <c r="Q54" s="123">
        <v>1598.0</v>
      </c>
    </row>
    <row r="56">
      <c r="P56" s="8" t="s">
        <v>361</v>
      </c>
      <c r="Q56" s="8" t="s">
        <v>209</v>
      </c>
    </row>
    <row r="57">
      <c r="P57" s="8" t="s">
        <v>602</v>
      </c>
      <c r="Q57" s="123">
        <v>87.0</v>
      </c>
    </row>
    <row r="58">
      <c r="P58" s="8" t="s">
        <v>603</v>
      </c>
      <c r="Q58" s="123">
        <v>44.0</v>
      </c>
    </row>
    <row r="59">
      <c r="P59" s="8" t="s">
        <v>604</v>
      </c>
      <c r="Q59" s="123">
        <v>8.0</v>
      </c>
    </row>
    <row r="60">
      <c r="P60" s="8" t="s">
        <v>605</v>
      </c>
      <c r="Q60" s="123">
        <v>7.0</v>
      </c>
    </row>
    <row r="61">
      <c r="P61" s="8" t="s">
        <v>606</v>
      </c>
      <c r="Q61" s="123">
        <v>4.0</v>
      </c>
    </row>
    <row r="62">
      <c r="P62" s="8" t="s">
        <v>607</v>
      </c>
      <c r="Q62" s="123">
        <v>4.0</v>
      </c>
    </row>
    <row r="63">
      <c r="P63" s="8" t="s">
        <v>608</v>
      </c>
      <c r="Q63" s="123">
        <v>3.0</v>
      </c>
    </row>
    <row r="64">
      <c r="P64" s="8" t="s">
        <v>609</v>
      </c>
      <c r="Q64" s="123">
        <v>3.0</v>
      </c>
    </row>
    <row r="65">
      <c r="P65" s="8" t="s">
        <v>610</v>
      </c>
      <c r="Q65" s="123">
        <v>2.0</v>
      </c>
    </row>
    <row r="66">
      <c r="P66" s="8" t="s">
        <v>611</v>
      </c>
      <c r="Q66" s="123">
        <v>2.0</v>
      </c>
    </row>
    <row r="68">
      <c r="Q68" s="8" t="s">
        <v>529</v>
      </c>
      <c r="R68" s="8" t="s">
        <v>530</v>
      </c>
    </row>
    <row r="69">
      <c r="P69" s="8" t="s">
        <v>691</v>
      </c>
      <c r="Q69" s="123">
        <v>172.0</v>
      </c>
      <c r="R69" s="123">
        <v>1321.0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25.13"/>
    <col customWidth="1" min="2" max="2" width="22.63"/>
    <col customWidth="1" min="3" max="3" width="16.38"/>
    <col customWidth="1" min="4" max="4" width="27.63"/>
    <col customWidth="1" min="5" max="9" width="10.75"/>
    <col customWidth="1" min="10" max="10" width="33.88"/>
  </cols>
  <sheetData>
    <row r="1">
      <c r="A1" s="22" t="s">
        <v>155</v>
      </c>
      <c r="B1" s="23"/>
      <c r="C1" s="23"/>
      <c r="D1" s="23"/>
      <c r="E1" s="23"/>
      <c r="F1" s="23"/>
      <c r="G1" s="23"/>
      <c r="H1" s="23"/>
      <c r="I1" s="23"/>
      <c r="J1" s="23"/>
    </row>
    <row r="2">
      <c r="A2" s="24" t="s">
        <v>692</v>
      </c>
    </row>
    <row r="3">
      <c r="A3" s="25"/>
      <c r="B3" s="25"/>
      <c r="C3" s="25"/>
      <c r="D3" s="25"/>
      <c r="E3" s="25"/>
      <c r="F3" s="25"/>
      <c r="G3" s="25"/>
      <c r="H3" s="25"/>
      <c r="I3" s="25"/>
      <c r="J3" s="25"/>
    </row>
    <row r="4">
      <c r="A4" s="26" t="s">
        <v>693</v>
      </c>
      <c r="B4" s="27"/>
      <c r="C4" s="27"/>
      <c r="D4" s="27"/>
      <c r="E4" s="27"/>
      <c r="F4" s="27"/>
      <c r="G4" s="27"/>
      <c r="H4" s="27"/>
      <c r="I4" s="27"/>
      <c r="J4" s="27"/>
    </row>
    <row r="6">
      <c r="A6" s="28" t="s">
        <v>165</v>
      </c>
      <c r="B6" s="29"/>
      <c r="C6" s="29"/>
      <c r="D6" s="29"/>
      <c r="E6" s="29"/>
      <c r="F6" s="29"/>
      <c r="G6" s="29"/>
      <c r="H6" s="29"/>
      <c r="I6" s="29"/>
      <c r="J6" s="29"/>
    </row>
    <row r="7">
      <c r="A7" s="30" t="s">
        <v>166</v>
      </c>
      <c r="B7" s="30" t="s">
        <v>167</v>
      </c>
      <c r="C7" s="30" t="s">
        <v>168</v>
      </c>
      <c r="D7" s="30" t="s">
        <v>169</v>
      </c>
      <c r="E7" s="30" t="s">
        <v>170</v>
      </c>
      <c r="F7" s="30" t="s">
        <v>171</v>
      </c>
    </row>
    <row r="8">
      <c r="A8" s="31" t="s">
        <v>694</v>
      </c>
      <c r="B8" s="31" t="s">
        <v>695</v>
      </c>
      <c r="C8" s="31" t="s">
        <v>696</v>
      </c>
      <c r="D8" s="31" t="s">
        <v>697</v>
      </c>
      <c r="E8" s="31" t="s">
        <v>698</v>
      </c>
      <c r="F8" s="32" t="s">
        <v>699</v>
      </c>
    </row>
    <row r="9">
      <c r="A9" s="33" t="s">
        <v>700</v>
      </c>
    </row>
    <row r="10">
      <c r="A10" s="34" t="s">
        <v>701</v>
      </c>
    </row>
    <row r="11">
      <c r="A11" s="35" t="s">
        <v>702</v>
      </c>
    </row>
    <row r="12">
      <c r="A12" s="36" t="s">
        <v>703</v>
      </c>
    </row>
    <row r="14">
      <c r="A14" s="37" t="s">
        <v>182</v>
      </c>
      <c r="B14" s="38"/>
      <c r="C14" s="38"/>
      <c r="D14" s="38"/>
      <c r="E14" s="38"/>
      <c r="F14" s="38"/>
      <c r="G14" s="38"/>
      <c r="H14" s="38"/>
      <c r="I14" s="38"/>
      <c r="J14" s="38"/>
    </row>
    <row r="15">
      <c r="A15" s="39" t="s">
        <v>7</v>
      </c>
      <c r="B15" s="39" t="s">
        <v>8</v>
      </c>
      <c r="C15" s="39" t="s">
        <v>9</v>
      </c>
      <c r="D15" s="39" t="s">
        <v>10</v>
      </c>
      <c r="E15" s="39" t="s">
        <v>183</v>
      </c>
      <c r="F15" s="39" t="s">
        <v>184</v>
      </c>
      <c r="G15" s="39" t="s">
        <v>185</v>
      </c>
      <c r="H15" s="39" t="s">
        <v>186</v>
      </c>
      <c r="I15" s="39" t="s">
        <v>4</v>
      </c>
      <c r="J15" s="39" t="s">
        <v>187</v>
      </c>
    </row>
    <row r="16">
      <c r="A16" s="40">
        <v>28890.0</v>
      </c>
      <c r="B16" s="41">
        <v>170.0</v>
      </c>
      <c r="C16" s="40">
        <v>170.0</v>
      </c>
      <c r="D16" s="42">
        <v>0.0381</v>
      </c>
      <c r="E16" s="43">
        <v>19.67</v>
      </c>
      <c r="F16" s="42">
        <v>0.1157</v>
      </c>
      <c r="G16" s="44">
        <v>0.54</v>
      </c>
      <c r="H16" s="41" t="s">
        <v>704</v>
      </c>
      <c r="I16" s="41" t="s">
        <v>705</v>
      </c>
      <c r="J16" s="45">
        <v>1.53</v>
      </c>
    </row>
    <row r="18">
      <c r="A18" s="46" t="s">
        <v>190</v>
      </c>
      <c r="B18" s="47"/>
      <c r="C18" s="47"/>
      <c r="D18" s="47"/>
      <c r="E18" s="47"/>
      <c r="F18" s="47"/>
      <c r="G18" s="47"/>
      <c r="H18" s="47"/>
      <c r="I18" s="47"/>
      <c r="J18" s="47"/>
    </row>
    <row r="19">
      <c r="A19" s="48" t="s">
        <v>706</v>
      </c>
      <c r="B19" s="49"/>
      <c r="C19" s="49"/>
      <c r="D19" s="49"/>
      <c r="E19" s="49"/>
      <c r="F19" s="49"/>
      <c r="G19" s="49"/>
      <c r="H19" s="49"/>
      <c r="I19" s="49"/>
      <c r="J19" s="49"/>
    </row>
    <row r="20">
      <c r="A20" s="39" t="s">
        <v>192</v>
      </c>
      <c r="B20" s="39" t="s">
        <v>20</v>
      </c>
      <c r="C20" s="39" t="s">
        <v>193</v>
      </c>
      <c r="D20" s="39" t="s">
        <v>194</v>
      </c>
      <c r="E20" s="39" t="s">
        <v>195</v>
      </c>
      <c r="F20" s="39" t="s">
        <v>196</v>
      </c>
    </row>
    <row r="21">
      <c r="A21" s="50">
        <v>27976.0</v>
      </c>
      <c r="B21" s="50">
        <v>2754.0</v>
      </c>
      <c r="C21" s="51" t="s">
        <v>197</v>
      </c>
      <c r="D21" s="52">
        <v>1.53</v>
      </c>
      <c r="E21" s="50">
        <v>42685.0</v>
      </c>
      <c r="F21" s="150" t="s">
        <v>707</v>
      </c>
    </row>
    <row r="23">
      <c r="A23" s="54" t="s">
        <v>198</v>
      </c>
      <c r="B23" s="55"/>
      <c r="C23" s="55"/>
      <c r="D23" s="55"/>
      <c r="E23" s="55"/>
      <c r="F23" s="55"/>
      <c r="G23" s="55"/>
      <c r="H23" s="55"/>
      <c r="I23" s="55"/>
      <c r="J23" s="55"/>
    </row>
    <row r="24">
      <c r="A24" s="56" t="s">
        <v>708</v>
      </c>
      <c r="B24" s="57"/>
      <c r="C24" s="57"/>
      <c r="D24" s="57"/>
      <c r="E24" s="57"/>
      <c r="F24" s="57"/>
      <c r="G24" s="57"/>
      <c r="H24" s="57"/>
      <c r="I24" s="57"/>
      <c r="J24" s="57"/>
    </row>
    <row r="25">
      <c r="A25" s="48" t="s">
        <v>709</v>
      </c>
      <c r="B25" s="49"/>
      <c r="C25" s="49"/>
      <c r="D25" s="49"/>
      <c r="E25" s="49"/>
      <c r="F25" s="49"/>
      <c r="G25" s="49"/>
      <c r="H25" s="49"/>
      <c r="I25" s="49"/>
      <c r="J25" s="49"/>
    </row>
    <row r="27">
      <c r="A27" s="56" t="s">
        <v>710</v>
      </c>
      <c r="B27" s="57"/>
      <c r="C27" s="57"/>
      <c r="D27" s="57"/>
      <c r="E27" s="57"/>
      <c r="F27" s="57"/>
      <c r="G27" s="57"/>
      <c r="H27" s="57"/>
      <c r="I27" s="57"/>
      <c r="J27" s="57"/>
    </row>
    <row r="28">
      <c r="A28" s="58" t="s">
        <v>711</v>
      </c>
      <c r="B28" s="59"/>
      <c r="C28" s="59"/>
      <c r="D28" s="59"/>
      <c r="E28" s="59"/>
      <c r="F28" s="59"/>
      <c r="G28" s="59"/>
      <c r="H28" s="59"/>
      <c r="I28" s="59"/>
      <c r="J28" s="59"/>
    </row>
    <row r="29">
      <c r="A29" s="58" t="s">
        <v>712</v>
      </c>
      <c r="B29" s="59"/>
      <c r="C29" s="59"/>
      <c r="D29" s="59"/>
      <c r="E29" s="59"/>
      <c r="F29" s="59"/>
      <c r="G29" s="59"/>
      <c r="H29" s="59"/>
      <c r="I29" s="59"/>
      <c r="J29" s="59"/>
    </row>
    <row r="31">
      <c r="A31" s="62" t="s">
        <v>204</v>
      </c>
      <c r="B31" s="62" t="s">
        <v>205</v>
      </c>
      <c r="C31" s="62" t="s">
        <v>206</v>
      </c>
      <c r="D31" s="62" t="s">
        <v>207</v>
      </c>
    </row>
    <row r="32">
      <c r="A32" s="51" t="s">
        <v>7</v>
      </c>
      <c r="B32" s="50">
        <v>7556.0</v>
      </c>
      <c r="C32" s="50">
        <v>6767.0</v>
      </c>
      <c r="D32" s="51" t="s">
        <v>713</v>
      </c>
    </row>
    <row r="33">
      <c r="A33" s="51" t="s">
        <v>209</v>
      </c>
      <c r="B33" s="63">
        <v>360.0</v>
      </c>
      <c r="C33" s="63">
        <v>366.0</v>
      </c>
      <c r="D33" s="51" t="s">
        <v>210</v>
      </c>
    </row>
    <row r="34">
      <c r="A34" s="51" t="s">
        <v>8</v>
      </c>
      <c r="B34" s="51">
        <v>40.0</v>
      </c>
      <c r="C34" s="51">
        <v>50.0</v>
      </c>
      <c r="D34" s="66" t="s">
        <v>551</v>
      </c>
    </row>
    <row r="35">
      <c r="A35" s="51" t="s">
        <v>9</v>
      </c>
      <c r="B35" s="50">
        <v>187.0</v>
      </c>
      <c r="C35" s="50">
        <v>136.0</v>
      </c>
      <c r="D35" s="66" t="s">
        <v>714</v>
      </c>
    </row>
    <row r="36">
      <c r="A36" s="51" t="s">
        <v>10</v>
      </c>
      <c r="B36" s="65">
        <v>0.039</v>
      </c>
      <c r="C36" s="65">
        <v>0.0402</v>
      </c>
      <c r="D36" s="51" t="s">
        <v>222</v>
      </c>
    </row>
    <row r="37">
      <c r="A37" s="51" t="s">
        <v>184</v>
      </c>
      <c r="B37" s="65">
        <v>0.112</v>
      </c>
      <c r="C37" s="65">
        <v>0.1363</v>
      </c>
      <c r="D37" s="51" t="s">
        <v>715</v>
      </c>
    </row>
    <row r="39">
      <c r="A39" s="62" t="s">
        <v>215</v>
      </c>
      <c r="B39" s="62" t="s">
        <v>216</v>
      </c>
      <c r="C39" s="62" t="s">
        <v>217</v>
      </c>
      <c r="D39" s="62" t="s">
        <v>207</v>
      </c>
    </row>
    <row r="40">
      <c r="A40" s="51" t="s">
        <v>7</v>
      </c>
      <c r="B40" s="50">
        <v>28890.0</v>
      </c>
      <c r="C40" s="50">
        <v>24461.0</v>
      </c>
      <c r="D40" s="51" t="s">
        <v>716</v>
      </c>
    </row>
    <row r="41">
      <c r="A41" s="51" t="s">
        <v>209</v>
      </c>
      <c r="B41" s="63">
        <v>1469.0</v>
      </c>
      <c r="C41" s="63">
        <v>746.0</v>
      </c>
      <c r="D41" s="51" t="s">
        <v>717</v>
      </c>
    </row>
    <row r="42">
      <c r="A42" s="51" t="s">
        <v>8</v>
      </c>
      <c r="B42" s="51">
        <v>170.0</v>
      </c>
      <c r="C42" s="51">
        <v>80.0</v>
      </c>
      <c r="D42" s="51" t="s">
        <v>718</v>
      </c>
    </row>
    <row r="43">
      <c r="A43" s="51" t="s">
        <v>9</v>
      </c>
      <c r="B43" s="50">
        <v>170.0</v>
      </c>
      <c r="C43" s="50">
        <v>306.0</v>
      </c>
      <c r="D43" s="64" t="s">
        <v>719</v>
      </c>
    </row>
    <row r="44">
      <c r="A44" s="51" t="s">
        <v>10</v>
      </c>
      <c r="B44" s="65">
        <v>0.0381</v>
      </c>
      <c r="C44" s="65">
        <v>0.0412</v>
      </c>
      <c r="D44" s="51" t="s">
        <v>720</v>
      </c>
    </row>
    <row r="45">
      <c r="A45" s="51" t="s">
        <v>184</v>
      </c>
      <c r="B45" s="65">
        <v>0.1157</v>
      </c>
      <c r="C45" s="65">
        <v>0.1072</v>
      </c>
      <c r="D45" s="51" t="s">
        <v>218</v>
      </c>
    </row>
    <row r="47">
      <c r="A47" s="67" t="s">
        <v>224</v>
      </c>
      <c r="B47" s="68"/>
      <c r="C47" s="68"/>
      <c r="D47" s="68"/>
      <c r="E47" s="68"/>
      <c r="F47" s="68"/>
      <c r="G47" s="68"/>
      <c r="H47" s="68"/>
      <c r="I47" s="68"/>
      <c r="J47" s="68"/>
    </row>
    <row r="48">
      <c r="A48" s="69" t="s">
        <v>721</v>
      </c>
      <c r="B48" s="70"/>
      <c r="C48" s="70"/>
      <c r="D48" s="70"/>
      <c r="E48" s="70"/>
      <c r="F48" s="70"/>
      <c r="G48" s="70"/>
      <c r="H48" s="70"/>
      <c r="I48" s="70"/>
      <c r="J48" s="70"/>
    </row>
    <row r="49">
      <c r="A49" s="58" t="s">
        <v>722</v>
      </c>
      <c r="B49" s="59"/>
      <c r="C49" s="59"/>
      <c r="D49" s="59"/>
      <c r="E49" s="59"/>
      <c r="F49" s="59"/>
      <c r="G49" s="59"/>
      <c r="H49" s="59"/>
      <c r="I49" s="59"/>
      <c r="J49" s="59"/>
    </row>
    <row r="50">
      <c r="A50" s="69" t="s">
        <v>723</v>
      </c>
      <c r="B50" s="70"/>
      <c r="C50" s="70"/>
      <c r="D50" s="70"/>
      <c r="E50" s="70"/>
      <c r="F50" s="70"/>
      <c r="G50" s="70"/>
      <c r="H50" s="70"/>
      <c r="I50" s="70"/>
      <c r="J50" s="70"/>
    </row>
    <row r="52">
      <c r="A52" s="71" t="s">
        <v>228</v>
      </c>
      <c r="B52" s="72"/>
      <c r="C52" s="72"/>
      <c r="D52" s="72"/>
      <c r="E52" s="72"/>
      <c r="F52" s="72"/>
      <c r="G52" s="72"/>
      <c r="H52" s="72"/>
      <c r="I52" s="72"/>
      <c r="J52" s="72"/>
    </row>
    <row r="53">
      <c r="A53" s="73" t="s">
        <v>724</v>
      </c>
    </row>
    <row r="54">
      <c r="A54" s="73" t="s">
        <v>725</v>
      </c>
    </row>
    <row r="56">
      <c r="A56" s="74" t="s">
        <v>231</v>
      </c>
      <c r="B56" s="75"/>
      <c r="C56" s="75"/>
      <c r="D56" s="75"/>
      <c r="E56" s="75"/>
      <c r="F56" s="75"/>
      <c r="G56" s="75"/>
      <c r="H56" s="75"/>
      <c r="I56" s="75"/>
      <c r="J56" s="75"/>
    </row>
    <row r="57">
      <c r="A57" s="48" t="s">
        <v>726</v>
      </c>
      <c r="B57" s="49"/>
      <c r="C57" s="49"/>
      <c r="D57" s="49"/>
      <c r="E57" s="49"/>
      <c r="F57" s="49"/>
      <c r="G57" s="49"/>
      <c r="H57" s="49"/>
      <c r="I57" s="49"/>
      <c r="J57" s="49"/>
    </row>
    <row r="58">
      <c r="A58" s="76" t="s">
        <v>727</v>
      </c>
      <c r="B58" s="27"/>
      <c r="C58" s="27"/>
      <c r="D58" s="27"/>
      <c r="E58" s="27"/>
      <c r="F58" s="27"/>
      <c r="G58" s="27"/>
      <c r="H58" s="27"/>
      <c r="I58" s="27"/>
      <c r="J58" s="27"/>
    </row>
    <row r="59">
      <c r="A59" s="48" t="s">
        <v>728</v>
      </c>
      <c r="B59" s="49"/>
      <c r="C59" s="49"/>
      <c r="D59" s="49"/>
      <c r="E59" s="49"/>
      <c r="F59" s="49"/>
      <c r="G59" s="49"/>
      <c r="H59" s="49"/>
      <c r="I59" s="49"/>
      <c r="J59" s="49"/>
    </row>
    <row r="60">
      <c r="A60" s="48" t="s">
        <v>729</v>
      </c>
      <c r="B60" s="49"/>
      <c r="C60" s="49"/>
      <c r="D60" s="49"/>
      <c r="E60" s="49"/>
      <c r="F60" s="49"/>
      <c r="G60" s="49"/>
      <c r="H60" s="49"/>
      <c r="I60" s="49"/>
      <c r="J60" s="49"/>
    </row>
    <row r="62">
      <c r="A62" s="77" t="s">
        <v>237</v>
      </c>
      <c r="B62" s="78"/>
      <c r="C62" s="78"/>
      <c r="D62" s="78"/>
      <c r="E62" s="78"/>
      <c r="F62" s="78"/>
      <c r="G62" s="78"/>
      <c r="H62" s="78"/>
      <c r="I62" s="78"/>
      <c r="J62" s="78"/>
    </row>
    <row r="63">
      <c r="A63" s="58" t="s">
        <v>730</v>
      </c>
      <c r="B63" s="59"/>
      <c r="C63" s="59"/>
      <c r="D63" s="59"/>
      <c r="E63" s="59"/>
      <c r="F63" s="59"/>
      <c r="G63" s="59"/>
      <c r="H63" s="59"/>
      <c r="I63" s="59"/>
      <c r="J63" s="59"/>
    </row>
    <row r="64">
      <c r="A64" s="58" t="s">
        <v>731</v>
      </c>
      <c r="B64" s="59"/>
      <c r="C64" s="59"/>
      <c r="D64" s="59"/>
      <c r="E64" s="59"/>
      <c r="F64" s="59"/>
      <c r="G64" s="59"/>
      <c r="H64" s="59"/>
      <c r="I64" s="59"/>
      <c r="J64" s="59"/>
    </row>
    <row r="65">
      <c r="A65" s="58" t="s">
        <v>732</v>
      </c>
      <c r="B65" s="59"/>
      <c r="C65" s="59"/>
      <c r="D65" s="59"/>
      <c r="E65" s="59"/>
      <c r="F65" s="59"/>
      <c r="G65" s="59"/>
      <c r="H65" s="59"/>
      <c r="I65" s="59"/>
      <c r="J65" s="59"/>
    </row>
    <row r="66">
      <c r="A66" s="58" t="s">
        <v>733</v>
      </c>
      <c r="B66" s="59"/>
      <c r="C66" s="59"/>
      <c r="D66" s="59"/>
      <c r="E66" s="59"/>
      <c r="F66" s="59"/>
      <c r="G66" s="59"/>
      <c r="H66" s="59"/>
      <c r="I66" s="59"/>
      <c r="J66" s="59"/>
    </row>
    <row r="68">
      <c r="A68" s="79" t="s">
        <v>242</v>
      </c>
      <c r="B68" s="2"/>
      <c r="C68" s="2"/>
      <c r="D68" s="2"/>
      <c r="E68" s="2"/>
      <c r="F68" s="2"/>
      <c r="G68" s="2"/>
      <c r="H68" s="2"/>
      <c r="I68" s="2"/>
      <c r="J68" s="2"/>
    </row>
    <row r="69">
      <c r="A69" s="80" t="s">
        <v>243</v>
      </c>
      <c r="B69" s="80" t="s">
        <v>244</v>
      </c>
      <c r="C69" s="80" t="s">
        <v>245</v>
      </c>
    </row>
    <row r="70">
      <c r="A70" s="81">
        <v>1.0</v>
      </c>
      <c r="B70" s="82" t="s">
        <v>734</v>
      </c>
      <c r="C70" s="82" t="s">
        <v>735</v>
      </c>
    </row>
    <row r="71">
      <c r="A71" s="51">
        <v>2.0</v>
      </c>
      <c r="B71" s="73" t="s">
        <v>736</v>
      </c>
      <c r="C71" s="73" t="s">
        <v>737</v>
      </c>
    </row>
    <row r="72">
      <c r="A72" s="81">
        <v>3.0</v>
      </c>
      <c r="B72" s="82" t="s">
        <v>250</v>
      </c>
      <c r="C72" s="82" t="s">
        <v>738</v>
      </c>
    </row>
    <row r="73">
      <c r="A73" s="51">
        <v>4.0</v>
      </c>
      <c r="B73" s="73" t="s">
        <v>74</v>
      </c>
      <c r="C73" s="73" t="s">
        <v>252</v>
      </c>
    </row>
    <row r="74">
      <c r="A74" s="81">
        <v>5.0</v>
      </c>
      <c r="B74" s="82" t="s">
        <v>739</v>
      </c>
      <c r="C74" s="82" t="s">
        <v>254</v>
      </c>
    </row>
    <row r="75">
      <c r="A75" s="51">
        <v>6.0</v>
      </c>
      <c r="B75" s="73" t="s">
        <v>740</v>
      </c>
      <c r="C75" s="73" t="s">
        <v>256</v>
      </c>
    </row>
    <row r="77">
      <c r="A77" s="83" t="s">
        <v>257</v>
      </c>
      <c r="B77" s="72"/>
      <c r="C77" s="72"/>
      <c r="D77" s="72"/>
      <c r="E77" s="72"/>
      <c r="F77" s="72"/>
      <c r="G77" s="72"/>
      <c r="H77" s="72"/>
      <c r="I77" s="72"/>
      <c r="J77" s="72"/>
    </row>
    <row r="78">
      <c r="A78" s="84" t="s">
        <v>258</v>
      </c>
    </row>
    <row r="79">
      <c r="A79" s="30" t="s">
        <v>259</v>
      </c>
      <c r="B79" s="30" t="s">
        <v>6</v>
      </c>
      <c r="C79" s="30" t="s">
        <v>7</v>
      </c>
      <c r="D79" s="30" t="s">
        <v>209</v>
      </c>
      <c r="E79" s="30" t="s">
        <v>260</v>
      </c>
      <c r="F79" s="30" t="s">
        <v>261</v>
      </c>
      <c r="G79" s="30" t="s">
        <v>262</v>
      </c>
      <c r="H79" s="30" t="s">
        <v>263</v>
      </c>
      <c r="I79" s="30" t="s">
        <v>10</v>
      </c>
      <c r="J79" s="30" t="s">
        <v>264</v>
      </c>
    </row>
    <row r="80">
      <c r="A80" s="85" t="s">
        <v>741</v>
      </c>
      <c r="B80" s="85" t="s">
        <v>266</v>
      </c>
      <c r="C80" s="86">
        <v>0.0</v>
      </c>
      <c r="D80" s="87">
        <v>0.0</v>
      </c>
      <c r="E80" s="87">
        <v>0.0</v>
      </c>
      <c r="F80" s="85">
        <v>0.0</v>
      </c>
      <c r="G80" s="85">
        <v>0.0</v>
      </c>
      <c r="H80" s="85" t="s">
        <v>40</v>
      </c>
      <c r="I80" s="88">
        <v>0.0</v>
      </c>
      <c r="J80" s="88">
        <v>0.0</v>
      </c>
    </row>
    <row r="81">
      <c r="A81" s="85" t="s">
        <v>742</v>
      </c>
      <c r="B81" s="85" t="s">
        <v>266</v>
      </c>
      <c r="C81" s="86">
        <v>0.0</v>
      </c>
      <c r="D81" s="87">
        <v>0.0</v>
      </c>
      <c r="E81" s="87">
        <v>0.0</v>
      </c>
      <c r="F81" s="85">
        <v>0.0</v>
      </c>
      <c r="G81" s="85">
        <v>0.0</v>
      </c>
      <c r="H81" s="85" t="s">
        <v>40</v>
      </c>
      <c r="I81" s="88">
        <v>0.0</v>
      </c>
      <c r="J81" s="88">
        <v>0.0</v>
      </c>
    </row>
    <row r="82">
      <c r="A82" s="85" t="s">
        <v>743</v>
      </c>
      <c r="B82" s="85" t="s">
        <v>266</v>
      </c>
      <c r="C82" s="86">
        <v>0.0</v>
      </c>
      <c r="D82" s="87">
        <v>0.0</v>
      </c>
      <c r="E82" s="87">
        <v>0.0</v>
      </c>
      <c r="F82" s="85">
        <v>0.0</v>
      </c>
      <c r="G82" s="85">
        <v>0.0</v>
      </c>
      <c r="H82" s="85" t="s">
        <v>40</v>
      </c>
      <c r="I82" s="88">
        <v>0.0</v>
      </c>
      <c r="J82" s="88">
        <v>0.0</v>
      </c>
    </row>
    <row r="83">
      <c r="A83" s="85" t="s">
        <v>744</v>
      </c>
      <c r="B83" s="85" t="s">
        <v>266</v>
      </c>
      <c r="C83" s="86">
        <v>0.0</v>
      </c>
      <c r="D83" s="87">
        <v>0.0</v>
      </c>
      <c r="E83" s="87">
        <v>0.0</v>
      </c>
      <c r="F83" s="85">
        <v>0.0</v>
      </c>
      <c r="G83" s="85">
        <v>0.0</v>
      </c>
      <c r="H83" s="85" t="s">
        <v>40</v>
      </c>
      <c r="I83" s="88">
        <v>0.0</v>
      </c>
      <c r="J83" s="88">
        <v>0.0</v>
      </c>
    </row>
    <row r="84">
      <c r="A84" s="85" t="s">
        <v>745</v>
      </c>
      <c r="B84" s="85" t="s">
        <v>284</v>
      </c>
      <c r="C84" s="86">
        <v>1595.0</v>
      </c>
      <c r="D84" s="87">
        <v>300.0</v>
      </c>
      <c r="E84" s="87">
        <v>8088.0</v>
      </c>
      <c r="F84" s="85">
        <v>40.0</v>
      </c>
      <c r="G84" s="85">
        <v>248.0</v>
      </c>
      <c r="H84" s="86">
        <v>40.0</v>
      </c>
      <c r="I84" s="88">
        <v>0.0371</v>
      </c>
      <c r="J84" s="88">
        <v>0.1317</v>
      </c>
    </row>
    <row r="85">
      <c r="A85" s="85" t="s">
        <v>746</v>
      </c>
      <c r="B85" s="85" t="s">
        <v>284</v>
      </c>
      <c r="C85" s="86">
        <v>1629.0</v>
      </c>
      <c r="D85" s="87">
        <v>302.0</v>
      </c>
      <c r="E85" s="87">
        <v>9835.0</v>
      </c>
      <c r="F85" s="85">
        <v>44.0</v>
      </c>
      <c r="G85" s="85">
        <v>162.0</v>
      </c>
      <c r="H85" s="86">
        <v>37.0</v>
      </c>
      <c r="I85" s="88">
        <v>0.0307</v>
      </c>
      <c r="J85" s="88">
        <v>0.144</v>
      </c>
    </row>
    <row r="87">
      <c r="A87" s="89" t="s">
        <v>273</v>
      </c>
      <c r="B87" s="49"/>
      <c r="C87" s="49"/>
      <c r="D87" s="49"/>
      <c r="E87" s="49"/>
      <c r="F87" s="49"/>
      <c r="G87" s="49"/>
      <c r="H87" s="49"/>
      <c r="I87" s="49"/>
      <c r="J87" s="49"/>
    </row>
    <row r="88">
      <c r="A88" s="90" t="s">
        <v>274</v>
      </c>
      <c r="B88" s="91" t="s">
        <v>275</v>
      </c>
    </row>
    <row r="89">
      <c r="A89" s="90" t="s">
        <v>274</v>
      </c>
      <c r="B89" s="91" t="s">
        <v>276</v>
      </c>
    </row>
    <row r="90">
      <c r="A90" s="90" t="s">
        <v>274</v>
      </c>
      <c r="B90" s="91" t="s">
        <v>747</v>
      </c>
    </row>
    <row r="92">
      <c r="A92" s="84" t="s">
        <v>748</v>
      </c>
    </row>
    <row r="93">
      <c r="A93" s="30" t="s">
        <v>749</v>
      </c>
      <c r="B93" s="30" t="s">
        <v>750</v>
      </c>
      <c r="C93" s="30" t="s">
        <v>282</v>
      </c>
      <c r="D93" s="30" t="s">
        <v>751</v>
      </c>
    </row>
    <row r="94">
      <c r="A94" s="85" t="s">
        <v>752</v>
      </c>
      <c r="B94" s="85" t="s">
        <v>753</v>
      </c>
      <c r="C94" s="85">
        <v>76.0</v>
      </c>
      <c r="D94" s="86">
        <v>76.0</v>
      </c>
    </row>
    <row r="95">
      <c r="A95" s="85" t="s">
        <v>754</v>
      </c>
      <c r="B95" s="85" t="s">
        <v>753</v>
      </c>
      <c r="C95" s="85">
        <v>7.0</v>
      </c>
      <c r="D95" s="86">
        <v>0.0</v>
      </c>
    </row>
    <row r="97">
      <c r="A97" s="92" t="s">
        <v>277</v>
      </c>
      <c r="B97" s="27"/>
      <c r="C97" s="27"/>
      <c r="D97" s="27"/>
      <c r="E97" s="27"/>
      <c r="F97" s="27"/>
      <c r="G97" s="27"/>
      <c r="H97" s="27"/>
      <c r="I97" s="27"/>
      <c r="J97" s="27"/>
    </row>
    <row r="98">
      <c r="A98" s="31" t="s">
        <v>278</v>
      </c>
    </row>
    <row r="100">
      <c r="A100" s="84" t="s">
        <v>279</v>
      </c>
    </row>
    <row r="101">
      <c r="A101" s="30" t="s">
        <v>280</v>
      </c>
      <c r="B101" s="30" t="s">
        <v>6</v>
      </c>
      <c r="C101" s="30" t="s">
        <v>7</v>
      </c>
      <c r="D101" s="30" t="s">
        <v>209</v>
      </c>
      <c r="E101" s="30" t="s">
        <v>281</v>
      </c>
      <c r="F101" s="30" t="s">
        <v>282</v>
      </c>
      <c r="G101" s="30" t="s">
        <v>9</v>
      </c>
      <c r="H101" s="30" t="s">
        <v>10</v>
      </c>
      <c r="I101" s="30" t="s">
        <v>264</v>
      </c>
    </row>
    <row r="102">
      <c r="A102" s="93" t="s">
        <v>283</v>
      </c>
      <c r="B102" s="93" t="s">
        <v>284</v>
      </c>
      <c r="C102" s="94">
        <v>1629.0</v>
      </c>
      <c r="D102" s="95">
        <v>302.0</v>
      </c>
      <c r="E102" s="95">
        <v>9835.0</v>
      </c>
      <c r="F102" s="93">
        <v>44.0</v>
      </c>
      <c r="G102" s="94">
        <v>37.0</v>
      </c>
      <c r="H102" s="96">
        <v>0.0307</v>
      </c>
      <c r="I102" s="96">
        <v>0.144</v>
      </c>
    </row>
    <row r="103">
      <c r="A103" s="93" t="s">
        <v>283</v>
      </c>
      <c r="B103" s="93" t="s">
        <v>284</v>
      </c>
      <c r="C103" s="94">
        <v>1595.0</v>
      </c>
      <c r="D103" s="95">
        <v>300.0</v>
      </c>
      <c r="E103" s="95">
        <v>8088.0</v>
      </c>
      <c r="F103" s="93">
        <v>40.0</v>
      </c>
      <c r="G103" s="94">
        <v>40.0</v>
      </c>
      <c r="H103" s="96">
        <v>0.0371</v>
      </c>
      <c r="I103" s="96">
        <v>0.1317</v>
      </c>
    </row>
    <row r="104">
      <c r="A104" s="93" t="s">
        <v>755</v>
      </c>
      <c r="B104" s="93" t="s">
        <v>284</v>
      </c>
      <c r="C104" s="94">
        <v>0.0</v>
      </c>
      <c r="D104" s="95">
        <v>0.0</v>
      </c>
      <c r="E104" s="95">
        <v>0.0</v>
      </c>
      <c r="F104" s="93">
        <v>0.0</v>
      </c>
      <c r="G104" s="93" t="s">
        <v>40</v>
      </c>
      <c r="H104" s="96">
        <v>0.0</v>
      </c>
      <c r="I104" s="96">
        <v>0.0</v>
      </c>
    </row>
    <row r="105">
      <c r="A105" s="93" t="s">
        <v>755</v>
      </c>
      <c r="B105" s="93" t="s">
        <v>284</v>
      </c>
      <c r="C105" s="94">
        <v>0.0</v>
      </c>
      <c r="D105" s="95">
        <v>0.0</v>
      </c>
      <c r="E105" s="95">
        <v>0.0</v>
      </c>
      <c r="F105" s="93">
        <v>0.0</v>
      </c>
      <c r="G105" s="93" t="s">
        <v>40</v>
      </c>
      <c r="H105" s="96">
        <v>0.0</v>
      </c>
      <c r="I105" s="96">
        <v>0.0</v>
      </c>
    </row>
    <row r="106">
      <c r="A106" s="93" t="s">
        <v>755</v>
      </c>
      <c r="B106" s="93" t="s">
        <v>284</v>
      </c>
      <c r="C106" s="94">
        <v>0.0</v>
      </c>
      <c r="D106" s="95">
        <v>0.0</v>
      </c>
      <c r="E106" s="95">
        <v>0.0</v>
      </c>
      <c r="F106" s="93">
        <v>0.0</v>
      </c>
      <c r="G106" s="93" t="s">
        <v>40</v>
      </c>
      <c r="H106" s="96">
        <v>0.0</v>
      </c>
      <c r="I106" s="96">
        <v>0.0</v>
      </c>
    </row>
    <row r="107">
      <c r="A107" s="93" t="s">
        <v>755</v>
      </c>
      <c r="B107" s="93" t="s">
        <v>284</v>
      </c>
      <c r="C107" s="94">
        <v>0.0</v>
      </c>
      <c r="D107" s="95">
        <v>0.0</v>
      </c>
      <c r="E107" s="95">
        <v>0.0</v>
      </c>
      <c r="F107" s="93">
        <v>0.0</v>
      </c>
      <c r="G107" s="93" t="s">
        <v>40</v>
      </c>
      <c r="H107" s="96">
        <v>0.0</v>
      </c>
      <c r="I107" s="96">
        <v>0.0</v>
      </c>
    </row>
    <row r="109">
      <c r="A109" s="97" t="s">
        <v>285</v>
      </c>
      <c r="B109" s="38"/>
      <c r="C109" s="38"/>
      <c r="D109" s="38"/>
      <c r="E109" s="38"/>
      <c r="F109" s="38"/>
      <c r="G109" s="38"/>
      <c r="H109" s="38"/>
      <c r="I109" s="38"/>
      <c r="J109" s="38"/>
    </row>
    <row r="110">
      <c r="A110" s="98" t="s">
        <v>286</v>
      </c>
    </row>
    <row r="111">
      <c r="A111" s="31" t="s">
        <v>287</v>
      </c>
    </row>
    <row r="112">
      <c r="A112" s="31" t="s">
        <v>288</v>
      </c>
    </row>
    <row r="113">
      <c r="A113" s="31" t="s">
        <v>289</v>
      </c>
    </row>
    <row r="114">
      <c r="A114" s="31" t="s">
        <v>290</v>
      </c>
    </row>
    <row r="116">
      <c r="A116" s="31" t="s">
        <v>756</v>
      </c>
    </row>
    <row r="118">
      <c r="A118" s="98" t="s">
        <v>757</v>
      </c>
    </row>
    <row r="119">
      <c r="A119" s="31" t="s">
        <v>758</v>
      </c>
    </row>
    <row r="120">
      <c r="A120" s="31" t="s">
        <v>759</v>
      </c>
    </row>
    <row r="121">
      <c r="A121" s="31" t="s">
        <v>760</v>
      </c>
    </row>
    <row r="123">
      <c r="A123" s="31" t="s">
        <v>761</v>
      </c>
    </row>
    <row r="124">
      <c r="A124" s="31" t="s">
        <v>762</v>
      </c>
    </row>
    <row r="125">
      <c r="A125" s="31" t="s">
        <v>763</v>
      </c>
    </row>
    <row r="126">
      <c r="A126" s="31" t="s">
        <v>764</v>
      </c>
    </row>
    <row r="127">
      <c r="A127" s="31" t="s">
        <v>765</v>
      </c>
    </row>
    <row r="129">
      <c r="A129" s="98" t="s">
        <v>292</v>
      </c>
    </row>
    <row r="130">
      <c r="A130" s="31" t="s">
        <v>766</v>
      </c>
    </row>
    <row r="131">
      <c r="A131" s="31" t="s">
        <v>767</v>
      </c>
    </row>
    <row r="132">
      <c r="A132" s="31" t="s">
        <v>768</v>
      </c>
    </row>
    <row r="133">
      <c r="A133" s="31" t="s">
        <v>768</v>
      </c>
    </row>
    <row r="134">
      <c r="A134" s="31" t="s">
        <v>768</v>
      </c>
    </row>
    <row r="135">
      <c r="A135" s="31" t="s">
        <v>768</v>
      </c>
    </row>
    <row r="137">
      <c r="A137" s="98" t="s">
        <v>294</v>
      </c>
    </row>
    <row r="138">
      <c r="A138" s="31" t="s">
        <v>295</v>
      </c>
    </row>
    <row r="139">
      <c r="A139" s="31" t="s">
        <v>296</v>
      </c>
    </row>
    <row r="142">
      <c r="A142" s="99" t="s">
        <v>297</v>
      </c>
    </row>
    <row r="143">
      <c r="A143" s="100" t="s">
        <v>297</v>
      </c>
    </row>
    <row r="144">
      <c r="A144" s="101" t="s">
        <v>298</v>
      </c>
    </row>
    <row r="146">
      <c r="A146" s="37" t="s">
        <v>299</v>
      </c>
      <c r="B146" s="38"/>
      <c r="C146" s="38"/>
      <c r="D146" s="38"/>
      <c r="E146" s="38"/>
      <c r="F146" s="38"/>
      <c r="G146" s="38"/>
      <c r="H146" s="38"/>
      <c r="I146" s="38"/>
      <c r="J146" s="38"/>
    </row>
    <row r="147">
      <c r="A147" s="102" t="s">
        <v>300</v>
      </c>
      <c r="B147" s="102" t="s">
        <v>301</v>
      </c>
      <c r="C147" s="102" t="s">
        <v>302</v>
      </c>
      <c r="D147" s="102" t="s">
        <v>244</v>
      </c>
    </row>
    <row r="148">
      <c r="A148" s="8" t="s">
        <v>303</v>
      </c>
      <c r="B148" s="103" t="s">
        <v>304</v>
      </c>
      <c r="C148" s="104">
        <v>0.2</v>
      </c>
      <c r="D148" s="105" t="s">
        <v>305</v>
      </c>
    </row>
    <row r="149">
      <c r="A149" s="8" t="s">
        <v>306</v>
      </c>
      <c r="B149" s="103" t="s">
        <v>307</v>
      </c>
      <c r="C149" s="104">
        <v>0.15</v>
      </c>
      <c r="D149" s="105" t="s">
        <v>308</v>
      </c>
    </row>
    <row r="150">
      <c r="A150" s="8" t="s">
        <v>309</v>
      </c>
      <c r="B150" s="106" t="s">
        <v>769</v>
      </c>
      <c r="C150" s="104">
        <v>0.2</v>
      </c>
      <c r="D150" s="105" t="s">
        <v>311</v>
      </c>
    </row>
    <row r="151">
      <c r="A151" s="8" t="s">
        <v>312</v>
      </c>
      <c r="B151" s="107" t="s">
        <v>770</v>
      </c>
      <c r="C151" s="104">
        <v>0.15</v>
      </c>
      <c r="D151" s="105" t="s">
        <v>590</v>
      </c>
    </row>
    <row r="152">
      <c r="A152" s="8" t="s">
        <v>315</v>
      </c>
      <c r="B152" s="107" t="s">
        <v>771</v>
      </c>
      <c r="C152" s="104">
        <v>0.1</v>
      </c>
      <c r="D152" s="105" t="s">
        <v>772</v>
      </c>
    </row>
    <row r="153">
      <c r="A153" s="8" t="s">
        <v>318</v>
      </c>
      <c r="B153" s="106" t="s">
        <v>313</v>
      </c>
      <c r="C153" s="104">
        <v>0.1</v>
      </c>
      <c r="D153" s="105" t="s">
        <v>320</v>
      </c>
    </row>
    <row r="154">
      <c r="A154" s="8" t="s">
        <v>321</v>
      </c>
      <c r="B154" s="106" t="s">
        <v>773</v>
      </c>
      <c r="C154" s="104">
        <v>0.05</v>
      </c>
      <c r="D154" s="105" t="s">
        <v>323</v>
      </c>
    </row>
    <row r="155">
      <c r="A155" s="8" t="s">
        <v>324</v>
      </c>
      <c r="B155" s="103" t="s">
        <v>304</v>
      </c>
      <c r="C155" s="104">
        <v>0.05</v>
      </c>
      <c r="D155" s="105" t="s">
        <v>325</v>
      </c>
    </row>
    <row r="157">
      <c r="A157" s="46" t="s">
        <v>326</v>
      </c>
      <c r="B157" s="47"/>
      <c r="C157" s="47"/>
      <c r="D157" s="47"/>
      <c r="E157" s="47"/>
      <c r="F157" s="47"/>
      <c r="G157" s="47"/>
      <c r="H157" s="47"/>
      <c r="I157" s="47"/>
      <c r="J157" s="47"/>
    </row>
    <row r="158">
      <c r="A158" s="80" t="s">
        <v>259</v>
      </c>
      <c r="B158" s="80" t="s">
        <v>327</v>
      </c>
      <c r="C158" s="80" t="s">
        <v>192</v>
      </c>
      <c r="D158" s="80" t="s">
        <v>20</v>
      </c>
      <c r="E158" s="80" t="s">
        <v>194</v>
      </c>
      <c r="F158" s="80" t="s">
        <v>6</v>
      </c>
    </row>
    <row r="159">
      <c r="A159" s="8" t="s">
        <v>774</v>
      </c>
      <c r="B159" s="16">
        <v>403.0</v>
      </c>
      <c r="C159" s="16">
        <v>12504.0</v>
      </c>
      <c r="D159" s="16">
        <v>1365.0</v>
      </c>
      <c r="E159" s="108">
        <v>1.69</v>
      </c>
      <c r="F159" s="8" t="s">
        <v>329</v>
      </c>
    </row>
    <row r="160">
      <c r="A160" s="8" t="s">
        <v>775</v>
      </c>
      <c r="B160" s="16">
        <v>399.0</v>
      </c>
      <c r="C160" s="16">
        <v>12371.0</v>
      </c>
      <c r="D160" s="16">
        <v>1123.0</v>
      </c>
      <c r="E160" s="108">
        <v>1.41</v>
      </c>
      <c r="F160" s="8" t="s">
        <v>329</v>
      </c>
    </row>
    <row r="161">
      <c r="A161" s="8" t="s">
        <v>746</v>
      </c>
      <c r="B161" s="16">
        <v>50.0</v>
      </c>
      <c r="C161" s="16">
        <v>1550.0</v>
      </c>
      <c r="D161" s="16">
        <v>135.0</v>
      </c>
      <c r="E161" s="108">
        <v>1.35</v>
      </c>
      <c r="F161" s="8" t="s">
        <v>329</v>
      </c>
    </row>
    <row r="162">
      <c r="A162" s="8" t="s">
        <v>745</v>
      </c>
      <c r="B162" s="16">
        <v>50.0</v>
      </c>
      <c r="C162" s="16">
        <v>1550.0</v>
      </c>
      <c r="D162" s="16">
        <v>131.0</v>
      </c>
      <c r="E162" s="108">
        <v>1.31</v>
      </c>
      <c r="F162" s="8" t="s">
        <v>329</v>
      </c>
    </row>
    <row r="164">
      <c r="A164" s="110" t="s">
        <v>334</v>
      </c>
      <c r="B164" s="111"/>
      <c r="C164" s="111"/>
      <c r="D164" s="111"/>
      <c r="E164" s="111"/>
      <c r="F164" s="111"/>
      <c r="G164" s="111"/>
      <c r="H164" s="111"/>
      <c r="I164" s="111"/>
      <c r="J164" s="111"/>
    </row>
    <row r="165">
      <c r="A165" s="112" t="s">
        <v>259</v>
      </c>
      <c r="B165" s="112" t="s">
        <v>335</v>
      </c>
      <c r="C165" s="112" t="s">
        <v>336</v>
      </c>
      <c r="D165" s="112" t="s">
        <v>7</v>
      </c>
      <c r="E165" s="112" t="s">
        <v>8</v>
      </c>
      <c r="F165" s="112" t="s">
        <v>9</v>
      </c>
      <c r="G165" s="112" t="s">
        <v>184</v>
      </c>
      <c r="H165" s="112" t="s">
        <v>10</v>
      </c>
      <c r="I165" s="112" t="s">
        <v>11</v>
      </c>
      <c r="J165" s="112" t="s">
        <v>337</v>
      </c>
    </row>
    <row r="166">
      <c r="A166" s="8" t="s">
        <v>774</v>
      </c>
      <c r="B166" s="8" t="s">
        <v>338</v>
      </c>
      <c r="C166" s="16">
        <v>403.0</v>
      </c>
      <c r="D166" s="16">
        <v>13030.0</v>
      </c>
      <c r="E166" s="8">
        <v>28.0</v>
      </c>
      <c r="F166" s="16">
        <v>458.0</v>
      </c>
      <c r="G166" s="113">
        <v>0.063</v>
      </c>
      <c r="H166" s="113">
        <v>0.046</v>
      </c>
      <c r="I166" s="104">
        <v>0.66</v>
      </c>
      <c r="J166" s="104">
        <v>0.21</v>
      </c>
    </row>
    <row r="167">
      <c r="A167" s="8" t="s">
        <v>775</v>
      </c>
      <c r="B167" s="8" t="s">
        <v>338</v>
      </c>
      <c r="C167" s="16">
        <v>399.0</v>
      </c>
      <c r="D167" s="16">
        <v>12637.0</v>
      </c>
      <c r="E167" s="8">
        <v>58.0</v>
      </c>
      <c r="F167" s="16">
        <v>216.0</v>
      </c>
      <c r="G167" s="113">
        <v>0.142</v>
      </c>
      <c r="H167" s="113">
        <v>0.038</v>
      </c>
      <c r="I167" s="104">
        <v>0.43</v>
      </c>
      <c r="J167" s="104">
        <v>0.2</v>
      </c>
    </row>
    <row r="168">
      <c r="A168" s="8" t="s">
        <v>746</v>
      </c>
      <c r="B168" s="8" t="s">
        <v>338</v>
      </c>
      <c r="C168" s="16">
        <v>50.0</v>
      </c>
      <c r="D168" s="16">
        <v>1629.0</v>
      </c>
      <c r="E168" s="8">
        <v>44.0</v>
      </c>
      <c r="F168" s="16">
        <v>37.0</v>
      </c>
      <c r="G168" s="113">
        <v>0.144</v>
      </c>
      <c r="H168" s="113">
        <v>0.031</v>
      </c>
      <c r="I168" s="104">
        <v>0.35</v>
      </c>
      <c r="J168" s="104">
        <v>0.37</v>
      </c>
    </row>
    <row r="169">
      <c r="A169" s="8" t="s">
        <v>745</v>
      </c>
      <c r="B169" s="8" t="s">
        <v>338</v>
      </c>
      <c r="C169" s="16">
        <v>50.0</v>
      </c>
      <c r="D169" s="16">
        <v>1595.0</v>
      </c>
      <c r="E169" s="8">
        <v>40.0</v>
      </c>
      <c r="F169" s="16">
        <v>40.0</v>
      </c>
      <c r="G169" s="113">
        <v>0.132</v>
      </c>
      <c r="H169" s="113">
        <v>0.037</v>
      </c>
      <c r="I169" s="104">
        <v>0.41</v>
      </c>
      <c r="J169" s="104">
        <v>0.34</v>
      </c>
    </row>
    <row r="170">
      <c r="A170" s="114" t="s">
        <v>776</v>
      </c>
      <c r="B170" s="114" t="s">
        <v>777</v>
      </c>
      <c r="C170" s="115">
        <v>0.0</v>
      </c>
      <c r="D170" s="115">
        <v>0.0</v>
      </c>
      <c r="E170" s="114">
        <v>0.0</v>
      </c>
      <c r="F170" s="114" t="s">
        <v>40</v>
      </c>
      <c r="G170" s="116">
        <v>0.0</v>
      </c>
      <c r="H170" s="116">
        <v>0.0</v>
      </c>
      <c r="I170" s="117">
        <v>0.0</v>
      </c>
      <c r="J170" s="117">
        <v>0.0</v>
      </c>
    </row>
    <row r="171">
      <c r="A171" s="114" t="s">
        <v>778</v>
      </c>
      <c r="B171" s="114" t="s">
        <v>777</v>
      </c>
      <c r="C171" s="115">
        <v>0.0</v>
      </c>
      <c r="D171" s="115">
        <v>0.0</v>
      </c>
      <c r="E171" s="114">
        <v>0.0</v>
      </c>
      <c r="F171" s="114" t="s">
        <v>40</v>
      </c>
      <c r="G171" s="116">
        <v>0.0</v>
      </c>
      <c r="H171" s="116">
        <v>0.0</v>
      </c>
      <c r="I171" s="117">
        <v>0.0</v>
      </c>
      <c r="J171" s="117">
        <v>0.0</v>
      </c>
    </row>
    <row r="172">
      <c r="A172" s="114" t="s">
        <v>779</v>
      </c>
      <c r="B172" s="114" t="s">
        <v>777</v>
      </c>
      <c r="C172" s="115">
        <v>0.0</v>
      </c>
      <c r="D172" s="115">
        <v>0.0</v>
      </c>
      <c r="E172" s="114">
        <v>0.0</v>
      </c>
      <c r="F172" s="114" t="s">
        <v>40</v>
      </c>
      <c r="G172" s="116">
        <v>0.0</v>
      </c>
      <c r="H172" s="116">
        <v>0.0</v>
      </c>
      <c r="I172" s="117">
        <v>0.0</v>
      </c>
      <c r="J172" s="117">
        <v>0.0</v>
      </c>
    </row>
    <row r="173">
      <c r="A173" s="114" t="s">
        <v>780</v>
      </c>
      <c r="B173" s="114" t="s">
        <v>777</v>
      </c>
      <c r="C173" s="115">
        <v>0.0</v>
      </c>
      <c r="D173" s="115">
        <v>0.0</v>
      </c>
      <c r="E173" s="114">
        <v>0.0</v>
      </c>
      <c r="F173" s="114" t="s">
        <v>40</v>
      </c>
      <c r="G173" s="116">
        <v>0.0</v>
      </c>
      <c r="H173" s="116">
        <v>0.0</v>
      </c>
      <c r="I173" s="117">
        <v>0.0</v>
      </c>
      <c r="J173" s="117">
        <v>0.0</v>
      </c>
    </row>
    <row r="174">
      <c r="A174" s="114" t="s">
        <v>781</v>
      </c>
      <c r="B174" s="114" t="s">
        <v>777</v>
      </c>
      <c r="C174" s="115">
        <v>0.0</v>
      </c>
      <c r="D174" s="115">
        <v>0.0</v>
      </c>
      <c r="E174" s="114">
        <v>0.0</v>
      </c>
      <c r="F174" s="114" t="s">
        <v>40</v>
      </c>
      <c r="G174" s="116">
        <v>0.0</v>
      </c>
      <c r="H174" s="116">
        <v>0.0</v>
      </c>
      <c r="I174" s="117">
        <v>0.0</v>
      </c>
      <c r="J174" s="117">
        <v>0.0</v>
      </c>
    </row>
    <row r="175">
      <c r="A175" s="114" t="s">
        <v>782</v>
      </c>
      <c r="B175" s="114" t="s">
        <v>783</v>
      </c>
      <c r="C175" s="115">
        <v>0.0</v>
      </c>
      <c r="D175" s="115">
        <v>0.0</v>
      </c>
      <c r="E175" s="114">
        <v>0.0</v>
      </c>
      <c r="F175" s="114" t="s">
        <v>40</v>
      </c>
      <c r="G175" s="116">
        <v>0.0</v>
      </c>
      <c r="H175" s="116">
        <v>0.0</v>
      </c>
      <c r="I175" s="117">
        <v>0.0</v>
      </c>
      <c r="J175" s="117">
        <v>0.0</v>
      </c>
    </row>
    <row r="176">
      <c r="A176" s="114" t="s">
        <v>784</v>
      </c>
      <c r="B176" s="114" t="s">
        <v>338</v>
      </c>
      <c r="C176" s="115">
        <v>0.0</v>
      </c>
      <c r="D176" s="115">
        <v>0.0</v>
      </c>
      <c r="E176" s="114">
        <v>0.0</v>
      </c>
      <c r="F176" s="114" t="s">
        <v>40</v>
      </c>
      <c r="G176" s="116">
        <v>0.0</v>
      </c>
      <c r="H176" s="116">
        <v>0.0</v>
      </c>
      <c r="I176" s="117">
        <v>0.0</v>
      </c>
      <c r="J176" s="117">
        <v>0.0</v>
      </c>
    </row>
    <row r="177">
      <c r="A177" s="114" t="s">
        <v>785</v>
      </c>
      <c r="B177" s="114" t="s">
        <v>338</v>
      </c>
      <c r="C177" s="115">
        <v>0.0</v>
      </c>
      <c r="D177" s="115">
        <v>0.0</v>
      </c>
      <c r="E177" s="114">
        <v>0.0</v>
      </c>
      <c r="F177" s="114" t="s">
        <v>40</v>
      </c>
      <c r="G177" s="116">
        <v>0.0</v>
      </c>
      <c r="H177" s="116">
        <v>0.0</v>
      </c>
      <c r="I177" s="117">
        <v>0.0</v>
      </c>
      <c r="J177" s="117">
        <v>0.0</v>
      </c>
    </row>
    <row r="178">
      <c r="A178" s="114" t="s">
        <v>786</v>
      </c>
      <c r="B178" s="114" t="s">
        <v>777</v>
      </c>
      <c r="C178" s="115">
        <v>0.0</v>
      </c>
      <c r="D178" s="115">
        <v>0.0</v>
      </c>
      <c r="E178" s="114">
        <v>0.0</v>
      </c>
      <c r="F178" s="114" t="s">
        <v>40</v>
      </c>
      <c r="G178" s="116">
        <v>0.0</v>
      </c>
      <c r="H178" s="116">
        <v>0.0</v>
      </c>
      <c r="I178" s="117">
        <v>0.0</v>
      </c>
      <c r="J178" s="117">
        <v>0.0</v>
      </c>
    </row>
    <row r="179">
      <c r="A179" s="114" t="s">
        <v>787</v>
      </c>
      <c r="B179" s="114" t="s">
        <v>777</v>
      </c>
      <c r="C179" s="115">
        <v>0.0</v>
      </c>
      <c r="D179" s="115">
        <v>0.0</v>
      </c>
      <c r="E179" s="114">
        <v>0.0</v>
      </c>
      <c r="F179" s="114" t="s">
        <v>40</v>
      </c>
      <c r="G179" s="116">
        <v>0.0</v>
      </c>
      <c r="H179" s="116">
        <v>0.0</v>
      </c>
      <c r="I179" s="117">
        <v>0.0</v>
      </c>
      <c r="J179" s="117">
        <v>0.0</v>
      </c>
    </row>
    <row r="180">
      <c r="A180" s="114" t="s">
        <v>788</v>
      </c>
      <c r="B180" s="114" t="s">
        <v>338</v>
      </c>
      <c r="C180" s="115">
        <v>0.0</v>
      </c>
      <c r="D180" s="115">
        <v>0.0</v>
      </c>
      <c r="E180" s="114">
        <v>0.0</v>
      </c>
      <c r="F180" s="114" t="s">
        <v>40</v>
      </c>
      <c r="G180" s="116">
        <v>0.0</v>
      </c>
      <c r="H180" s="116">
        <v>0.0</v>
      </c>
      <c r="I180" s="117">
        <v>0.0</v>
      </c>
      <c r="J180" s="117">
        <v>0.0</v>
      </c>
    </row>
    <row r="181">
      <c r="A181" s="114" t="s">
        <v>789</v>
      </c>
      <c r="B181" s="114" t="s">
        <v>338</v>
      </c>
      <c r="C181" s="115">
        <v>0.0</v>
      </c>
      <c r="D181" s="115">
        <v>0.0</v>
      </c>
      <c r="E181" s="114">
        <v>0.0</v>
      </c>
      <c r="F181" s="114" t="s">
        <v>40</v>
      </c>
      <c r="G181" s="116">
        <v>0.0</v>
      </c>
      <c r="H181" s="116">
        <v>0.0</v>
      </c>
      <c r="I181" s="117">
        <v>0.0</v>
      </c>
      <c r="J181" s="117">
        <v>0.0</v>
      </c>
    </row>
    <row r="182">
      <c r="A182" s="114" t="s">
        <v>790</v>
      </c>
      <c r="B182" s="114" t="s">
        <v>791</v>
      </c>
      <c r="C182" s="115">
        <v>0.0</v>
      </c>
      <c r="D182" s="115">
        <v>0.0</v>
      </c>
      <c r="E182" s="114">
        <v>0.0</v>
      </c>
      <c r="F182" s="114" t="s">
        <v>40</v>
      </c>
      <c r="G182" s="116">
        <v>0.0</v>
      </c>
      <c r="H182" s="116">
        <v>0.0</v>
      </c>
      <c r="I182" s="117">
        <v>0.0</v>
      </c>
      <c r="J182" s="117">
        <v>0.0</v>
      </c>
    </row>
    <row r="183">
      <c r="A183" s="114" t="s">
        <v>741</v>
      </c>
      <c r="B183" s="114" t="s">
        <v>338</v>
      </c>
      <c r="C183" s="115">
        <v>0.0</v>
      </c>
      <c r="D183" s="115">
        <v>0.0</v>
      </c>
      <c r="E183" s="114">
        <v>0.0</v>
      </c>
      <c r="F183" s="114" t="s">
        <v>40</v>
      </c>
      <c r="G183" s="116">
        <v>0.0</v>
      </c>
      <c r="H183" s="116">
        <v>0.0</v>
      </c>
      <c r="I183" s="117">
        <v>0.0</v>
      </c>
      <c r="J183" s="117">
        <v>0.0</v>
      </c>
    </row>
    <row r="184">
      <c r="A184" s="114" t="s">
        <v>742</v>
      </c>
      <c r="B184" s="114" t="s">
        <v>338</v>
      </c>
      <c r="C184" s="115">
        <v>0.0</v>
      </c>
      <c r="D184" s="115">
        <v>0.0</v>
      </c>
      <c r="E184" s="114">
        <v>0.0</v>
      </c>
      <c r="F184" s="114" t="s">
        <v>40</v>
      </c>
      <c r="G184" s="116">
        <v>0.0</v>
      </c>
      <c r="H184" s="116">
        <v>0.0</v>
      </c>
      <c r="I184" s="117">
        <v>0.0</v>
      </c>
      <c r="J184" s="117">
        <v>0.0</v>
      </c>
    </row>
    <row r="185">
      <c r="A185" s="114" t="s">
        <v>792</v>
      </c>
      <c r="B185" s="114" t="s">
        <v>793</v>
      </c>
      <c r="C185" s="115">
        <v>0.0</v>
      </c>
      <c r="D185" s="115">
        <v>0.0</v>
      </c>
      <c r="E185" s="114">
        <v>0.0</v>
      </c>
      <c r="F185" s="114" t="s">
        <v>40</v>
      </c>
      <c r="G185" s="116">
        <v>0.0</v>
      </c>
      <c r="H185" s="116">
        <v>0.0</v>
      </c>
      <c r="I185" s="117">
        <v>0.0</v>
      </c>
      <c r="J185" s="117">
        <v>0.0</v>
      </c>
    </row>
    <row r="186">
      <c r="A186" s="114" t="s">
        <v>794</v>
      </c>
      <c r="B186" s="114" t="s">
        <v>795</v>
      </c>
      <c r="C186" s="115">
        <v>0.0</v>
      </c>
      <c r="D186" s="115">
        <v>0.0</v>
      </c>
      <c r="E186" s="114">
        <v>0.0</v>
      </c>
      <c r="F186" s="114" t="s">
        <v>40</v>
      </c>
      <c r="G186" s="116">
        <v>0.0</v>
      </c>
      <c r="H186" s="116">
        <v>0.0</v>
      </c>
      <c r="I186" s="117">
        <v>0.0</v>
      </c>
      <c r="J186" s="117">
        <v>0.0</v>
      </c>
    </row>
    <row r="187">
      <c r="A187" s="114" t="s">
        <v>743</v>
      </c>
      <c r="B187" s="114" t="s">
        <v>338</v>
      </c>
      <c r="C187" s="115">
        <v>0.0</v>
      </c>
      <c r="D187" s="115">
        <v>0.0</v>
      </c>
      <c r="E187" s="114">
        <v>0.0</v>
      </c>
      <c r="F187" s="114" t="s">
        <v>40</v>
      </c>
      <c r="G187" s="116">
        <v>0.0</v>
      </c>
      <c r="H187" s="116">
        <v>0.0</v>
      </c>
      <c r="I187" s="117">
        <v>0.0</v>
      </c>
      <c r="J187" s="117">
        <v>0.0</v>
      </c>
    </row>
    <row r="188">
      <c r="A188" s="114" t="s">
        <v>796</v>
      </c>
      <c r="B188" s="114" t="s">
        <v>338</v>
      </c>
      <c r="C188" s="115">
        <v>0.0</v>
      </c>
      <c r="D188" s="115">
        <v>0.0</v>
      </c>
      <c r="E188" s="114">
        <v>0.0</v>
      </c>
      <c r="F188" s="114" t="s">
        <v>40</v>
      </c>
      <c r="G188" s="116">
        <v>0.0</v>
      </c>
      <c r="H188" s="116">
        <v>0.0</v>
      </c>
      <c r="I188" s="117">
        <v>0.0</v>
      </c>
      <c r="J188" s="117">
        <v>0.0</v>
      </c>
    </row>
    <row r="189">
      <c r="A189" s="114" t="s">
        <v>797</v>
      </c>
      <c r="B189" s="114" t="s">
        <v>338</v>
      </c>
      <c r="C189" s="115">
        <v>0.0</v>
      </c>
      <c r="D189" s="115">
        <v>0.0</v>
      </c>
      <c r="E189" s="114">
        <v>0.0</v>
      </c>
      <c r="F189" s="114" t="s">
        <v>40</v>
      </c>
      <c r="G189" s="116">
        <v>0.0</v>
      </c>
      <c r="H189" s="116">
        <v>0.0</v>
      </c>
      <c r="I189" s="117">
        <v>0.0</v>
      </c>
      <c r="J189" s="117">
        <v>0.0</v>
      </c>
    </row>
    <row r="190">
      <c r="A190" s="114" t="s">
        <v>798</v>
      </c>
      <c r="B190" s="114" t="s">
        <v>338</v>
      </c>
      <c r="C190" s="115">
        <v>0.0</v>
      </c>
      <c r="D190" s="115">
        <v>0.0</v>
      </c>
      <c r="E190" s="114">
        <v>0.0</v>
      </c>
      <c r="F190" s="114" t="s">
        <v>40</v>
      </c>
      <c r="G190" s="116">
        <v>0.0</v>
      </c>
      <c r="H190" s="116">
        <v>0.0</v>
      </c>
      <c r="I190" s="117">
        <v>0.0</v>
      </c>
      <c r="J190" s="117">
        <v>0.0</v>
      </c>
    </row>
    <row r="191">
      <c r="A191" s="114" t="s">
        <v>744</v>
      </c>
      <c r="B191" s="114" t="s">
        <v>338</v>
      </c>
      <c r="C191" s="115">
        <v>0.0</v>
      </c>
      <c r="D191" s="115">
        <v>0.0</v>
      </c>
      <c r="E191" s="114">
        <v>0.0</v>
      </c>
      <c r="F191" s="114" t="s">
        <v>40</v>
      </c>
      <c r="G191" s="116">
        <v>0.0</v>
      </c>
      <c r="H191" s="116">
        <v>0.0</v>
      </c>
      <c r="I191" s="117">
        <v>0.0</v>
      </c>
      <c r="J191" s="117">
        <v>0.0</v>
      </c>
    </row>
    <row r="192">
      <c r="A192" s="114" t="s">
        <v>799</v>
      </c>
      <c r="B192" s="114" t="s">
        <v>342</v>
      </c>
      <c r="C192" s="115">
        <v>0.0</v>
      </c>
      <c r="D192" s="115">
        <v>0.0</v>
      </c>
      <c r="E192" s="114">
        <v>0.0</v>
      </c>
      <c r="F192" s="114" t="s">
        <v>40</v>
      </c>
      <c r="G192" s="116">
        <v>0.0</v>
      </c>
      <c r="H192" s="116">
        <v>0.0</v>
      </c>
      <c r="I192" s="117">
        <v>0.0</v>
      </c>
      <c r="J192" s="117">
        <v>0.0</v>
      </c>
    </row>
    <row r="193">
      <c r="A193" s="114" t="s">
        <v>800</v>
      </c>
      <c r="B193" s="114" t="s">
        <v>338</v>
      </c>
      <c r="C193" s="115">
        <v>0.0</v>
      </c>
      <c r="D193" s="115">
        <v>0.0</v>
      </c>
      <c r="E193" s="114">
        <v>0.0</v>
      </c>
      <c r="F193" s="114" t="s">
        <v>40</v>
      </c>
      <c r="G193" s="116">
        <v>0.0</v>
      </c>
      <c r="H193" s="116">
        <v>0.0</v>
      </c>
      <c r="I193" s="117">
        <v>0.0</v>
      </c>
      <c r="J193" s="117">
        <v>0.0</v>
      </c>
    </row>
    <row r="195">
      <c r="A195" s="118" t="s">
        <v>347</v>
      </c>
      <c r="B195" s="119"/>
      <c r="C195" s="119"/>
      <c r="D195" s="119"/>
      <c r="E195" s="119"/>
      <c r="F195" s="119"/>
      <c r="G195" s="119"/>
      <c r="H195" s="119"/>
      <c r="I195" s="119"/>
      <c r="J195" s="119"/>
    </row>
    <row r="196">
      <c r="A196" s="120" t="s">
        <v>259</v>
      </c>
      <c r="B196" s="120" t="s">
        <v>348</v>
      </c>
      <c r="C196" s="120" t="s">
        <v>7</v>
      </c>
      <c r="D196" s="120" t="s">
        <v>349</v>
      </c>
      <c r="E196" s="120" t="s">
        <v>8</v>
      </c>
      <c r="F196" s="120" t="s">
        <v>9</v>
      </c>
      <c r="G196" s="120" t="s">
        <v>184</v>
      </c>
      <c r="H196" s="120" t="s">
        <v>10</v>
      </c>
      <c r="I196" s="120" t="s">
        <v>183</v>
      </c>
      <c r="J196" s="120" t="s">
        <v>350</v>
      </c>
    </row>
    <row r="197">
      <c r="A197" s="8" t="s">
        <v>774</v>
      </c>
      <c r="B197" s="8" t="s">
        <v>801</v>
      </c>
      <c r="C197" s="16">
        <v>5680.0</v>
      </c>
      <c r="D197" s="113">
        <v>0.221</v>
      </c>
      <c r="E197" s="8">
        <v>10.0</v>
      </c>
      <c r="F197" s="16">
        <v>588.0</v>
      </c>
      <c r="G197" s="113">
        <v>0.06</v>
      </c>
      <c r="H197" s="113">
        <v>0.0515</v>
      </c>
      <c r="I197" s="121">
        <v>35.5</v>
      </c>
      <c r="J197" s="106" t="s">
        <v>802</v>
      </c>
    </row>
    <row r="198">
      <c r="A198" s="8" t="s">
        <v>775</v>
      </c>
      <c r="B198" s="8" t="s">
        <v>803</v>
      </c>
      <c r="C198" s="16">
        <v>5408.0</v>
      </c>
      <c r="D198" s="113">
        <v>0.211</v>
      </c>
      <c r="E198" s="8">
        <v>27.0</v>
      </c>
      <c r="F198" s="16">
        <v>203.0</v>
      </c>
      <c r="G198" s="113">
        <v>0.145</v>
      </c>
      <c r="H198" s="113">
        <v>0.0379</v>
      </c>
      <c r="I198" s="121">
        <v>29.39</v>
      </c>
      <c r="J198" s="103" t="s">
        <v>352</v>
      </c>
    </row>
    <row r="199">
      <c r="A199" s="8" t="s">
        <v>775</v>
      </c>
      <c r="B199" s="8" t="s">
        <v>804</v>
      </c>
      <c r="C199" s="16">
        <v>2757.0</v>
      </c>
      <c r="D199" s="113">
        <v>0.107</v>
      </c>
      <c r="E199" s="8">
        <v>10.0</v>
      </c>
      <c r="F199" s="16">
        <v>282.0</v>
      </c>
      <c r="G199" s="113">
        <v>0.116</v>
      </c>
      <c r="H199" s="113">
        <v>0.038</v>
      </c>
      <c r="I199" s="121">
        <v>32.82</v>
      </c>
      <c r="J199" s="107" t="s">
        <v>805</v>
      </c>
    </row>
    <row r="200">
      <c r="A200" s="8" t="s">
        <v>775</v>
      </c>
      <c r="B200" s="8" t="s">
        <v>806</v>
      </c>
      <c r="C200" s="16">
        <v>2723.0</v>
      </c>
      <c r="D200" s="113">
        <v>0.106</v>
      </c>
      <c r="E200" s="8">
        <v>15.0</v>
      </c>
      <c r="F200" s="16">
        <v>181.0</v>
      </c>
      <c r="G200" s="113">
        <v>0.181</v>
      </c>
      <c r="H200" s="113">
        <v>0.0425</v>
      </c>
      <c r="I200" s="121">
        <v>32.8</v>
      </c>
      <c r="J200" s="103" t="s">
        <v>352</v>
      </c>
    </row>
    <row r="201">
      <c r="A201" s="8" t="s">
        <v>774</v>
      </c>
      <c r="B201" s="8" t="s">
        <v>807</v>
      </c>
      <c r="C201" s="16">
        <v>1962.0</v>
      </c>
      <c r="D201" s="113">
        <v>0.076</v>
      </c>
      <c r="E201" s="8">
        <v>10.0</v>
      </c>
      <c r="F201" s="16">
        <v>203.0</v>
      </c>
      <c r="G201" s="113">
        <v>0.108</v>
      </c>
      <c r="H201" s="113">
        <v>0.0421</v>
      </c>
      <c r="I201" s="121">
        <v>22.05</v>
      </c>
      <c r="J201" s="103" t="s">
        <v>352</v>
      </c>
    </row>
    <row r="202">
      <c r="A202" s="8" t="s">
        <v>774</v>
      </c>
      <c r="B202" s="8" t="s">
        <v>808</v>
      </c>
      <c r="C202" s="16">
        <v>1564.0</v>
      </c>
      <c r="D202" s="113">
        <v>0.061</v>
      </c>
      <c r="E202" s="8">
        <v>4.0</v>
      </c>
      <c r="F202" s="16">
        <v>437.0</v>
      </c>
      <c r="G202" s="113">
        <v>0.089</v>
      </c>
      <c r="H202" s="113">
        <v>0.0393</v>
      </c>
      <c r="I202" s="121">
        <v>39.1</v>
      </c>
      <c r="J202" s="106" t="s">
        <v>802</v>
      </c>
    </row>
    <row r="203">
      <c r="A203" s="8" t="s">
        <v>775</v>
      </c>
      <c r="B203" s="8" t="s">
        <v>809</v>
      </c>
      <c r="C203" s="16">
        <v>1501.0</v>
      </c>
      <c r="D203" s="113">
        <v>0.058</v>
      </c>
      <c r="E203" s="8">
        <v>7.0</v>
      </c>
      <c r="F203" s="16">
        <v>212.0</v>
      </c>
      <c r="G203" s="113">
        <v>0.154</v>
      </c>
      <c r="H203" s="113">
        <v>0.0385</v>
      </c>
      <c r="I203" s="121">
        <v>32.62</v>
      </c>
      <c r="J203" s="103" t="s">
        <v>352</v>
      </c>
    </row>
    <row r="204">
      <c r="A204" s="8" t="s">
        <v>774</v>
      </c>
      <c r="B204" s="8" t="s">
        <v>804</v>
      </c>
      <c r="C204" s="16">
        <v>1312.0</v>
      </c>
      <c r="D204" s="113">
        <v>0.051</v>
      </c>
      <c r="E204" s="8">
        <v>0.0</v>
      </c>
      <c r="F204" s="8" t="s">
        <v>40</v>
      </c>
      <c r="G204" s="113">
        <v>0.0</v>
      </c>
      <c r="H204" s="113">
        <v>0.0491</v>
      </c>
      <c r="I204" s="121">
        <v>22.24</v>
      </c>
      <c r="J204" s="106" t="s">
        <v>354</v>
      </c>
    </row>
    <row r="205">
      <c r="A205" s="8" t="s">
        <v>774</v>
      </c>
      <c r="B205" s="8" t="s">
        <v>809</v>
      </c>
      <c r="C205" s="16">
        <v>1152.0</v>
      </c>
      <c r="D205" s="113">
        <v>0.045</v>
      </c>
      <c r="E205" s="8">
        <v>1.0</v>
      </c>
      <c r="F205" s="16">
        <v>1152.0</v>
      </c>
      <c r="G205" s="113">
        <v>0.02</v>
      </c>
      <c r="H205" s="113">
        <v>0.0414</v>
      </c>
      <c r="I205" s="121">
        <v>22.58</v>
      </c>
      <c r="J205" s="106" t="s">
        <v>802</v>
      </c>
    </row>
    <row r="206">
      <c r="A206" s="8" t="s">
        <v>774</v>
      </c>
      <c r="B206" s="8" t="s">
        <v>810</v>
      </c>
      <c r="C206" s="16">
        <v>1057.0</v>
      </c>
      <c r="D206" s="113">
        <v>0.041</v>
      </c>
      <c r="E206" s="8">
        <v>2.0</v>
      </c>
      <c r="F206" s="16">
        <v>528.0</v>
      </c>
      <c r="G206" s="113">
        <v>0.049</v>
      </c>
      <c r="H206" s="113">
        <v>0.0389</v>
      </c>
      <c r="I206" s="121">
        <v>25.77</v>
      </c>
      <c r="J206" s="106" t="s">
        <v>802</v>
      </c>
    </row>
    <row r="207">
      <c r="A207" s="8" t="s">
        <v>774</v>
      </c>
      <c r="B207" s="8" t="s">
        <v>811</v>
      </c>
      <c r="C207" s="16">
        <v>303.0</v>
      </c>
      <c r="D207" s="113">
        <v>0.012</v>
      </c>
      <c r="E207" s="8">
        <v>3.0</v>
      </c>
      <c r="F207" s="16">
        <v>117.0</v>
      </c>
      <c r="G207" s="113">
        <v>0.184</v>
      </c>
      <c r="H207" s="113">
        <v>0.0757</v>
      </c>
      <c r="I207" s="121">
        <v>21.64</v>
      </c>
      <c r="J207" s="103" t="s">
        <v>352</v>
      </c>
    </row>
    <row r="208">
      <c r="A208" s="8" t="s">
        <v>775</v>
      </c>
      <c r="B208" s="8" t="s">
        <v>810</v>
      </c>
      <c r="C208" s="16">
        <v>250.0</v>
      </c>
      <c r="D208" s="113">
        <v>0.01</v>
      </c>
      <c r="E208" s="8">
        <v>0.0</v>
      </c>
      <c r="F208" s="8" t="s">
        <v>40</v>
      </c>
      <c r="G208" s="113">
        <v>0.0</v>
      </c>
      <c r="H208" s="113">
        <v>0.0311</v>
      </c>
      <c r="I208" s="121">
        <v>15.61</v>
      </c>
      <c r="J208" s="106" t="s">
        <v>354</v>
      </c>
    </row>
    <row r="210">
      <c r="A210" s="67" t="s">
        <v>360</v>
      </c>
      <c r="B210" s="68"/>
      <c r="C210" s="68"/>
      <c r="D210" s="68"/>
      <c r="E210" s="68"/>
      <c r="F210" s="68"/>
      <c r="G210" s="68"/>
      <c r="H210" s="68"/>
      <c r="I210" s="68"/>
      <c r="J210" s="68"/>
    </row>
    <row r="211">
      <c r="A211" s="122" t="s">
        <v>361</v>
      </c>
      <c r="B211" s="122" t="s">
        <v>348</v>
      </c>
      <c r="C211" s="122" t="s">
        <v>259</v>
      </c>
      <c r="D211" s="122" t="s">
        <v>260</v>
      </c>
      <c r="E211" s="122" t="s">
        <v>209</v>
      </c>
      <c r="F211" s="122" t="s">
        <v>10</v>
      </c>
      <c r="G211" s="122" t="s">
        <v>362</v>
      </c>
      <c r="H211" s="122" t="s">
        <v>8</v>
      </c>
      <c r="I211" s="122" t="s">
        <v>9</v>
      </c>
      <c r="J211" s="122" t="s">
        <v>184</v>
      </c>
    </row>
    <row r="212">
      <c r="A212" s="8" t="s">
        <v>812</v>
      </c>
      <c r="B212" s="8" t="s">
        <v>803</v>
      </c>
      <c r="C212" s="8" t="s">
        <v>775</v>
      </c>
      <c r="D212" s="123">
        <v>97.0</v>
      </c>
      <c r="E212" s="123">
        <v>10.0</v>
      </c>
      <c r="F212" s="113">
        <v>0.103</v>
      </c>
      <c r="G212" s="121">
        <v>250.33</v>
      </c>
      <c r="H212" s="106">
        <v>0.0</v>
      </c>
      <c r="I212" s="8" t="s">
        <v>40</v>
      </c>
      <c r="J212" s="113">
        <v>0.0</v>
      </c>
    </row>
    <row r="213">
      <c r="A213" s="8" t="s">
        <v>813</v>
      </c>
      <c r="B213" s="8" t="s">
        <v>803</v>
      </c>
      <c r="C213" s="8" t="s">
        <v>775</v>
      </c>
      <c r="D213" s="123">
        <v>45.0</v>
      </c>
      <c r="E213" s="123">
        <v>6.0</v>
      </c>
      <c r="F213" s="113">
        <v>0.133</v>
      </c>
      <c r="G213" s="121">
        <v>293.81</v>
      </c>
      <c r="H213" s="124">
        <v>2.0</v>
      </c>
      <c r="I213" s="16">
        <v>176.0</v>
      </c>
      <c r="J213" s="113">
        <v>0.278</v>
      </c>
    </row>
    <row r="214">
      <c r="A214" s="8" t="s">
        <v>814</v>
      </c>
      <c r="B214" s="8" t="s">
        <v>801</v>
      </c>
      <c r="C214" s="8" t="s">
        <v>774</v>
      </c>
      <c r="D214" s="123">
        <v>30.0</v>
      </c>
      <c r="E214" s="123">
        <v>5.0</v>
      </c>
      <c r="F214" s="113">
        <v>0.167</v>
      </c>
      <c r="G214" s="121">
        <v>178.69</v>
      </c>
      <c r="H214" s="106">
        <v>0.0</v>
      </c>
      <c r="I214" s="8" t="s">
        <v>40</v>
      </c>
      <c r="J214" s="113">
        <v>0.0</v>
      </c>
    </row>
    <row r="215">
      <c r="A215" s="8" t="s">
        <v>815</v>
      </c>
      <c r="B215" s="8" t="s">
        <v>803</v>
      </c>
      <c r="C215" s="8" t="s">
        <v>775</v>
      </c>
      <c r="D215" s="123">
        <v>72.0</v>
      </c>
      <c r="E215" s="123">
        <v>5.0</v>
      </c>
      <c r="F215" s="113">
        <v>0.069</v>
      </c>
      <c r="G215" s="121">
        <v>284.13</v>
      </c>
      <c r="H215" s="124">
        <v>1.0</v>
      </c>
      <c r="I215" s="16">
        <v>284.0</v>
      </c>
      <c r="J215" s="113">
        <v>0.2</v>
      </c>
    </row>
    <row r="216">
      <c r="A216" s="8" t="s">
        <v>815</v>
      </c>
      <c r="B216" s="8" t="s">
        <v>801</v>
      </c>
      <c r="C216" s="8" t="s">
        <v>774</v>
      </c>
      <c r="D216" s="123">
        <v>43.0</v>
      </c>
      <c r="E216" s="123">
        <v>4.0</v>
      </c>
      <c r="F216" s="113">
        <v>0.093</v>
      </c>
      <c r="G216" s="121">
        <v>170.46</v>
      </c>
      <c r="H216" s="8">
        <v>0.0</v>
      </c>
      <c r="I216" s="8" t="s">
        <v>40</v>
      </c>
      <c r="J216" s="113">
        <v>0.0</v>
      </c>
    </row>
    <row r="217">
      <c r="A217" s="8" t="s">
        <v>816</v>
      </c>
      <c r="B217" s="8" t="s">
        <v>801</v>
      </c>
      <c r="C217" s="8" t="s">
        <v>774</v>
      </c>
      <c r="D217" s="123">
        <v>37.0</v>
      </c>
      <c r="E217" s="123">
        <v>4.0</v>
      </c>
      <c r="F217" s="113">
        <v>0.108</v>
      </c>
      <c r="G217" s="121">
        <v>345.69</v>
      </c>
      <c r="H217" s="124">
        <v>1.0</v>
      </c>
      <c r="I217" s="16">
        <v>297.0</v>
      </c>
      <c r="J217" s="113">
        <v>0.291</v>
      </c>
    </row>
    <row r="218">
      <c r="A218" s="8" t="s">
        <v>817</v>
      </c>
      <c r="B218" s="8" t="s">
        <v>818</v>
      </c>
      <c r="C218" s="8" t="s">
        <v>774</v>
      </c>
      <c r="D218" s="123">
        <v>35.0</v>
      </c>
      <c r="E218" s="123">
        <v>4.0</v>
      </c>
      <c r="F218" s="113">
        <v>0.114</v>
      </c>
      <c r="G218" s="121">
        <v>173.57</v>
      </c>
      <c r="H218" s="8">
        <v>0.0</v>
      </c>
      <c r="I218" s="8" t="s">
        <v>40</v>
      </c>
      <c r="J218" s="113">
        <v>0.0</v>
      </c>
    </row>
    <row r="219">
      <c r="A219" s="8" t="s">
        <v>819</v>
      </c>
      <c r="B219" s="8" t="s">
        <v>820</v>
      </c>
      <c r="C219" s="8" t="s">
        <v>775</v>
      </c>
      <c r="D219" s="123">
        <v>64.0</v>
      </c>
      <c r="E219" s="123">
        <v>4.0</v>
      </c>
      <c r="F219" s="113">
        <v>0.063</v>
      </c>
      <c r="G219" s="121">
        <v>258.78</v>
      </c>
      <c r="H219" s="124">
        <v>1.0</v>
      </c>
      <c r="I219" s="16">
        <v>259.0</v>
      </c>
      <c r="J219" s="113">
        <v>0.25</v>
      </c>
    </row>
    <row r="220">
      <c r="A220" s="8" t="s">
        <v>821</v>
      </c>
      <c r="B220" s="8" t="s">
        <v>822</v>
      </c>
      <c r="C220" s="8" t="s">
        <v>775</v>
      </c>
      <c r="D220" s="123">
        <v>35.0</v>
      </c>
      <c r="E220" s="123">
        <v>4.0</v>
      </c>
      <c r="F220" s="113">
        <v>0.114</v>
      </c>
      <c r="G220" s="121">
        <v>33.88</v>
      </c>
      <c r="H220" s="8">
        <v>0.0</v>
      </c>
      <c r="I220" s="8" t="s">
        <v>40</v>
      </c>
      <c r="J220" s="113">
        <v>0.0</v>
      </c>
    </row>
    <row r="221">
      <c r="A221" s="8" t="s">
        <v>823</v>
      </c>
      <c r="B221" s="8" t="s">
        <v>807</v>
      </c>
      <c r="C221" s="8" t="s">
        <v>774</v>
      </c>
      <c r="D221" s="123">
        <v>19.0</v>
      </c>
      <c r="E221" s="123">
        <v>3.0</v>
      </c>
      <c r="F221" s="113">
        <v>0.158</v>
      </c>
      <c r="G221" s="121">
        <v>15.95</v>
      </c>
      <c r="H221" s="8">
        <v>0.0</v>
      </c>
      <c r="I221" s="8" t="s">
        <v>40</v>
      </c>
      <c r="J221" s="113">
        <v>0.0</v>
      </c>
    </row>
    <row r="222">
      <c r="A222" s="8" t="s">
        <v>824</v>
      </c>
      <c r="B222" s="8" t="s">
        <v>807</v>
      </c>
      <c r="C222" s="8" t="s">
        <v>774</v>
      </c>
      <c r="D222" s="123">
        <v>13.0</v>
      </c>
      <c r="E222" s="123">
        <v>3.0</v>
      </c>
      <c r="F222" s="113">
        <v>0.231</v>
      </c>
      <c r="G222" s="121">
        <v>14.75</v>
      </c>
      <c r="H222" s="8">
        <v>0.0</v>
      </c>
      <c r="I222" s="8" t="s">
        <v>40</v>
      </c>
      <c r="J222" s="113">
        <v>0.0</v>
      </c>
    </row>
    <row r="223">
      <c r="A223" s="8" t="s">
        <v>825</v>
      </c>
      <c r="B223" s="8" t="s">
        <v>803</v>
      </c>
      <c r="C223" s="8" t="s">
        <v>775</v>
      </c>
      <c r="D223" s="123">
        <v>19.0</v>
      </c>
      <c r="E223" s="123">
        <v>3.0</v>
      </c>
      <c r="F223" s="113">
        <v>0.158</v>
      </c>
      <c r="G223" s="121">
        <v>209.09</v>
      </c>
      <c r="H223" s="124">
        <v>2.0</v>
      </c>
      <c r="I223" s="16">
        <v>136.0</v>
      </c>
      <c r="J223" s="113">
        <v>0.513</v>
      </c>
    </row>
    <row r="224">
      <c r="A224" s="8" t="s">
        <v>814</v>
      </c>
      <c r="B224" s="8" t="s">
        <v>818</v>
      </c>
      <c r="C224" s="8" t="s">
        <v>774</v>
      </c>
      <c r="D224" s="123">
        <v>21.0</v>
      </c>
      <c r="E224" s="123">
        <v>3.0</v>
      </c>
      <c r="F224" s="113">
        <v>0.143</v>
      </c>
      <c r="G224" s="121">
        <v>88.7</v>
      </c>
      <c r="H224" s="8">
        <v>0.0</v>
      </c>
      <c r="I224" s="8" t="s">
        <v>40</v>
      </c>
      <c r="J224" s="113">
        <v>0.0</v>
      </c>
    </row>
    <row r="225">
      <c r="A225" s="8" t="s">
        <v>826</v>
      </c>
      <c r="B225" s="8" t="s">
        <v>820</v>
      </c>
      <c r="C225" s="8" t="s">
        <v>775</v>
      </c>
      <c r="D225" s="123">
        <v>46.0</v>
      </c>
      <c r="E225" s="123">
        <v>3.0</v>
      </c>
      <c r="F225" s="113">
        <v>0.065</v>
      </c>
      <c r="G225" s="121">
        <v>373.51</v>
      </c>
      <c r="H225" s="8">
        <v>0.0</v>
      </c>
      <c r="I225" s="8" t="s">
        <v>40</v>
      </c>
      <c r="J225" s="113">
        <v>0.0</v>
      </c>
    </row>
    <row r="226">
      <c r="A226" s="8" t="s">
        <v>827</v>
      </c>
      <c r="B226" s="8" t="s">
        <v>822</v>
      </c>
      <c r="C226" s="8" t="s">
        <v>775</v>
      </c>
      <c r="D226" s="123">
        <v>91.0</v>
      </c>
      <c r="E226" s="123">
        <v>3.0</v>
      </c>
      <c r="F226" s="113">
        <v>0.033</v>
      </c>
      <c r="G226" s="121">
        <v>125.33</v>
      </c>
      <c r="H226" s="8">
        <v>0.0</v>
      </c>
      <c r="I226" s="8" t="s">
        <v>40</v>
      </c>
      <c r="J226" s="113">
        <v>0.0</v>
      </c>
    </row>
    <row r="227">
      <c r="A227" s="8" t="s">
        <v>815</v>
      </c>
      <c r="B227" s="8" t="s">
        <v>822</v>
      </c>
      <c r="C227" s="8" t="s">
        <v>775</v>
      </c>
      <c r="D227" s="123">
        <v>7.0</v>
      </c>
      <c r="E227" s="123">
        <v>3.0</v>
      </c>
      <c r="F227" s="113">
        <v>0.429</v>
      </c>
      <c r="G227" s="121">
        <v>268.44</v>
      </c>
      <c r="H227" s="124">
        <v>3.0</v>
      </c>
      <c r="I227" s="16">
        <v>89.0</v>
      </c>
      <c r="J227" s="113">
        <v>1.0</v>
      </c>
    </row>
    <row r="228">
      <c r="A228" s="8" t="s">
        <v>828</v>
      </c>
      <c r="B228" s="8" t="s">
        <v>801</v>
      </c>
      <c r="C228" s="8" t="s">
        <v>774</v>
      </c>
      <c r="D228" s="123">
        <v>9.0</v>
      </c>
      <c r="E228" s="123">
        <v>2.0</v>
      </c>
      <c r="F228" s="113">
        <v>0.222</v>
      </c>
      <c r="G228" s="121">
        <v>52.6</v>
      </c>
      <c r="H228" s="8">
        <v>0.0</v>
      </c>
      <c r="I228" s="8" t="s">
        <v>40</v>
      </c>
      <c r="J228" s="113">
        <v>0.0</v>
      </c>
    </row>
    <row r="229">
      <c r="A229" s="8" t="s">
        <v>829</v>
      </c>
      <c r="B229" s="8" t="s">
        <v>801</v>
      </c>
      <c r="C229" s="8" t="s">
        <v>774</v>
      </c>
      <c r="D229" s="123">
        <v>3.0</v>
      </c>
      <c r="E229" s="123">
        <v>2.0</v>
      </c>
      <c r="F229" s="113">
        <v>0.667</v>
      </c>
      <c r="G229" s="121">
        <v>21.29</v>
      </c>
      <c r="H229" s="8">
        <v>0.0</v>
      </c>
      <c r="I229" s="8" t="s">
        <v>40</v>
      </c>
      <c r="J229" s="113">
        <v>0.0</v>
      </c>
    </row>
    <row r="230">
      <c r="A230" s="8" t="s">
        <v>830</v>
      </c>
      <c r="B230" s="8" t="s">
        <v>801</v>
      </c>
      <c r="C230" s="8" t="s">
        <v>774</v>
      </c>
      <c r="D230" s="123">
        <v>1.0</v>
      </c>
      <c r="E230" s="123">
        <v>2.0</v>
      </c>
      <c r="F230" s="113">
        <v>2.0</v>
      </c>
      <c r="G230" s="121">
        <v>28.11</v>
      </c>
      <c r="H230" s="8">
        <v>0.0</v>
      </c>
      <c r="I230" s="8" t="s">
        <v>40</v>
      </c>
      <c r="J230" s="113">
        <v>0.0</v>
      </c>
    </row>
    <row r="231">
      <c r="A231" s="8" t="s">
        <v>831</v>
      </c>
      <c r="B231" s="8" t="s">
        <v>801</v>
      </c>
      <c r="C231" s="8" t="s">
        <v>774</v>
      </c>
      <c r="D231" s="123">
        <v>11.0</v>
      </c>
      <c r="E231" s="123">
        <v>2.0</v>
      </c>
      <c r="F231" s="113">
        <v>0.182</v>
      </c>
      <c r="G231" s="121">
        <v>82.8</v>
      </c>
      <c r="H231" s="8">
        <v>0.0</v>
      </c>
      <c r="I231" s="8" t="s">
        <v>40</v>
      </c>
      <c r="J231" s="113">
        <v>0.0</v>
      </c>
    </row>
    <row r="232">
      <c r="A232" s="8" t="s">
        <v>832</v>
      </c>
      <c r="B232" s="8" t="s">
        <v>801</v>
      </c>
      <c r="C232" s="8" t="s">
        <v>774</v>
      </c>
      <c r="D232" s="123">
        <v>25.0</v>
      </c>
      <c r="E232" s="123">
        <v>2.0</v>
      </c>
      <c r="F232" s="113">
        <v>0.08</v>
      </c>
      <c r="G232" s="121">
        <v>44.19</v>
      </c>
      <c r="H232" s="8">
        <v>0.0</v>
      </c>
      <c r="I232" s="8" t="s">
        <v>40</v>
      </c>
      <c r="J232" s="113">
        <v>0.0</v>
      </c>
    </row>
    <row r="233">
      <c r="A233" s="8" t="s">
        <v>833</v>
      </c>
      <c r="B233" s="8" t="s">
        <v>801</v>
      </c>
      <c r="C233" s="8" t="s">
        <v>774</v>
      </c>
      <c r="D233" s="123">
        <v>3.0</v>
      </c>
      <c r="E233" s="123">
        <v>2.0</v>
      </c>
      <c r="F233" s="113">
        <v>0.667</v>
      </c>
      <c r="G233" s="121">
        <v>189.56</v>
      </c>
      <c r="H233" s="124">
        <v>2.0</v>
      </c>
      <c r="I233" s="16">
        <v>95.0</v>
      </c>
      <c r="J233" s="113">
        <v>1.0</v>
      </c>
    </row>
    <row r="234">
      <c r="A234" s="8" t="s">
        <v>834</v>
      </c>
      <c r="B234" s="8" t="s">
        <v>801</v>
      </c>
      <c r="C234" s="8" t="s">
        <v>774</v>
      </c>
      <c r="D234" s="123">
        <v>4.0</v>
      </c>
      <c r="E234" s="123">
        <v>2.0</v>
      </c>
      <c r="F234" s="113">
        <v>0.5</v>
      </c>
      <c r="G234" s="121">
        <v>68.96</v>
      </c>
      <c r="H234" s="8">
        <v>0.0</v>
      </c>
      <c r="I234" s="8" t="s">
        <v>40</v>
      </c>
      <c r="J234" s="113">
        <v>0.0</v>
      </c>
    </row>
    <row r="235">
      <c r="A235" s="8" t="s">
        <v>470</v>
      </c>
      <c r="B235" s="8" t="s">
        <v>807</v>
      </c>
      <c r="C235" s="8" t="s">
        <v>774</v>
      </c>
      <c r="D235" s="123">
        <v>16.0</v>
      </c>
      <c r="E235" s="123">
        <v>2.0</v>
      </c>
      <c r="F235" s="113">
        <v>0.125</v>
      </c>
      <c r="G235" s="121">
        <v>22.22</v>
      </c>
      <c r="H235" s="8">
        <v>0.0</v>
      </c>
      <c r="I235" s="8" t="s">
        <v>40</v>
      </c>
      <c r="J235" s="113">
        <v>0.0</v>
      </c>
    </row>
    <row r="236">
      <c r="A236" s="8" t="s">
        <v>835</v>
      </c>
      <c r="B236" s="8" t="s">
        <v>807</v>
      </c>
      <c r="C236" s="8" t="s">
        <v>774</v>
      </c>
      <c r="D236" s="123">
        <v>1.0</v>
      </c>
      <c r="E236" s="123">
        <v>2.0</v>
      </c>
      <c r="F236" s="113">
        <v>2.0</v>
      </c>
      <c r="G236" s="121">
        <v>12.84</v>
      </c>
      <c r="H236" s="8">
        <v>0.0</v>
      </c>
      <c r="I236" s="8" t="s">
        <v>40</v>
      </c>
      <c r="J236" s="113">
        <v>0.0</v>
      </c>
    </row>
    <row r="237">
      <c r="A237" s="8" t="s">
        <v>836</v>
      </c>
      <c r="B237" s="8" t="s">
        <v>807</v>
      </c>
      <c r="C237" s="8" t="s">
        <v>774</v>
      </c>
      <c r="D237" s="123">
        <v>20.0</v>
      </c>
      <c r="E237" s="123">
        <v>2.0</v>
      </c>
      <c r="F237" s="113">
        <v>0.1</v>
      </c>
      <c r="G237" s="121">
        <v>12.26</v>
      </c>
      <c r="H237" s="8">
        <v>0.0</v>
      </c>
      <c r="I237" s="8" t="s">
        <v>40</v>
      </c>
      <c r="J237" s="113">
        <v>0.0</v>
      </c>
    </row>
    <row r="238">
      <c r="A238" s="8" t="s">
        <v>837</v>
      </c>
      <c r="B238" s="8" t="s">
        <v>803</v>
      </c>
      <c r="C238" s="8" t="s">
        <v>775</v>
      </c>
      <c r="D238" s="123">
        <v>1.0</v>
      </c>
      <c r="E238" s="123">
        <v>2.0</v>
      </c>
      <c r="F238" s="113">
        <v>2.0</v>
      </c>
      <c r="G238" s="121">
        <v>29.8</v>
      </c>
      <c r="H238" s="8">
        <v>0.0</v>
      </c>
      <c r="I238" s="8" t="s">
        <v>40</v>
      </c>
      <c r="J238" s="113">
        <v>0.0</v>
      </c>
    </row>
    <row r="239">
      <c r="A239" s="8" t="s">
        <v>838</v>
      </c>
      <c r="B239" s="8" t="s">
        <v>803</v>
      </c>
      <c r="C239" s="8" t="s">
        <v>775</v>
      </c>
      <c r="D239" s="123">
        <v>3.0</v>
      </c>
      <c r="E239" s="123">
        <v>2.0</v>
      </c>
      <c r="F239" s="113">
        <v>0.667</v>
      </c>
      <c r="G239" s="121">
        <v>28.06</v>
      </c>
      <c r="H239" s="8">
        <v>0.0</v>
      </c>
      <c r="I239" s="8" t="s">
        <v>40</v>
      </c>
      <c r="J239" s="113">
        <v>0.0</v>
      </c>
    </row>
    <row r="240">
      <c r="A240" s="8" t="s">
        <v>839</v>
      </c>
      <c r="B240" s="8" t="s">
        <v>803</v>
      </c>
      <c r="C240" s="8" t="s">
        <v>775</v>
      </c>
      <c r="D240" s="123">
        <v>15.0</v>
      </c>
      <c r="E240" s="123">
        <v>2.0</v>
      </c>
      <c r="F240" s="113">
        <v>0.133</v>
      </c>
      <c r="G240" s="121">
        <v>7.12</v>
      </c>
      <c r="H240" s="8">
        <v>0.0</v>
      </c>
      <c r="I240" s="8" t="s">
        <v>40</v>
      </c>
      <c r="J240" s="113">
        <v>0.0</v>
      </c>
    </row>
    <row r="241">
      <c r="A241" s="8" t="s">
        <v>827</v>
      </c>
      <c r="B241" s="8" t="s">
        <v>803</v>
      </c>
      <c r="C241" s="8" t="s">
        <v>775</v>
      </c>
      <c r="D241" s="123">
        <v>57.0</v>
      </c>
      <c r="E241" s="123">
        <v>2.0</v>
      </c>
      <c r="F241" s="113">
        <v>0.035</v>
      </c>
      <c r="G241" s="121">
        <v>3.2</v>
      </c>
      <c r="H241" s="8">
        <v>0.0</v>
      </c>
      <c r="I241" s="8" t="s">
        <v>40</v>
      </c>
      <c r="J241" s="113">
        <v>0.0</v>
      </c>
    </row>
    <row r="242">
      <c r="A242" s="8" t="s">
        <v>840</v>
      </c>
      <c r="B242" s="8" t="s">
        <v>803</v>
      </c>
      <c r="C242" s="8" t="s">
        <v>775</v>
      </c>
      <c r="D242" s="123">
        <v>6.0</v>
      </c>
      <c r="E242" s="123">
        <v>2.0</v>
      </c>
      <c r="F242" s="113">
        <v>0.333</v>
      </c>
      <c r="G242" s="121">
        <v>12.24</v>
      </c>
      <c r="H242" s="8">
        <v>0.0</v>
      </c>
      <c r="I242" s="8" t="s">
        <v>40</v>
      </c>
      <c r="J242" s="113">
        <v>0.0</v>
      </c>
    </row>
    <row r="243">
      <c r="A243" s="8" t="s">
        <v>841</v>
      </c>
      <c r="B243" s="8" t="s">
        <v>803</v>
      </c>
      <c r="C243" s="8" t="s">
        <v>775</v>
      </c>
      <c r="D243" s="123">
        <v>12.0</v>
      </c>
      <c r="E243" s="123">
        <v>2.0</v>
      </c>
      <c r="F243" s="113">
        <v>0.167</v>
      </c>
      <c r="G243" s="121">
        <v>113.88</v>
      </c>
      <c r="H243" s="8">
        <v>0.0</v>
      </c>
      <c r="I243" s="8" t="s">
        <v>40</v>
      </c>
      <c r="J243" s="113">
        <v>0.0</v>
      </c>
    </row>
    <row r="244">
      <c r="A244" s="8" t="s">
        <v>842</v>
      </c>
      <c r="B244" s="8" t="s">
        <v>803</v>
      </c>
      <c r="C244" s="8" t="s">
        <v>775</v>
      </c>
      <c r="D244" s="123">
        <v>2.0</v>
      </c>
      <c r="E244" s="123">
        <v>2.0</v>
      </c>
      <c r="F244" s="113">
        <v>1.0</v>
      </c>
      <c r="G244" s="121">
        <v>129.34</v>
      </c>
      <c r="H244" s="124">
        <v>3.0</v>
      </c>
      <c r="I244" s="16">
        <v>49.0</v>
      </c>
      <c r="J244" s="113">
        <v>1.329</v>
      </c>
    </row>
    <row r="245">
      <c r="A245" s="8" t="s">
        <v>827</v>
      </c>
      <c r="B245" s="8" t="s">
        <v>810</v>
      </c>
      <c r="C245" s="8" t="s">
        <v>775</v>
      </c>
      <c r="D245" s="123">
        <v>42.0</v>
      </c>
      <c r="E245" s="123">
        <v>2.0</v>
      </c>
      <c r="F245" s="113">
        <v>0.048</v>
      </c>
      <c r="G245" s="121">
        <v>6.92</v>
      </c>
      <c r="H245" s="8">
        <v>0.0</v>
      </c>
      <c r="I245" s="8" t="s">
        <v>40</v>
      </c>
      <c r="J245" s="113">
        <v>0.0</v>
      </c>
    </row>
    <row r="246">
      <c r="A246" s="8" t="s">
        <v>843</v>
      </c>
      <c r="B246" s="8" t="s">
        <v>810</v>
      </c>
      <c r="C246" s="8" t="s">
        <v>774</v>
      </c>
      <c r="D246" s="123">
        <v>4.0</v>
      </c>
      <c r="E246" s="123">
        <v>2.0</v>
      </c>
      <c r="F246" s="113">
        <v>0.5</v>
      </c>
      <c r="G246" s="121">
        <v>33.6</v>
      </c>
      <c r="H246" s="8">
        <v>0.0</v>
      </c>
      <c r="I246" s="8" t="s">
        <v>40</v>
      </c>
      <c r="J246" s="113">
        <v>0.0</v>
      </c>
    </row>
    <row r="247">
      <c r="A247" s="8" t="s">
        <v>844</v>
      </c>
      <c r="B247" s="8" t="s">
        <v>810</v>
      </c>
      <c r="C247" s="8" t="s">
        <v>774</v>
      </c>
      <c r="D247" s="123">
        <v>13.0</v>
      </c>
      <c r="E247" s="123">
        <v>2.0</v>
      </c>
      <c r="F247" s="113">
        <v>0.154</v>
      </c>
      <c r="G247" s="121">
        <v>29.89</v>
      </c>
      <c r="H247" s="8">
        <v>0.0</v>
      </c>
      <c r="I247" s="8" t="s">
        <v>40</v>
      </c>
      <c r="J247" s="113">
        <v>0.0</v>
      </c>
    </row>
    <row r="248">
      <c r="A248" s="8" t="s">
        <v>845</v>
      </c>
      <c r="B248" s="8" t="s">
        <v>810</v>
      </c>
      <c r="C248" s="8" t="s">
        <v>774</v>
      </c>
      <c r="D248" s="123">
        <v>1.0</v>
      </c>
      <c r="E248" s="123">
        <v>2.0</v>
      </c>
      <c r="F248" s="113">
        <v>2.0</v>
      </c>
      <c r="G248" s="121">
        <v>17.11</v>
      </c>
      <c r="H248" s="8">
        <v>0.0</v>
      </c>
      <c r="I248" s="8" t="s">
        <v>40</v>
      </c>
      <c r="J248" s="113">
        <v>0.0</v>
      </c>
    </row>
    <row r="249">
      <c r="A249" s="8" t="s">
        <v>846</v>
      </c>
      <c r="B249" s="8" t="s">
        <v>809</v>
      </c>
      <c r="C249" s="8" t="s">
        <v>774</v>
      </c>
      <c r="D249" s="123">
        <v>2.0</v>
      </c>
      <c r="E249" s="123">
        <v>2.0</v>
      </c>
      <c r="F249" s="113">
        <v>1.0</v>
      </c>
      <c r="G249" s="121">
        <v>22.56</v>
      </c>
      <c r="H249" s="8">
        <v>0.0</v>
      </c>
      <c r="I249" s="8" t="s">
        <v>40</v>
      </c>
      <c r="J249" s="113">
        <v>0.0</v>
      </c>
    </row>
    <row r="250">
      <c r="A250" s="8" t="s">
        <v>847</v>
      </c>
      <c r="B250" s="8" t="s">
        <v>809</v>
      </c>
      <c r="C250" s="8" t="s">
        <v>774</v>
      </c>
      <c r="D250" s="123">
        <v>1.0</v>
      </c>
      <c r="E250" s="123">
        <v>2.0</v>
      </c>
      <c r="F250" s="113">
        <v>2.0</v>
      </c>
      <c r="G250" s="121">
        <v>56.55</v>
      </c>
      <c r="H250" s="8">
        <v>0.0</v>
      </c>
      <c r="I250" s="8" t="s">
        <v>40</v>
      </c>
      <c r="J250" s="113">
        <v>0.0</v>
      </c>
    </row>
    <row r="251">
      <c r="A251" s="8" t="s">
        <v>848</v>
      </c>
      <c r="B251" s="8" t="s">
        <v>809</v>
      </c>
      <c r="C251" s="8" t="s">
        <v>774</v>
      </c>
      <c r="D251" s="123">
        <v>2.0</v>
      </c>
      <c r="E251" s="123">
        <v>2.0</v>
      </c>
      <c r="F251" s="113">
        <v>1.0</v>
      </c>
      <c r="G251" s="121">
        <v>13.8</v>
      </c>
      <c r="H251" s="8">
        <v>0.0</v>
      </c>
      <c r="I251" s="8" t="s">
        <v>40</v>
      </c>
      <c r="J251" s="113">
        <v>0.0</v>
      </c>
    </row>
    <row r="252">
      <c r="A252" s="8" t="s">
        <v>849</v>
      </c>
      <c r="B252" s="8" t="s">
        <v>809</v>
      </c>
      <c r="C252" s="8" t="s">
        <v>774</v>
      </c>
      <c r="D252" s="123">
        <v>1.0</v>
      </c>
      <c r="E252" s="123">
        <v>2.0</v>
      </c>
      <c r="F252" s="113">
        <v>2.0</v>
      </c>
      <c r="G252" s="121">
        <v>8.63</v>
      </c>
      <c r="H252" s="8">
        <v>0.0</v>
      </c>
      <c r="I252" s="8" t="s">
        <v>40</v>
      </c>
      <c r="J252" s="113">
        <v>0.0</v>
      </c>
    </row>
    <row r="253">
      <c r="A253" s="8" t="s">
        <v>850</v>
      </c>
      <c r="B253" s="8" t="s">
        <v>822</v>
      </c>
      <c r="C253" s="8" t="s">
        <v>774</v>
      </c>
      <c r="D253" s="123">
        <v>2.0</v>
      </c>
      <c r="E253" s="123">
        <v>2.0</v>
      </c>
      <c r="F253" s="113">
        <v>1.0</v>
      </c>
      <c r="G253" s="121">
        <v>96.74</v>
      </c>
      <c r="H253" s="8">
        <v>0.0</v>
      </c>
      <c r="I253" s="8" t="s">
        <v>40</v>
      </c>
      <c r="J253" s="113">
        <v>0.0</v>
      </c>
    </row>
    <row r="254">
      <c r="A254" s="8" t="s">
        <v>851</v>
      </c>
      <c r="B254" s="8" t="s">
        <v>822</v>
      </c>
      <c r="C254" s="8" t="s">
        <v>774</v>
      </c>
      <c r="D254" s="123">
        <v>14.0</v>
      </c>
      <c r="E254" s="123">
        <v>2.0</v>
      </c>
      <c r="F254" s="113">
        <v>0.143</v>
      </c>
      <c r="G254" s="121">
        <v>46.64</v>
      </c>
      <c r="H254" s="8">
        <v>0.0</v>
      </c>
      <c r="I254" s="8" t="s">
        <v>40</v>
      </c>
      <c r="J254" s="113">
        <v>0.0</v>
      </c>
    </row>
    <row r="255">
      <c r="A255" s="8" t="s">
        <v>816</v>
      </c>
      <c r="B255" s="8" t="s">
        <v>818</v>
      </c>
      <c r="C255" s="8" t="s">
        <v>774</v>
      </c>
      <c r="D255" s="123">
        <v>22.0</v>
      </c>
      <c r="E255" s="123">
        <v>2.0</v>
      </c>
      <c r="F255" s="113">
        <v>0.091</v>
      </c>
      <c r="G255" s="121">
        <v>180.16</v>
      </c>
      <c r="H255" s="8">
        <v>0.0</v>
      </c>
      <c r="I255" s="8" t="s">
        <v>40</v>
      </c>
      <c r="J255" s="113">
        <v>0.0</v>
      </c>
    </row>
    <row r="256">
      <c r="A256" s="8" t="s">
        <v>852</v>
      </c>
      <c r="B256" s="8" t="s">
        <v>820</v>
      </c>
      <c r="C256" s="8" t="s">
        <v>775</v>
      </c>
      <c r="D256" s="123">
        <v>18.0</v>
      </c>
      <c r="E256" s="123">
        <v>2.0</v>
      </c>
      <c r="F256" s="113">
        <v>0.111</v>
      </c>
      <c r="G256" s="121">
        <v>58.28</v>
      </c>
      <c r="H256" s="8">
        <v>0.0</v>
      </c>
      <c r="I256" s="8" t="s">
        <v>40</v>
      </c>
      <c r="J256" s="113">
        <v>0.0</v>
      </c>
    </row>
    <row r="257">
      <c r="A257" s="8" t="s">
        <v>853</v>
      </c>
      <c r="B257" s="8" t="s">
        <v>820</v>
      </c>
      <c r="C257" s="8" t="s">
        <v>775</v>
      </c>
      <c r="D257" s="123">
        <v>8.0</v>
      </c>
      <c r="E257" s="123">
        <v>2.0</v>
      </c>
      <c r="F257" s="113">
        <v>0.25</v>
      </c>
      <c r="G257" s="121">
        <v>55.49</v>
      </c>
      <c r="H257" s="8">
        <v>0.0</v>
      </c>
      <c r="I257" s="8" t="s">
        <v>40</v>
      </c>
      <c r="J257" s="113">
        <v>0.0</v>
      </c>
    </row>
    <row r="258">
      <c r="A258" s="8" t="s">
        <v>854</v>
      </c>
      <c r="B258" s="8" t="s">
        <v>809</v>
      </c>
      <c r="C258" s="8" t="s">
        <v>775</v>
      </c>
      <c r="D258" s="123">
        <v>1.0</v>
      </c>
      <c r="E258" s="123">
        <v>2.0</v>
      </c>
      <c r="F258" s="113">
        <v>2.0</v>
      </c>
      <c r="G258" s="121">
        <v>16.34</v>
      </c>
      <c r="H258" s="8">
        <v>0.0</v>
      </c>
      <c r="I258" s="8" t="s">
        <v>40</v>
      </c>
      <c r="J258" s="113">
        <v>0.0</v>
      </c>
    </row>
    <row r="259">
      <c r="A259" s="8" t="s">
        <v>855</v>
      </c>
      <c r="B259" s="8" t="s">
        <v>822</v>
      </c>
      <c r="C259" s="8" t="s">
        <v>775</v>
      </c>
      <c r="D259" s="123">
        <v>10.0</v>
      </c>
      <c r="E259" s="123">
        <v>2.0</v>
      </c>
      <c r="F259" s="113">
        <v>0.2</v>
      </c>
      <c r="G259" s="121">
        <v>332.14</v>
      </c>
      <c r="H259" s="124">
        <v>1.0</v>
      </c>
      <c r="I259" s="16">
        <v>332.0</v>
      </c>
      <c r="J259" s="113">
        <v>0.5</v>
      </c>
    </row>
    <row r="260">
      <c r="A260" s="8" t="s">
        <v>856</v>
      </c>
      <c r="B260" s="8" t="s">
        <v>822</v>
      </c>
      <c r="C260" s="8" t="s">
        <v>775</v>
      </c>
      <c r="D260" s="123">
        <v>5.0</v>
      </c>
      <c r="E260" s="123">
        <v>2.0</v>
      </c>
      <c r="F260" s="113">
        <v>0.4</v>
      </c>
      <c r="G260" s="121">
        <v>31.03</v>
      </c>
      <c r="H260" s="124">
        <v>1.0</v>
      </c>
      <c r="I260" s="16">
        <v>31.0</v>
      </c>
      <c r="J260" s="113">
        <v>0.5</v>
      </c>
    </row>
    <row r="261">
      <c r="A261" s="8" t="s">
        <v>857</v>
      </c>
      <c r="B261" s="8" t="s">
        <v>822</v>
      </c>
      <c r="C261" s="8" t="s">
        <v>775</v>
      </c>
      <c r="D261" s="123">
        <v>3.0</v>
      </c>
      <c r="E261" s="123">
        <v>2.0</v>
      </c>
      <c r="F261" s="113">
        <v>0.667</v>
      </c>
      <c r="G261" s="121">
        <v>42.71</v>
      </c>
      <c r="H261" s="8">
        <v>0.0</v>
      </c>
      <c r="I261" s="8" t="s">
        <v>40</v>
      </c>
      <c r="J261" s="113">
        <v>0.0</v>
      </c>
    </row>
    <row r="262">
      <c r="A262" s="8" t="s">
        <v>858</v>
      </c>
      <c r="B262" s="8" t="s">
        <v>822</v>
      </c>
      <c r="C262" s="8" t="s">
        <v>775</v>
      </c>
      <c r="D262" s="123">
        <v>8.0</v>
      </c>
      <c r="E262" s="123">
        <v>2.0</v>
      </c>
      <c r="F262" s="113">
        <v>0.25</v>
      </c>
      <c r="G262" s="121">
        <v>32.59</v>
      </c>
      <c r="H262" s="8">
        <v>0.0</v>
      </c>
      <c r="I262" s="8" t="s">
        <v>40</v>
      </c>
      <c r="J262" s="113">
        <v>0.0</v>
      </c>
    </row>
    <row r="263">
      <c r="A263" s="8" t="s">
        <v>859</v>
      </c>
      <c r="B263" s="8" t="s">
        <v>801</v>
      </c>
      <c r="C263" s="8" t="s">
        <v>774</v>
      </c>
      <c r="D263" s="123">
        <v>1.0</v>
      </c>
      <c r="E263" s="123">
        <v>1.0</v>
      </c>
      <c r="F263" s="113">
        <v>1.0</v>
      </c>
      <c r="G263" s="121">
        <v>24.09</v>
      </c>
      <c r="H263" s="8">
        <v>0.0</v>
      </c>
      <c r="I263" s="8" t="s">
        <v>40</v>
      </c>
      <c r="J263" s="113">
        <v>0.0</v>
      </c>
    </row>
    <row r="264">
      <c r="A264" s="8" t="s">
        <v>860</v>
      </c>
      <c r="B264" s="8" t="s">
        <v>801</v>
      </c>
      <c r="C264" s="8" t="s">
        <v>774</v>
      </c>
      <c r="D264" s="123">
        <v>2.0</v>
      </c>
      <c r="E264" s="123">
        <v>1.0</v>
      </c>
      <c r="F264" s="113">
        <v>0.5</v>
      </c>
      <c r="G264" s="121">
        <v>187.9</v>
      </c>
      <c r="H264" s="124">
        <v>1.0</v>
      </c>
      <c r="I264" s="16">
        <v>188.0</v>
      </c>
      <c r="J264" s="113">
        <v>1.0</v>
      </c>
    </row>
    <row r="265">
      <c r="A265" s="8" t="s">
        <v>861</v>
      </c>
      <c r="B265" s="8" t="s">
        <v>801</v>
      </c>
      <c r="C265" s="8" t="s">
        <v>774</v>
      </c>
      <c r="D265" s="123">
        <v>7.0</v>
      </c>
      <c r="E265" s="123">
        <v>1.0</v>
      </c>
      <c r="F265" s="113">
        <v>0.143</v>
      </c>
      <c r="G265" s="121">
        <v>44.63</v>
      </c>
      <c r="H265" s="8">
        <v>0.0</v>
      </c>
      <c r="I265" s="8" t="s">
        <v>40</v>
      </c>
      <c r="J265" s="113">
        <v>0.0</v>
      </c>
    </row>
    <row r="266">
      <c r="A266" s="8" t="s">
        <v>862</v>
      </c>
      <c r="B266" s="8" t="s">
        <v>801</v>
      </c>
      <c r="C266" s="8" t="s">
        <v>774</v>
      </c>
      <c r="D266" s="123">
        <v>1.0</v>
      </c>
      <c r="E266" s="123">
        <v>1.0</v>
      </c>
      <c r="F266" s="113">
        <v>1.0</v>
      </c>
      <c r="G266" s="121">
        <v>10.39</v>
      </c>
      <c r="H266" s="8">
        <v>0.0</v>
      </c>
      <c r="I266" s="8" t="s">
        <v>40</v>
      </c>
      <c r="J266" s="113">
        <v>0.0</v>
      </c>
    </row>
    <row r="267">
      <c r="A267" s="8" t="s">
        <v>863</v>
      </c>
      <c r="B267" s="8" t="s">
        <v>801</v>
      </c>
      <c r="C267" s="8" t="s">
        <v>774</v>
      </c>
      <c r="D267" s="123">
        <v>1.0</v>
      </c>
      <c r="E267" s="123">
        <v>1.0</v>
      </c>
      <c r="F267" s="113">
        <v>1.0</v>
      </c>
      <c r="G267" s="121">
        <v>31.63</v>
      </c>
      <c r="H267" s="8">
        <v>0.0</v>
      </c>
      <c r="I267" s="8" t="s">
        <v>40</v>
      </c>
      <c r="J267" s="113">
        <v>0.0</v>
      </c>
    </row>
    <row r="268">
      <c r="A268" s="8" t="s">
        <v>864</v>
      </c>
      <c r="B268" s="8" t="s">
        <v>801</v>
      </c>
      <c r="C268" s="8" t="s">
        <v>774</v>
      </c>
      <c r="D268" s="123">
        <v>3.0</v>
      </c>
      <c r="E268" s="123">
        <v>1.0</v>
      </c>
      <c r="F268" s="113">
        <v>0.333</v>
      </c>
      <c r="G268" s="121">
        <v>4.89</v>
      </c>
      <c r="H268" s="8">
        <v>0.0</v>
      </c>
      <c r="I268" s="8" t="s">
        <v>40</v>
      </c>
      <c r="J268" s="113">
        <v>0.0</v>
      </c>
    </row>
    <row r="269">
      <c r="A269" s="8" t="s">
        <v>865</v>
      </c>
      <c r="B269" s="8" t="s">
        <v>801</v>
      </c>
      <c r="C269" s="8" t="s">
        <v>774</v>
      </c>
      <c r="D269" s="123">
        <v>1.0</v>
      </c>
      <c r="E269" s="123">
        <v>1.0</v>
      </c>
      <c r="F269" s="113">
        <v>1.0</v>
      </c>
      <c r="G269" s="121">
        <v>8.05</v>
      </c>
      <c r="H269" s="8">
        <v>0.0</v>
      </c>
      <c r="I269" s="8" t="s">
        <v>40</v>
      </c>
      <c r="J269" s="113">
        <v>0.0</v>
      </c>
    </row>
    <row r="270">
      <c r="A270" s="8" t="s">
        <v>866</v>
      </c>
      <c r="B270" s="8" t="s">
        <v>801</v>
      </c>
      <c r="C270" s="8" t="s">
        <v>774</v>
      </c>
      <c r="D270" s="123">
        <v>1.0</v>
      </c>
      <c r="E270" s="123">
        <v>1.0</v>
      </c>
      <c r="F270" s="113">
        <v>1.0</v>
      </c>
      <c r="G270" s="121">
        <v>3.7</v>
      </c>
      <c r="H270" s="8">
        <v>0.0</v>
      </c>
      <c r="I270" s="8" t="s">
        <v>40</v>
      </c>
      <c r="J270" s="113">
        <v>0.0</v>
      </c>
    </row>
    <row r="271">
      <c r="A271" s="8" t="s">
        <v>867</v>
      </c>
      <c r="B271" s="8" t="s">
        <v>801</v>
      </c>
      <c r="C271" s="8" t="s">
        <v>774</v>
      </c>
      <c r="D271" s="123">
        <v>8.0</v>
      </c>
      <c r="E271" s="123">
        <v>1.0</v>
      </c>
      <c r="F271" s="113">
        <v>0.125</v>
      </c>
      <c r="G271" s="121">
        <v>47.42</v>
      </c>
      <c r="H271" s="8">
        <v>0.0</v>
      </c>
      <c r="I271" s="8" t="s">
        <v>40</v>
      </c>
      <c r="J271" s="113">
        <v>0.0</v>
      </c>
    </row>
    <row r="273">
      <c r="A273" s="74" t="s">
        <v>868</v>
      </c>
      <c r="B273" s="75"/>
      <c r="C273" s="75"/>
      <c r="D273" s="75"/>
      <c r="E273" s="75"/>
      <c r="F273" s="75"/>
      <c r="G273" s="75"/>
      <c r="H273" s="75"/>
      <c r="I273" s="75"/>
      <c r="J273" s="75"/>
    </row>
    <row r="274">
      <c r="A274" s="125" t="s">
        <v>869</v>
      </c>
    </row>
    <row r="275">
      <c r="A275" s="126" t="s">
        <v>244</v>
      </c>
      <c r="B275" s="126" t="s">
        <v>422</v>
      </c>
      <c r="C275" s="126" t="s">
        <v>423</v>
      </c>
      <c r="D275" s="126" t="s">
        <v>348</v>
      </c>
      <c r="E275" s="126" t="s">
        <v>7</v>
      </c>
      <c r="F275" s="126" t="s">
        <v>209</v>
      </c>
      <c r="G275" s="126" t="s">
        <v>8</v>
      </c>
      <c r="H275" s="126" t="s">
        <v>9</v>
      </c>
      <c r="I275" s="126" t="s">
        <v>14</v>
      </c>
      <c r="J275" s="126" t="s">
        <v>424</v>
      </c>
    </row>
    <row r="276">
      <c r="A276" s="127" t="s">
        <v>425</v>
      </c>
      <c r="B276" s="127" t="s">
        <v>870</v>
      </c>
      <c r="C276" s="127" t="s">
        <v>426</v>
      </c>
      <c r="D276" s="127" t="s">
        <v>806</v>
      </c>
      <c r="E276" s="128">
        <v>1622.0</v>
      </c>
      <c r="F276" s="129">
        <v>43.0</v>
      </c>
      <c r="G276" s="127">
        <v>4.0</v>
      </c>
      <c r="H276" s="128">
        <v>453.0</v>
      </c>
      <c r="I276" s="129">
        <v>4.0</v>
      </c>
      <c r="J276" s="127" t="s">
        <v>871</v>
      </c>
    </row>
    <row r="277">
      <c r="A277" s="127" t="s">
        <v>425</v>
      </c>
      <c r="B277" s="127" t="s">
        <v>801</v>
      </c>
      <c r="C277" s="127" t="s">
        <v>426</v>
      </c>
      <c r="D277" s="127" t="s">
        <v>801</v>
      </c>
      <c r="E277" s="128">
        <v>1546.0</v>
      </c>
      <c r="F277" s="129">
        <v>46.0</v>
      </c>
      <c r="G277" s="127">
        <v>0.0</v>
      </c>
      <c r="H277" s="128">
        <v>4637.0</v>
      </c>
      <c r="I277" s="129">
        <v>5.0</v>
      </c>
      <c r="J277" s="127" t="s">
        <v>872</v>
      </c>
    </row>
    <row r="278">
      <c r="A278" s="127" t="s">
        <v>425</v>
      </c>
      <c r="B278" s="127" t="s">
        <v>873</v>
      </c>
      <c r="C278" s="127" t="s">
        <v>426</v>
      </c>
      <c r="D278" s="127" t="s">
        <v>809</v>
      </c>
      <c r="E278" s="128">
        <v>1055.0</v>
      </c>
      <c r="F278" s="129">
        <v>43.0</v>
      </c>
      <c r="G278" s="127">
        <v>0.0</v>
      </c>
      <c r="H278" s="127" t="s">
        <v>40</v>
      </c>
      <c r="I278" s="129">
        <v>4.0</v>
      </c>
      <c r="J278" s="127" t="s">
        <v>874</v>
      </c>
    </row>
    <row r="279">
      <c r="A279" s="127" t="s">
        <v>425</v>
      </c>
      <c r="B279" s="127" t="s">
        <v>804</v>
      </c>
      <c r="C279" s="127" t="s">
        <v>426</v>
      </c>
      <c r="D279" s="127" t="s">
        <v>804</v>
      </c>
      <c r="E279" s="128">
        <v>628.0</v>
      </c>
      <c r="F279" s="129">
        <v>31.0</v>
      </c>
      <c r="G279" s="127">
        <v>2.0</v>
      </c>
      <c r="H279" s="128">
        <v>314.0</v>
      </c>
      <c r="I279" s="129">
        <v>1.0</v>
      </c>
      <c r="J279" s="127" t="s">
        <v>875</v>
      </c>
    </row>
    <row r="280">
      <c r="A280" s="127" t="s">
        <v>425</v>
      </c>
      <c r="B280" s="127" t="s">
        <v>876</v>
      </c>
      <c r="C280" s="127" t="s">
        <v>426</v>
      </c>
      <c r="D280" s="127" t="s">
        <v>804</v>
      </c>
      <c r="E280" s="128">
        <v>478.0</v>
      </c>
      <c r="F280" s="129">
        <v>13.0</v>
      </c>
      <c r="G280" s="127">
        <v>0.0</v>
      </c>
      <c r="H280" s="127" t="s">
        <v>40</v>
      </c>
      <c r="I280" s="127" t="s">
        <v>40</v>
      </c>
      <c r="J280" s="127" t="s">
        <v>877</v>
      </c>
    </row>
    <row r="281">
      <c r="A281" s="127" t="s">
        <v>425</v>
      </c>
      <c r="B281" s="127" t="s">
        <v>878</v>
      </c>
      <c r="C281" s="127" t="s">
        <v>426</v>
      </c>
      <c r="D281" s="127" t="s">
        <v>804</v>
      </c>
      <c r="E281" s="128">
        <v>373.0</v>
      </c>
      <c r="F281" s="129">
        <v>26.0</v>
      </c>
      <c r="G281" s="127">
        <v>0.0</v>
      </c>
      <c r="H281" s="127" t="s">
        <v>40</v>
      </c>
      <c r="I281" s="127" t="s">
        <v>40</v>
      </c>
      <c r="J281" s="127" t="s">
        <v>879</v>
      </c>
    </row>
    <row r="282">
      <c r="A282" s="127" t="s">
        <v>425</v>
      </c>
      <c r="B282" s="127" t="s">
        <v>880</v>
      </c>
      <c r="C282" s="127" t="s">
        <v>442</v>
      </c>
      <c r="D282" s="127" t="s">
        <v>801</v>
      </c>
      <c r="E282" s="128">
        <v>237.0</v>
      </c>
      <c r="F282" s="129">
        <v>9.0</v>
      </c>
      <c r="G282" s="127">
        <v>0.0</v>
      </c>
      <c r="H282" s="127" t="s">
        <v>40</v>
      </c>
      <c r="I282" s="129">
        <v>5.0</v>
      </c>
      <c r="J282" s="127" t="s">
        <v>881</v>
      </c>
    </row>
    <row r="283">
      <c r="A283" s="127" t="s">
        <v>425</v>
      </c>
      <c r="B283" s="127" t="s">
        <v>804</v>
      </c>
      <c r="C283" s="127" t="s">
        <v>426</v>
      </c>
      <c r="D283" s="127" t="s">
        <v>804</v>
      </c>
      <c r="E283" s="128">
        <v>224.0</v>
      </c>
      <c r="F283" s="129">
        <v>8.0</v>
      </c>
      <c r="G283" s="127">
        <v>0.0</v>
      </c>
      <c r="H283" s="127" t="s">
        <v>40</v>
      </c>
      <c r="I283" s="127" t="s">
        <v>40</v>
      </c>
      <c r="J283" s="127" t="s">
        <v>882</v>
      </c>
    </row>
    <row r="284">
      <c r="A284" s="127" t="s">
        <v>425</v>
      </c>
      <c r="B284" s="127" t="s">
        <v>883</v>
      </c>
      <c r="C284" s="127" t="s">
        <v>426</v>
      </c>
      <c r="D284" s="127" t="s">
        <v>810</v>
      </c>
      <c r="E284" s="128">
        <v>138.0</v>
      </c>
      <c r="F284" s="129">
        <v>8.0</v>
      </c>
      <c r="G284" s="127">
        <v>0.0</v>
      </c>
      <c r="H284" s="127" t="s">
        <v>40</v>
      </c>
      <c r="I284" s="127" t="s">
        <v>40</v>
      </c>
      <c r="J284" s="127" t="s">
        <v>884</v>
      </c>
    </row>
    <row r="285">
      <c r="A285" s="127" t="s">
        <v>425</v>
      </c>
      <c r="B285" s="127" t="s">
        <v>885</v>
      </c>
      <c r="C285" s="127" t="s">
        <v>426</v>
      </c>
      <c r="D285" s="127" t="s">
        <v>811</v>
      </c>
      <c r="E285" s="128">
        <v>132.0</v>
      </c>
      <c r="F285" s="129">
        <v>5.0</v>
      </c>
      <c r="G285" s="127">
        <v>0.0</v>
      </c>
      <c r="H285" s="127" t="s">
        <v>40</v>
      </c>
      <c r="I285" s="127" t="s">
        <v>40</v>
      </c>
      <c r="J285" s="127" t="s">
        <v>886</v>
      </c>
    </row>
    <row r="286">
      <c r="A286" s="127" t="s">
        <v>425</v>
      </c>
      <c r="B286" s="127" t="s">
        <v>887</v>
      </c>
      <c r="C286" s="127" t="s">
        <v>426</v>
      </c>
      <c r="D286" s="127" t="s">
        <v>810</v>
      </c>
      <c r="E286" s="128">
        <v>101.0</v>
      </c>
      <c r="F286" s="129">
        <v>7.0</v>
      </c>
      <c r="G286" s="127">
        <v>0.0</v>
      </c>
      <c r="H286" s="127" t="s">
        <v>40</v>
      </c>
      <c r="I286" s="127" t="s">
        <v>40</v>
      </c>
      <c r="J286" s="127" t="s">
        <v>888</v>
      </c>
    </row>
    <row r="287">
      <c r="A287" s="107" t="s">
        <v>435</v>
      </c>
      <c r="B287" s="107" t="s">
        <v>803</v>
      </c>
      <c r="C287" s="107" t="s">
        <v>426</v>
      </c>
      <c r="D287" s="107" t="s">
        <v>803</v>
      </c>
      <c r="E287" s="130">
        <v>5240.0</v>
      </c>
      <c r="F287" s="131">
        <v>183.0</v>
      </c>
      <c r="G287" s="107">
        <v>26.0</v>
      </c>
      <c r="H287" s="130">
        <v>201.0</v>
      </c>
      <c r="I287" s="131">
        <v>3.0</v>
      </c>
      <c r="J287" s="107" t="s">
        <v>436</v>
      </c>
    </row>
    <row r="288">
      <c r="A288" s="107" t="s">
        <v>435</v>
      </c>
      <c r="B288" s="107" t="s">
        <v>889</v>
      </c>
      <c r="C288" s="107" t="s">
        <v>426</v>
      </c>
      <c r="D288" s="107" t="s">
        <v>801</v>
      </c>
      <c r="E288" s="130">
        <v>3814.0</v>
      </c>
      <c r="F288" s="131">
        <v>103.0</v>
      </c>
      <c r="G288" s="107">
        <v>9.0</v>
      </c>
      <c r="H288" s="130">
        <v>409.0</v>
      </c>
      <c r="I288" s="131">
        <v>5.0</v>
      </c>
      <c r="J288" s="107" t="s">
        <v>890</v>
      </c>
    </row>
    <row r="289">
      <c r="A289" s="107" t="s">
        <v>435</v>
      </c>
      <c r="B289" s="107" t="s">
        <v>803</v>
      </c>
      <c r="C289" s="107" t="s">
        <v>426</v>
      </c>
      <c r="D289" s="107" t="s">
        <v>807</v>
      </c>
      <c r="E289" s="130">
        <v>1927.0</v>
      </c>
      <c r="F289" s="131">
        <v>86.0</v>
      </c>
      <c r="G289" s="107">
        <v>10.0</v>
      </c>
      <c r="H289" s="130">
        <v>200.0</v>
      </c>
      <c r="I289" s="131">
        <v>4.0</v>
      </c>
      <c r="J289" s="107" t="s">
        <v>891</v>
      </c>
    </row>
    <row r="290">
      <c r="A290" s="107" t="s">
        <v>435</v>
      </c>
      <c r="B290" s="107" t="s">
        <v>876</v>
      </c>
      <c r="C290" s="107" t="s">
        <v>426</v>
      </c>
      <c r="D290" s="107" t="s">
        <v>804</v>
      </c>
      <c r="E290" s="130">
        <v>1489.0</v>
      </c>
      <c r="F290" s="131">
        <v>47.0</v>
      </c>
      <c r="G290" s="107">
        <v>5.0</v>
      </c>
      <c r="H290" s="130">
        <v>312.0</v>
      </c>
      <c r="I290" s="107" t="s">
        <v>40</v>
      </c>
      <c r="J290" s="107" t="s">
        <v>892</v>
      </c>
    </row>
    <row r="291">
      <c r="A291" s="107" t="s">
        <v>435</v>
      </c>
      <c r="B291" s="107" t="s">
        <v>809</v>
      </c>
      <c r="C291" s="107" t="s">
        <v>426</v>
      </c>
      <c r="D291" s="107" t="s">
        <v>809</v>
      </c>
      <c r="E291" s="130">
        <v>1434.0</v>
      </c>
      <c r="F291" s="131">
        <v>40.0</v>
      </c>
      <c r="G291" s="107">
        <v>6.0</v>
      </c>
      <c r="H291" s="130">
        <v>257.0</v>
      </c>
      <c r="I291" s="107" t="s">
        <v>40</v>
      </c>
      <c r="J291" s="107" t="s">
        <v>893</v>
      </c>
    </row>
    <row r="292">
      <c r="A292" s="107" t="s">
        <v>435</v>
      </c>
      <c r="B292" s="107" t="s">
        <v>894</v>
      </c>
      <c r="C292" s="107" t="s">
        <v>426</v>
      </c>
      <c r="D292" s="107" t="s">
        <v>806</v>
      </c>
      <c r="E292" s="130">
        <v>797.0</v>
      </c>
      <c r="F292" s="131">
        <v>30.0</v>
      </c>
      <c r="G292" s="107">
        <v>8.0</v>
      </c>
      <c r="H292" s="130">
        <v>103.0</v>
      </c>
      <c r="I292" s="131">
        <v>5.0</v>
      </c>
      <c r="J292" s="107" t="s">
        <v>895</v>
      </c>
    </row>
    <row r="293">
      <c r="A293" s="107" t="s">
        <v>435</v>
      </c>
      <c r="B293" s="107" t="s">
        <v>896</v>
      </c>
      <c r="C293" s="107" t="s">
        <v>426</v>
      </c>
      <c r="D293" s="107" t="s">
        <v>808</v>
      </c>
      <c r="E293" s="130">
        <v>773.0</v>
      </c>
      <c r="F293" s="131">
        <v>20.0</v>
      </c>
      <c r="G293" s="107">
        <v>2.0</v>
      </c>
      <c r="H293" s="130">
        <v>387.0</v>
      </c>
      <c r="I293" s="131">
        <v>3.0</v>
      </c>
      <c r="J293" s="107" t="s">
        <v>897</v>
      </c>
    </row>
    <row r="294">
      <c r="A294" s="107" t="s">
        <v>435</v>
      </c>
      <c r="B294" s="107" t="s">
        <v>898</v>
      </c>
      <c r="C294" s="107" t="s">
        <v>426</v>
      </c>
      <c r="D294" s="107" t="s">
        <v>808</v>
      </c>
      <c r="E294" s="130">
        <v>656.0</v>
      </c>
      <c r="F294" s="131">
        <v>13.0</v>
      </c>
      <c r="G294" s="107">
        <v>2.0</v>
      </c>
      <c r="H294" s="130">
        <v>416.0</v>
      </c>
      <c r="I294" s="131">
        <v>3.0</v>
      </c>
      <c r="J294" s="107" t="s">
        <v>890</v>
      </c>
    </row>
    <row r="295">
      <c r="A295" s="107" t="s">
        <v>435</v>
      </c>
      <c r="B295" s="107" t="s">
        <v>899</v>
      </c>
      <c r="C295" s="107" t="s">
        <v>426</v>
      </c>
      <c r="D295" s="107" t="s">
        <v>806</v>
      </c>
      <c r="E295" s="130">
        <v>304.0</v>
      </c>
      <c r="F295" s="131">
        <v>10.0</v>
      </c>
      <c r="G295" s="107">
        <v>4.0</v>
      </c>
      <c r="H295" s="130">
        <v>83.0</v>
      </c>
      <c r="I295" s="131">
        <v>5.0</v>
      </c>
      <c r="J295" s="107" t="s">
        <v>895</v>
      </c>
    </row>
    <row r="296">
      <c r="A296" s="107" t="s">
        <v>435</v>
      </c>
      <c r="B296" s="107" t="s">
        <v>900</v>
      </c>
      <c r="C296" s="107" t="s">
        <v>426</v>
      </c>
      <c r="D296" s="107" t="s">
        <v>811</v>
      </c>
      <c r="E296" s="130">
        <v>131.0</v>
      </c>
      <c r="F296" s="131">
        <v>6.0</v>
      </c>
      <c r="G296" s="107">
        <v>3.0</v>
      </c>
      <c r="H296" s="130">
        <v>51.0</v>
      </c>
      <c r="I296" s="131">
        <v>3.0</v>
      </c>
      <c r="J296" s="107" t="s">
        <v>901</v>
      </c>
    </row>
    <row r="297">
      <c r="A297" s="107" t="s">
        <v>435</v>
      </c>
      <c r="B297" s="107" t="s">
        <v>809</v>
      </c>
      <c r="C297" s="107" t="s">
        <v>426</v>
      </c>
      <c r="D297" s="107" t="s">
        <v>809</v>
      </c>
      <c r="E297" s="130">
        <v>75.0</v>
      </c>
      <c r="F297" s="131">
        <v>6.0</v>
      </c>
      <c r="G297" s="107">
        <v>1.0</v>
      </c>
      <c r="H297" s="130">
        <v>75.0</v>
      </c>
      <c r="I297" s="131">
        <v>4.0</v>
      </c>
      <c r="J297" s="107" t="s">
        <v>891</v>
      </c>
    </row>
    <row r="298">
      <c r="A298" s="107" t="s">
        <v>435</v>
      </c>
      <c r="B298" s="107" t="s">
        <v>841</v>
      </c>
      <c r="C298" s="107" t="s">
        <v>442</v>
      </c>
      <c r="D298" s="107" t="s">
        <v>807</v>
      </c>
      <c r="E298" s="130">
        <v>35.0</v>
      </c>
      <c r="F298" s="131">
        <v>3.0</v>
      </c>
      <c r="G298" s="107">
        <v>0.0</v>
      </c>
      <c r="H298" s="107" t="s">
        <v>40</v>
      </c>
      <c r="I298" s="131">
        <v>3.0</v>
      </c>
      <c r="J298" s="107" t="s">
        <v>901</v>
      </c>
    </row>
    <row r="299">
      <c r="A299" s="132" t="s">
        <v>444</v>
      </c>
      <c r="B299" s="132" t="s">
        <v>902</v>
      </c>
      <c r="C299" s="132" t="s">
        <v>448</v>
      </c>
      <c r="D299" s="132" t="s">
        <v>804</v>
      </c>
      <c r="E299" s="133">
        <v>268.0</v>
      </c>
      <c r="F299" s="134">
        <v>3.0</v>
      </c>
      <c r="G299" s="132">
        <v>3.0</v>
      </c>
      <c r="H299" s="133">
        <v>89.0</v>
      </c>
      <c r="I299" s="132" t="s">
        <v>449</v>
      </c>
      <c r="J299" s="132" t="s">
        <v>903</v>
      </c>
    </row>
    <row r="300">
      <c r="A300" s="132" t="s">
        <v>444</v>
      </c>
      <c r="B300" s="132" t="s">
        <v>904</v>
      </c>
      <c r="C300" s="132" t="s">
        <v>448</v>
      </c>
      <c r="D300" s="132" t="s">
        <v>801</v>
      </c>
      <c r="E300" s="133">
        <v>190.0</v>
      </c>
      <c r="F300" s="134">
        <v>2.0</v>
      </c>
      <c r="G300" s="132">
        <v>2.0</v>
      </c>
      <c r="H300" s="133">
        <v>95.0</v>
      </c>
      <c r="I300" s="132" t="s">
        <v>449</v>
      </c>
      <c r="J300" s="132" t="s">
        <v>905</v>
      </c>
    </row>
    <row r="301">
      <c r="A301" s="132" t="s">
        <v>444</v>
      </c>
      <c r="B301" s="132" t="s">
        <v>906</v>
      </c>
      <c r="C301" s="132" t="s">
        <v>448</v>
      </c>
      <c r="D301" s="132" t="s">
        <v>803</v>
      </c>
      <c r="E301" s="133">
        <v>129.0</v>
      </c>
      <c r="F301" s="134">
        <v>2.0</v>
      </c>
      <c r="G301" s="132">
        <v>3.0</v>
      </c>
      <c r="H301" s="133">
        <v>49.0</v>
      </c>
      <c r="I301" s="132" t="s">
        <v>449</v>
      </c>
      <c r="J301" s="132" t="s">
        <v>907</v>
      </c>
    </row>
    <row r="303">
      <c r="A303" s="135" t="s">
        <v>908</v>
      </c>
      <c r="B303" s="136"/>
      <c r="C303" s="136"/>
      <c r="D303" s="136"/>
      <c r="E303" s="136"/>
      <c r="F303" s="136"/>
      <c r="G303" s="136"/>
      <c r="H303" s="136"/>
      <c r="I303" s="136"/>
      <c r="J303" s="136"/>
    </row>
    <row r="304">
      <c r="A304" s="84" t="s">
        <v>909</v>
      </c>
      <c r="B304" s="137"/>
      <c r="C304" s="137"/>
      <c r="D304" s="137"/>
      <c r="E304" s="137"/>
      <c r="F304" s="137"/>
      <c r="G304" s="137"/>
      <c r="H304" s="137"/>
      <c r="I304" s="137"/>
      <c r="J304" s="137"/>
    </row>
    <row r="305">
      <c r="A305" s="138" t="s">
        <v>457</v>
      </c>
      <c r="B305" s="138" t="s">
        <v>361</v>
      </c>
      <c r="C305" s="138" t="s">
        <v>458</v>
      </c>
      <c r="D305" s="138" t="s">
        <v>459</v>
      </c>
      <c r="E305" s="138" t="s">
        <v>460</v>
      </c>
      <c r="F305" s="138" t="s">
        <v>183</v>
      </c>
      <c r="G305" s="138" t="s">
        <v>10</v>
      </c>
      <c r="H305" s="138" t="s">
        <v>8</v>
      </c>
      <c r="I305" s="138" t="s">
        <v>461</v>
      </c>
    </row>
    <row r="306">
      <c r="A306" s="8" t="s">
        <v>910</v>
      </c>
      <c r="B306" s="8" t="s">
        <v>815</v>
      </c>
      <c r="C306" s="123">
        <v>96.0</v>
      </c>
      <c r="D306" s="123">
        <v>5.0</v>
      </c>
      <c r="E306" s="151">
        <v>323.58</v>
      </c>
      <c r="F306" s="121">
        <v>64.72</v>
      </c>
      <c r="G306" s="113">
        <v>0.052</v>
      </c>
      <c r="H306" s="8">
        <v>0.0</v>
      </c>
      <c r="I306" s="8" t="s">
        <v>463</v>
      </c>
    </row>
    <row r="307">
      <c r="A307" s="8" t="s">
        <v>910</v>
      </c>
      <c r="B307" s="8" t="s">
        <v>814</v>
      </c>
      <c r="C307" s="123">
        <v>37.0</v>
      </c>
      <c r="D307" s="123">
        <v>6.0</v>
      </c>
      <c r="E307" s="151">
        <v>209.93</v>
      </c>
      <c r="F307" s="121">
        <v>34.99</v>
      </c>
      <c r="G307" s="113">
        <v>0.162</v>
      </c>
      <c r="H307" s="8">
        <v>0.0</v>
      </c>
      <c r="I307" s="8" t="s">
        <v>463</v>
      </c>
    </row>
    <row r="308">
      <c r="A308" s="8" t="s">
        <v>910</v>
      </c>
      <c r="B308" s="8" t="s">
        <v>911</v>
      </c>
      <c r="C308" s="123">
        <v>17.0</v>
      </c>
      <c r="D308" s="123">
        <v>2.0</v>
      </c>
      <c r="E308" s="151">
        <v>174.93</v>
      </c>
      <c r="F308" s="121">
        <v>87.46</v>
      </c>
      <c r="G308" s="113">
        <v>0.118</v>
      </c>
      <c r="H308" s="8">
        <v>0.0</v>
      </c>
      <c r="I308" s="8" t="s">
        <v>463</v>
      </c>
    </row>
    <row r="309">
      <c r="A309" s="8" t="s">
        <v>910</v>
      </c>
      <c r="B309" s="8" t="s">
        <v>912</v>
      </c>
      <c r="C309" s="123">
        <v>15.0</v>
      </c>
      <c r="D309" s="123">
        <v>1.0</v>
      </c>
      <c r="E309" s="151">
        <v>133.1</v>
      </c>
      <c r="F309" s="121">
        <v>133.1</v>
      </c>
      <c r="G309" s="113">
        <v>0.067</v>
      </c>
      <c r="H309" s="8">
        <v>0.0</v>
      </c>
      <c r="I309" s="8" t="s">
        <v>463</v>
      </c>
    </row>
    <row r="310">
      <c r="A310" s="8" t="s">
        <v>910</v>
      </c>
      <c r="B310" s="8" t="s">
        <v>913</v>
      </c>
      <c r="C310" s="123">
        <v>14.0</v>
      </c>
      <c r="D310" s="123">
        <v>2.0</v>
      </c>
      <c r="E310" s="151">
        <v>120.45</v>
      </c>
      <c r="F310" s="121">
        <v>60.23</v>
      </c>
      <c r="G310" s="113">
        <v>0.143</v>
      </c>
      <c r="H310" s="8">
        <v>0.0</v>
      </c>
      <c r="I310" s="8" t="s">
        <v>463</v>
      </c>
    </row>
    <row r="311">
      <c r="A311" s="8" t="s">
        <v>910</v>
      </c>
      <c r="B311" s="8" t="s">
        <v>817</v>
      </c>
      <c r="C311" s="123">
        <v>27.0</v>
      </c>
      <c r="D311" s="123">
        <v>4.0</v>
      </c>
      <c r="E311" s="151">
        <v>115.02</v>
      </c>
      <c r="F311" s="121">
        <v>28.76</v>
      </c>
      <c r="G311" s="113">
        <v>0.148</v>
      </c>
      <c r="H311" s="8">
        <v>0.0</v>
      </c>
      <c r="I311" s="8" t="s">
        <v>463</v>
      </c>
    </row>
    <row r="312">
      <c r="A312" s="8" t="s">
        <v>910</v>
      </c>
      <c r="B312" s="8" t="s">
        <v>914</v>
      </c>
      <c r="C312" s="123">
        <v>7.0</v>
      </c>
      <c r="D312" s="123">
        <v>2.0</v>
      </c>
      <c r="E312" s="151">
        <v>86.77</v>
      </c>
      <c r="F312" s="121">
        <v>43.38</v>
      </c>
      <c r="G312" s="113">
        <v>0.286</v>
      </c>
      <c r="H312" s="8">
        <v>0.0</v>
      </c>
      <c r="I312" s="8" t="s">
        <v>463</v>
      </c>
    </row>
    <row r="313">
      <c r="A313" s="8" t="s">
        <v>910</v>
      </c>
      <c r="B313" s="8" t="s">
        <v>831</v>
      </c>
      <c r="C313" s="123">
        <v>11.0</v>
      </c>
      <c r="D313" s="123">
        <v>2.0</v>
      </c>
      <c r="E313" s="151">
        <v>82.8</v>
      </c>
      <c r="F313" s="121">
        <v>41.4</v>
      </c>
      <c r="G313" s="113">
        <v>0.182</v>
      </c>
      <c r="H313" s="8">
        <v>0.0</v>
      </c>
      <c r="I313" s="8" t="s">
        <v>463</v>
      </c>
    </row>
    <row r="314">
      <c r="A314" s="8" t="s">
        <v>910</v>
      </c>
      <c r="B314" s="8" t="s">
        <v>828</v>
      </c>
      <c r="C314" s="123">
        <v>31.0</v>
      </c>
      <c r="D314" s="123">
        <v>4.0</v>
      </c>
      <c r="E314" s="151">
        <v>71.05</v>
      </c>
      <c r="F314" s="121">
        <v>17.76</v>
      </c>
      <c r="G314" s="113">
        <v>0.129</v>
      </c>
      <c r="H314" s="8">
        <v>0.0</v>
      </c>
      <c r="I314" s="8" t="s">
        <v>463</v>
      </c>
    </row>
    <row r="315">
      <c r="A315" s="8" t="s">
        <v>910</v>
      </c>
      <c r="B315" s="8" t="s">
        <v>915</v>
      </c>
      <c r="C315" s="123">
        <v>21.0</v>
      </c>
      <c r="D315" s="123">
        <v>2.0</v>
      </c>
      <c r="E315" s="151">
        <v>55.17</v>
      </c>
      <c r="F315" s="121">
        <v>27.59</v>
      </c>
      <c r="G315" s="113">
        <v>0.095</v>
      </c>
      <c r="H315" s="8">
        <v>0.0</v>
      </c>
      <c r="I315" s="8" t="s">
        <v>463</v>
      </c>
    </row>
    <row r="316">
      <c r="A316" s="8" t="s">
        <v>462</v>
      </c>
      <c r="B316" s="8" t="s">
        <v>813</v>
      </c>
      <c r="C316" s="123">
        <v>21.0</v>
      </c>
      <c r="D316" s="123">
        <v>1.0</v>
      </c>
      <c r="E316" s="121">
        <v>48.77</v>
      </c>
      <c r="F316" s="121">
        <v>48.77</v>
      </c>
      <c r="G316" s="113">
        <v>0.048</v>
      </c>
      <c r="H316" s="8">
        <v>0.0</v>
      </c>
      <c r="I316" s="8" t="s">
        <v>463</v>
      </c>
    </row>
    <row r="317">
      <c r="A317" s="8" t="s">
        <v>462</v>
      </c>
      <c r="B317" s="8" t="s">
        <v>867</v>
      </c>
      <c r="C317" s="123">
        <v>8.0</v>
      </c>
      <c r="D317" s="123">
        <v>1.0</v>
      </c>
      <c r="E317" s="121">
        <v>47.42</v>
      </c>
      <c r="F317" s="121">
        <v>47.42</v>
      </c>
      <c r="G317" s="113">
        <v>0.125</v>
      </c>
      <c r="H317" s="8">
        <v>0.0</v>
      </c>
      <c r="I317" s="8" t="s">
        <v>463</v>
      </c>
    </row>
    <row r="318">
      <c r="A318" s="8" t="s">
        <v>462</v>
      </c>
      <c r="B318" s="8" t="s">
        <v>916</v>
      </c>
      <c r="C318" s="123">
        <v>22.0</v>
      </c>
      <c r="D318" s="123">
        <v>1.0</v>
      </c>
      <c r="E318" s="121">
        <v>45.24</v>
      </c>
      <c r="F318" s="121">
        <v>45.24</v>
      </c>
      <c r="G318" s="113">
        <v>0.045</v>
      </c>
      <c r="H318" s="8">
        <v>0.0</v>
      </c>
      <c r="I318" s="8" t="s">
        <v>463</v>
      </c>
    </row>
    <row r="319">
      <c r="A319" s="8" t="s">
        <v>462</v>
      </c>
      <c r="B319" s="8" t="s">
        <v>861</v>
      </c>
      <c r="C319" s="123">
        <v>7.0</v>
      </c>
      <c r="D319" s="123">
        <v>1.0</v>
      </c>
      <c r="E319" s="121">
        <v>44.63</v>
      </c>
      <c r="F319" s="121">
        <v>44.63</v>
      </c>
      <c r="G319" s="113">
        <v>0.143</v>
      </c>
      <c r="H319" s="8">
        <v>0.0</v>
      </c>
      <c r="I319" s="8" t="s">
        <v>463</v>
      </c>
    </row>
    <row r="320">
      <c r="A320" s="8" t="s">
        <v>462</v>
      </c>
      <c r="B320" s="8" t="s">
        <v>832</v>
      </c>
      <c r="C320" s="123">
        <v>50.0</v>
      </c>
      <c r="D320" s="123">
        <v>2.0</v>
      </c>
      <c r="E320" s="121">
        <v>44.19</v>
      </c>
      <c r="F320" s="121">
        <v>22.09</v>
      </c>
      <c r="G320" s="113">
        <v>0.04</v>
      </c>
      <c r="H320" s="8">
        <v>0.0</v>
      </c>
      <c r="I320" s="8" t="s">
        <v>463</v>
      </c>
    </row>
    <row r="322">
      <c r="A322" s="84" t="s">
        <v>917</v>
      </c>
      <c r="B322" s="137"/>
      <c r="C322" s="137"/>
      <c r="D322" s="137"/>
      <c r="E322" s="137"/>
      <c r="F322" s="137"/>
      <c r="G322" s="137"/>
      <c r="H322" s="137"/>
      <c r="I322" s="137"/>
      <c r="J322" s="137"/>
    </row>
    <row r="323">
      <c r="A323" s="138" t="s">
        <v>457</v>
      </c>
      <c r="B323" s="138" t="s">
        <v>361</v>
      </c>
      <c r="C323" s="138" t="s">
        <v>458</v>
      </c>
      <c r="D323" s="138" t="s">
        <v>459</v>
      </c>
      <c r="E323" s="138" t="s">
        <v>460</v>
      </c>
      <c r="F323" s="138" t="s">
        <v>183</v>
      </c>
      <c r="G323" s="138" t="s">
        <v>10</v>
      </c>
      <c r="H323" s="138" t="s">
        <v>8</v>
      </c>
      <c r="I323" s="138" t="s">
        <v>461</v>
      </c>
    </row>
    <row r="324">
      <c r="A324" s="8" t="s">
        <v>910</v>
      </c>
      <c r="B324" s="8" t="s">
        <v>826</v>
      </c>
      <c r="C324" s="123">
        <v>131.0</v>
      </c>
      <c r="D324" s="123">
        <v>7.0</v>
      </c>
      <c r="E324" s="151">
        <v>584.19</v>
      </c>
      <c r="F324" s="121">
        <v>83.46</v>
      </c>
      <c r="G324" s="113">
        <v>0.053</v>
      </c>
      <c r="H324" s="8">
        <v>0.0</v>
      </c>
      <c r="I324" s="8" t="s">
        <v>463</v>
      </c>
    </row>
    <row r="325">
      <c r="A325" s="8" t="s">
        <v>910</v>
      </c>
      <c r="B325" s="8" t="s">
        <v>918</v>
      </c>
      <c r="C325" s="123">
        <v>32.0</v>
      </c>
      <c r="D325" s="123">
        <v>1.0</v>
      </c>
      <c r="E325" s="151">
        <v>138.97</v>
      </c>
      <c r="F325" s="121">
        <v>138.97</v>
      </c>
      <c r="G325" s="113">
        <v>0.031</v>
      </c>
      <c r="H325" s="8">
        <v>0.0</v>
      </c>
      <c r="I325" s="8" t="s">
        <v>463</v>
      </c>
    </row>
    <row r="326">
      <c r="A326" s="8" t="s">
        <v>910</v>
      </c>
      <c r="B326" s="8" t="s">
        <v>919</v>
      </c>
      <c r="C326" s="123">
        <v>14.0</v>
      </c>
      <c r="D326" s="123">
        <v>3.0</v>
      </c>
      <c r="E326" s="151">
        <v>116.46</v>
      </c>
      <c r="F326" s="121">
        <v>38.82</v>
      </c>
      <c r="G326" s="113">
        <v>0.214</v>
      </c>
      <c r="H326" s="8">
        <v>0.0</v>
      </c>
      <c r="I326" s="8" t="s">
        <v>463</v>
      </c>
    </row>
    <row r="327">
      <c r="A327" s="8" t="s">
        <v>910</v>
      </c>
      <c r="B327" s="8" t="s">
        <v>920</v>
      </c>
      <c r="C327" s="123">
        <v>20.0</v>
      </c>
      <c r="D327" s="123">
        <v>1.0</v>
      </c>
      <c r="E327" s="151">
        <v>107.31</v>
      </c>
      <c r="F327" s="121">
        <v>107.31</v>
      </c>
      <c r="G327" s="113">
        <v>0.05</v>
      </c>
      <c r="H327" s="8">
        <v>0.0</v>
      </c>
      <c r="I327" s="8" t="s">
        <v>463</v>
      </c>
    </row>
    <row r="328">
      <c r="A328" s="8" t="s">
        <v>910</v>
      </c>
      <c r="B328" s="8" t="s">
        <v>852</v>
      </c>
      <c r="C328" s="123">
        <v>32.0</v>
      </c>
      <c r="D328" s="123">
        <v>2.0</v>
      </c>
      <c r="E328" s="151">
        <v>58.28</v>
      </c>
      <c r="F328" s="121">
        <v>29.14</v>
      </c>
      <c r="G328" s="113">
        <v>0.063</v>
      </c>
      <c r="H328" s="8">
        <v>0.0</v>
      </c>
      <c r="I328" s="8" t="s">
        <v>463</v>
      </c>
    </row>
    <row r="329">
      <c r="A329" s="8" t="s">
        <v>910</v>
      </c>
      <c r="B329" s="8" t="s">
        <v>853</v>
      </c>
      <c r="C329" s="123">
        <v>8.0</v>
      </c>
      <c r="D329" s="123">
        <v>2.0</v>
      </c>
      <c r="E329" s="151">
        <v>55.49</v>
      </c>
      <c r="F329" s="121">
        <v>27.74</v>
      </c>
      <c r="G329" s="113">
        <v>0.25</v>
      </c>
      <c r="H329" s="8">
        <v>0.0</v>
      </c>
      <c r="I329" s="8" t="s">
        <v>463</v>
      </c>
    </row>
    <row r="330">
      <c r="A330" s="8" t="s">
        <v>910</v>
      </c>
      <c r="B330" s="8" t="s">
        <v>825</v>
      </c>
      <c r="C330" s="123">
        <v>34.0</v>
      </c>
      <c r="D330" s="123">
        <v>1.0</v>
      </c>
      <c r="E330" s="151">
        <v>51.46</v>
      </c>
      <c r="F330" s="121">
        <v>51.46</v>
      </c>
      <c r="G330" s="113">
        <v>0.029</v>
      </c>
      <c r="H330" s="8">
        <v>0.0</v>
      </c>
      <c r="I330" s="8" t="s">
        <v>463</v>
      </c>
    </row>
    <row r="331">
      <c r="A331" s="8" t="s">
        <v>462</v>
      </c>
      <c r="B331" s="8" t="s">
        <v>921</v>
      </c>
      <c r="C331" s="123">
        <v>17.0</v>
      </c>
      <c r="D331" s="123">
        <v>1.0</v>
      </c>
      <c r="E331" s="121">
        <v>38.25</v>
      </c>
      <c r="F331" s="121">
        <v>38.25</v>
      </c>
      <c r="G331" s="113">
        <v>0.059</v>
      </c>
      <c r="H331" s="8">
        <v>0.0</v>
      </c>
      <c r="I331" s="8" t="s">
        <v>463</v>
      </c>
    </row>
    <row r="332">
      <c r="A332" s="8" t="s">
        <v>462</v>
      </c>
      <c r="B332" s="8" t="s">
        <v>922</v>
      </c>
      <c r="C332" s="123">
        <v>5.0</v>
      </c>
      <c r="D332" s="123">
        <v>1.0</v>
      </c>
      <c r="E332" s="121">
        <v>35.46</v>
      </c>
      <c r="F332" s="121">
        <v>35.46</v>
      </c>
      <c r="G332" s="113">
        <v>0.2</v>
      </c>
      <c r="H332" s="8">
        <v>0.0</v>
      </c>
      <c r="I332" s="8" t="s">
        <v>463</v>
      </c>
    </row>
    <row r="333">
      <c r="A333" s="8" t="s">
        <v>462</v>
      </c>
      <c r="B333" s="8" t="s">
        <v>923</v>
      </c>
      <c r="C333" s="123">
        <v>7.0</v>
      </c>
      <c r="D333" s="123">
        <v>1.0</v>
      </c>
      <c r="E333" s="121">
        <v>27.96</v>
      </c>
      <c r="F333" s="121">
        <v>27.96</v>
      </c>
      <c r="G333" s="113">
        <v>0.143</v>
      </c>
      <c r="H333" s="8">
        <v>0.0</v>
      </c>
      <c r="I333" s="8" t="s">
        <v>463</v>
      </c>
    </row>
    <row r="334">
      <c r="A334" s="8" t="s">
        <v>462</v>
      </c>
      <c r="B334" s="8" t="s">
        <v>924</v>
      </c>
      <c r="C334" s="123">
        <v>12.0</v>
      </c>
      <c r="D334" s="123">
        <v>1.0</v>
      </c>
      <c r="E334" s="121">
        <v>26.42</v>
      </c>
      <c r="F334" s="121">
        <v>26.42</v>
      </c>
      <c r="G334" s="113">
        <v>0.083</v>
      </c>
      <c r="H334" s="8">
        <v>0.0</v>
      </c>
      <c r="I334" s="8" t="s">
        <v>463</v>
      </c>
    </row>
    <row r="335">
      <c r="A335" s="8" t="s">
        <v>462</v>
      </c>
      <c r="B335" s="8" t="s">
        <v>925</v>
      </c>
      <c r="C335" s="123">
        <v>16.0</v>
      </c>
      <c r="D335" s="123">
        <v>1.0</v>
      </c>
      <c r="E335" s="121">
        <v>24.25</v>
      </c>
      <c r="F335" s="121">
        <v>24.25</v>
      </c>
      <c r="G335" s="113">
        <v>0.063</v>
      </c>
      <c r="H335" s="8">
        <v>0.0</v>
      </c>
      <c r="I335" s="8" t="s">
        <v>463</v>
      </c>
    </row>
    <row r="336">
      <c r="A336" s="8" t="s">
        <v>462</v>
      </c>
      <c r="B336" s="8" t="s">
        <v>926</v>
      </c>
      <c r="C336" s="123">
        <v>13.0</v>
      </c>
      <c r="D336" s="123">
        <v>1.0</v>
      </c>
      <c r="E336" s="121">
        <v>20.8</v>
      </c>
      <c r="F336" s="121">
        <v>20.8</v>
      </c>
      <c r="G336" s="113">
        <v>0.077</v>
      </c>
      <c r="H336" s="8">
        <v>0.0</v>
      </c>
      <c r="I336" s="8" t="s">
        <v>463</v>
      </c>
    </row>
    <row r="337">
      <c r="A337" s="8" t="s">
        <v>464</v>
      </c>
      <c r="B337" s="8" t="s">
        <v>927</v>
      </c>
      <c r="C337" s="123">
        <v>7.0</v>
      </c>
      <c r="D337" s="123">
        <v>1.0</v>
      </c>
      <c r="E337" s="121">
        <v>17.62</v>
      </c>
      <c r="F337" s="121">
        <v>17.62</v>
      </c>
      <c r="G337" s="113">
        <v>0.143</v>
      </c>
      <c r="H337" s="8">
        <v>0.0</v>
      </c>
      <c r="I337" s="8" t="s">
        <v>463</v>
      </c>
    </row>
    <row r="338">
      <c r="A338" s="8" t="s">
        <v>464</v>
      </c>
      <c r="B338" s="8" t="s">
        <v>928</v>
      </c>
      <c r="C338" s="123">
        <v>5.0</v>
      </c>
      <c r="D338" s="123">
        <v>1.0</v>
      </c>
      <c r="E338" s="121">
        <v>17.13</v>
      </c>
      <c r="F338" s="121">
        <v>17.13</v>
      </c>
      <c r="G338" s="113">
        <v>0.2</v>
      </c>
      <c r="H338" s="8">
        <v>0.0</v>
      </c>
      <c r="I338" s="8" t="s">
        <v>463</v>
      </c>
    </row>
    <row r="340">
      <c r="A340" s="84" t="s">
        <v>929</v>
      </c>
      <c r="B340" s="137"/>
      <c r="C340" s="137"/>
      <c r="D340" s="137"/>
      <c r="E340" s="137"/>
      <c r="F340" s="137"/>
      <c r="G340" s="137"/>
      <c r="H340" s="137"/>
      <c r="I340" s="137"/>
      <c r="J340" s="137"/>
    </row>
    <row r="341">
      <c r="A341" s="138" t="s">
        <v>457</v>
      </c>
      <c r="B341" s="138" t="s">
        <v>361</v>
      </c>
      <c r="C341" s="138" t="s">
        <v>458</v>
      </c>
      <c r="D341" s="138" t="s">
        <v>459</v>
      </c>
      <c r="E341" s="138" t="s">
        <v>460</v>
      </c>
      <c r="F341" s="138" t="s">
        <v>183</v>
      </c>
      <c r="G341" s="138" t="s">
        <v>10</v>
      </c>
      <c r="H341" s="138" t="s">
        <v>8</v>
      </c>
      <c r="I341" s="138" t="s">
        <v>461</v>
      </c>
    </row>
    <row r="342">
      <c r="A342" s="8" t="s">
        <v>910</v>
      </c>
      <c r="B342" s="8" t="s">
        <v>812</v>
      </c>
      <c r="C342" s="123">
        <v>50.0</v>
      </c>
      <c r="D342" s="123">
        <v>6.0</v>
      </c>
      <c r="E342" s="151">
        <v>238.21</v>
      </c>
      <c r="F342" s="121">
        <v>39.7</v>
      </c>
      <c r="G342" s="113">
        <v>0.12</v>
      </c>
      <c r="H342" s="8">
        <v>0.0</v>
      </c>
      <c r="I342" s="8" t="s">
        <v>463</v>
      </c>
    </row>
    <row r="343">
      <c r="A343" s="8" t="s">
        <v>910</v>
      </c>
      <c r="B343" s="8" t="s">
        <v>930</v>
      </c>
      <c r="C343" s="123">
        <v>7.0</v>
      </c>
      <c r="D343" s="123">
        <v>2.0</v>
      </c>
      <c r="E343" s="151">
        <v>192.83</v>
      </c>
      <c r="F343" s="121">
        <v>96.42</v>
      </c>
      <c r="G343" s="113">
        <v>0.286</v>
      </c>
      <c r="H343" s="8">
        <v>0.0</v>
      </c>
      <c r="I343" s="8" t="s">
        <v>463</v>
      </c>
    </row>
    <row r="344">
      <c r="A344" s="8" t="s">
        <v>910</v>
      </c>
      <c r="B344" s="8" t="s">
        <v>913</v>
      </c>
      <c r="C344" s="123">
        <v>34.0</v>
      </c>
      <c r="D344" s="123">
        <v>4.0</v>
      </c>
      <c r="E344" s="151">
        <v>144.18</v>
      </c>
      <c r="F344" s="121">
        <v>36.05</v>
      </c>
      <c r="G344" s="113">
        <v>0.118</v>
      </c>
      <c r="H344" s="8">
        <v>0.0</v>
      </c>
      <c r="I344" s="8" t="s">
        <v>463</v>
      </c>
    </row>
    <row r="345">
      <c r="A345" s="8" t="s">
        <v>910</v>
      </c>
      <c r="B345" s="8" t="s">
        <v>827</v>
      </c>
      <c r="C345" s="123">
        <v>91.0</v>
      </c>
      <c r="D345" s="123">
        <v>3.0</v>
      </c>
      <c r="E345" s="151">
        <v>125.33</v>
      </c>
      <c r="F345" s="121">
        <v>41.78</v>
      </c>
      <c r="G345" s="113">
        <v>0.033</v>
      </c>
      <c r="H345" s="8">
        <v>0.0</v>
      </c>
      <c r="I345" s="8" t="s">
        <v>463</v>
      </c>
    </row>
    <row r="346">
      <c r="A346" s="8" t="s">
        <v>910</v>
      </c>
      <c r="B346" s="8" t="s">
        <v>931</v>
      </c>
      <c r="C346" s="123">
        <v>5.0</v>
      </c>
      <c r="D346" s="123">
        <v>1.0</v>
      </c>
      <c r="E346" s="151">
        <v>57.71</v>
      </c>
      <c r="F346" s="121">
        <v>57.71</v>
      </c>
      <c r="G346" s="113">
        <v>0.2</v>
      </c>
      <c r="H346" s="8">
        <v>0.0</v>
      </c>
      <c r="I346" s="8" t="s">
        <v>463</v>
      </c>
    </row>
    <row r="347">
      <c r="A347" s="8" t="s">
        <v>910</v>
      </c>
      <c r="B347" s="8" t="s">
        <v>356</v>
      </c>
      <c r="C347" s="123">
        <v>9.0</v>
      </c>
      <c r="D347" s="123">
        <v>2.0</v>
      </c>
      <c r="E347" s="151">
        <v>57.39</v>
      </c>
      <c r="F347" s="121">
        <v>28.7</v>
      </c>
      <c r="G347" s="113">
        <v>0.222</v>
      </c>
      <c r="H347" s="8">
        <v>0.0</v>
      </c>
      <c r="I347" s="8" t="s">
        <v>463</v>
      </c>
    </row>
    <row r="348">
      <c r="A348" s="8" t="s">
        <v>462</v>
      </c>
      <c r="B348" s="8" t="s">
        <v>932</v>
      </c>
      <c r="C348" s="123">
        <v>6.0</v>
      </c>
      <c r="D348" s="123">
        <v>1.0</v>
      </c>
      <c r="E348" s="121">
        <v>40.71</v>
      </c>
      <c r="F348" s="121">
        <v>40.71</v>
      </c>
      <c r="G348" s="113">
        <v>0.167</v>
      </c>
      <c r="H348" s="8">
        <v>0.0</v>
      </c>
      <c r="I348" s="8" t="s">
        <v>463</v>
      </c>
    </row>
    <row r="349">
      <c r="A349" s="8" t="s">
        <v>462</v>
      </c>
      <c r="B349" s="8" t="s">
        <v>933</v>
      </c>
      <c r="C349" s="123">
        <v>5.0</v>
      </c>
      <c r="D349" s="123">
        <v>2.0</v>
      </c>
      <c r="E349" s="121">
        <v>35.51</v>
      </c>
      <c r="F349" s="121">
        <v>17.75</v>
      </c>
      <c r="G349" s="113">
        <v>0.4</v>
      </c>
      <c r="H349" s="8">
        <v>0.0</v>
      </c>
      <c r="I349" s="8" t="s">
        <v>463</v>
      </c>
    </row>
    <row r="350">
      <c r="A350" s="8" t="s">
        <v>462</v>
      </c>
      <c r="B350" s="8" t="s">
        <v>821</v>
      </c>
      <c r="C350" s="123">
        <v>35.0</v>
      </c>
      <c r="D350" s="123">
        <v>4.0</v>
      </c>
      <c r="E350" s="121">
        <v>33.88</v>
      </c>
      <c r="F350" s="121">
        <v>8.47</v>
      </c>
      <c r="G350" s="113">
        <v>0.114</v>
      </c>
      <c r="H350" s="8">
        <v>0.0</v>
      </c>
      <c r="I350" s="8" t="s">
        <v>463</v>
      </c>
    </row>
    <row r="351">
      <c r="A351" s="8" t="s">
        <v>462</v>
      </c>
      <c r="B351" s="8" t="s">
        <v>858</v>
      </c>
      <c r="C351" s="123">
        <v>8.0</v>
      </c>
      <c r="D351" s="123">
        <v>2.0</v>
      </c>
      <c r="E351" s="121">
        <v>32.59</v>
      </c>
      <c r="F351" s="121">
        <v>16.3</v>
      </c>
      <c r="G351" s="113">
        <v>0.25</v>
      </c>
      <c r="H351" s="8">
        <v>0.0</v>
      </c>
      <c r="I351" s="8" t="s">
        <v>463</v>
      </c>
    </row>
    <row r="352">
      <c r="A352" s="8" t="s">
        <v>462</v>
      </c>
      <c r="B352" s="8" t="s">
        <v>934</v>
      </c>
      <c r="C352" s="123">
        <v>6.0</v>
      </c>
      <c r="D352" s="123">
        <v>2.0</v>
      </c>
      <c r="E352" s="121">
        <v>30.27</v>
      </c>
      <c r="F352" s="121">
        <v>15.13</v>
      </c>
      <c r="G352" s="113">
        <v>0.333</v>
      </c>
      <c r="H352" s="8">
        <v>0.0</v>
      </c>
      <c r="I352" s="8" t="s">
        <v>463</v>
      </c>
    </row>
    <row r="353">
      <c r="A353" s="8" t="s">
        <v>462</v>
      </c>
      <c r="B353" s="8" t="s">
        <v>935</v>
      </c>
      <c r="C353" s="123">
        <v>25.0</v>
      </c>
      <c r="D353" s="123">
        <v>1.0</v>
      </c>
      <c r="E353" s="121">
        <v>27.93</v>
      </c>
      <c r="F353" s="121">
        <v>27.93</v>
      </c>
      <c r="G353" s="113">
        <v>0.04</v>
      </c>
      <c r="H353" s="8">
        <v>0.0</v>
      </c>
      <c r="I353" s="8" t="s">
        <v>463</v>
      </c>
    </row>
    <row r="354">
      <c r="A354" s="8" t="s">
        <v>462</v>
      </c>
      <c r="B354" s="8" t="s">
        <v>925</v>
      </c>
      <c r="C354" s="123">
        <v>14.0</v>
      </c>
      <c r="D354" s="123">
        <v>1.0</v>
      </c>
      <c r="E354" s="121">
        <v>27.03</v>
      </c>
      <c r="F354" s="121">
        <v>27.03</v>
      </c>
      <c r="G354" s="113">
        <v>0.071</v>
      </c>
      <c r="H354" s="8">
        <v>0.0</v>
      </c>
      <c r="I354" s="8" t="s">
        <v>463</v>
      </c>
    </row>
    <row r="355">
      <c r="A355" s="8" t="s">
        <v>464</v>
      </c>
      <c r="B355" s="8" t="s">
        <v>936</v>
      </c>
      <c r="C355" s="123">
        <v>6.0</v>
      </c>
      <c r="D355" s="123">
        <v>1.0</v>
      </c>
      <c r="E355" s="121">
        <v>14.23</v>
      </c>
      <c r="F355" s="121">
        <v>14.23</v>
      </c>
      <c r="G355" s="113">
        <v>0.167</v>
      </c>
      <c r="H355" s="8">
        <v>0.0</v>
      </c>
      <c r="I355" s="8" t="s">
        <v>463</v>
      </c>
    </row>
    <row r="356">
      <c r="A356" s="8" t="s">
        <v>464</v>
      </c>
      <c r="B356" s="8" t="s">
        <v>937</v>
      </c>
      <c r="C356" s="123">
        <v>34.0</v>
      </c>
      <c r="D356" s="123">
        <v>1.0</v>
      </c>
      <c r="E356" s="121">
        <v>11.22</v>
      </c>
      <c r="F356" s="121">
        <v>11.22</v>
      </c>
      <c r="G356" s="113">
        <v>0.029</v>
      </c>
      <c r="H356" s="8">
        <v>0.0</v>
      </c>
      <c r="I356" s="8" t="s">
        <v>463</v>
      </c>
    </row>
    <row r="358">
      <c r="A358" s="84" t="s">
        <v>938</v>
      </c>
      <c r="B358" s="137"/>
      <c r="C358" s="137"/>
      <c r="D358" s="137"/>
      <c r="E358" s="137"/>
      <c r="F358" s="137"/>
      <c r="G358" s="137"/>
      <c r="H358" s="137"/>
      <c r="I358" s="137"/>
      <c r="J358" s="137"/>
    </row>
    <row r="359">
      <c r="A359" s="138" t="s">
        <v>457</v>
      </c>
      <c r="B359" s="138" t="s">
        <v>361</v>
      </c>
      <c r="C359" s="138" t="s">
        <v>458</v>
      </c>
      <c r="D359" s="138" t="s">
        <v>459</v>
      </c>
      <c r="E359" s="138" t="s">
        <v>460</v>
      </c>
      <c r="F359" s="138" t="s">
        <v>183</v>
      </c>
      <c r="G359" s="138" t="s">
        <v>10</v>
      </c>
      <c r="H359" s="138" t="s">
        <v>8</v>
      </c>
      <c r="I359" s="138" t="s">
        <v>461</v>
      </c>
    </row>
    <row r="360">
      <c r="A360" s="8" t="s">
        <v>910</v>
      </c>
      <c r="B360" s="8" t="s">
        <v>812</v>
      </c>
      <c r="C360" s="123">
        <v>119.0</v>
      </c>
      <c r="D360" s="123">
        <v>11.0</v>
      </c>
      <c r="E360" s="151">
        <v>250.37</v>
      </c>
      <c r="F360" s="121">
        <v>22.76</v>
      </c>
      <c r="G360" s="113">
        <v>0.092</v>
      </c>
      <c r="H360" s="8">
        <v>0.0</v>
      </c>
      <c r="I360" s="8" t="s">
        <v>463</v>
      </c>
    </row>
    <row r="361">
      <c r="A361" s="8" t="s">
        <v>910</v>
      </c>
      <c r="B361" s="8" t="s">
        <v>939</v>
      </c>
      <c r="C361" s="123">
        <v>5.0</v>
      </c>
      <c r="D361" s="123">
        <v>1.0</v>
      </c>
      <c r="E361" s="151">
        <v>186.66</v>
      </c>
      <c r="F361" s="121">
        <v>186.66</v>
      </c>
      <c r="G361" s="113">
        <v>0.2</v>
      </c>
      <c r="H361" s="8">
        <v>0.0</v>
      </c>
      <c r="I361" s="8" t="s">
        <v>463</v>
      </c>
    </row>
    <row r="362">
      <c r="A362" s="8" t="s">
        <v>910</v>
      </c>
      <c r="B362" s="8" t="s">
        <v>940</v>
      </c>
      <c r="C362" s="123">
        <v>51.0</v>
      </c>
      <c r="D362" s="123">
        <v>3.0</v>
      </c>
      <c r="E362" s="151">
        <v>172.31</v>
      </c>
      <c r="F362" s="121">
        <v>57.44</v>
      </c>
      <c r="G362" s="113">
        <v>0.059</v>
      </c>
      <c r="H362" s="8">
        <v>0.0</v>
      </c>
      <c r="I362" s="8" t="s">
        <v>463</v>
      </c>
    </row>
    <row r="363">
      <c r="A363" s="8" t="s">
        <v>910</v>
      </c>
      <c r="B363" s="8" t="s">
        <v>841</v>
      </c>
      <c r="C363" s="123">
        <v>17.0</v>
      </c>
      <c r="D363" s="123">
        <v>2.0</v>
      </c>
      <c r="E363" s="151">
        <v>113.88</v>
      </c>
      <c r="F363" s="121">
        <v>56.94</v>
      </c>
      <c r="G363" s="113">
        <v>0.118</v>
      </c>
      <c r="H363" s="8">
        <v>0.0</v>
      </c>
      <c r="I363" s="8" t="s">
        <v>463</v>
      </c>
    </row>
    <row r="364">
      <c r="A364" s="8" t="s">
        <v>910</v>
      </c>
      <c r="B364" s="8" t="s">
        <v>941</v>
      </c>
      <c r="C364" s="123">
        <v>8.0</v>
      </c>
      <c r="D364" s="123">
        <v>1.0</v>
      </c>
      <c r="E364" s="151">
        <v>80.92</v>
      </c>
      <c r="F364" s="121">
        <v>80.92</v>
      </c>
      <c r="G364" s="113">
        <v>0.125</v>
      </c>
      <c r="H364" s="8">
        <v>0.0</v>
      </c>
      <c r="I364" s="8" t="s">
        <v>463</v>
      </c>
    </row>
    <row r="365">
      <c r="A365" s="8" t="s">
        <v>910</v>
      </c>
      <c r="B365" s="8" t="s">
        <v>803</v>
      </c>
      <c r="C365" s="123">
        <v>69.0</v>
      </c>
      <c r="D365" s="123">
        <v>3.0</v>
      </c>
      <c r="E365" s="151">
        <v>58.4</v>
      </c>
      <c r="F365" s="121">
        <v>19.47</v>
      </c>
      <c r="G365" s="113">
        <v>0.043</v>
      </c>
      <c r="H365" s="8">
        <v>0.0</v>
      </c>
      <c r="I365" s="8" t="s">
        <v>463</v>
      </c>
    </row>
    <row r="366">
      <c r="A366" s="8" t="s">
        <v>462</v>
      </c>
      <c r="B366" s="8" t="s">
        <v>838</v>
      </c>
      <c r="C366" s="123">
        <v>6.0</v>
      </c>
      <c r="D366" s="123">
        <v>2.0</v>
      </c>
      <c r="E366" s="121">
        <v>28.06</v>
      </c>
      <c r="F366" s="121">
        <v>14.03</v>
      </c>
      <c r="G366" s="113">
        <v>0.333</v>
      </c>
      <c r="H366" s="8">
        <v>0.0</v>
      </c>
      <c r="I366" s="8" t="s">
        <v>463</v>
      </c>
    </row>
    <row r="367">
      <c r="A367" s="8" t="s">
        <v>462</v>
      </c>
      <c r="B367" s="8" t="s">
        <v>942</v>
      </c>
      <c r="C367" s="123">
        <v>30.0</v>
      </c>
      <c r="D367" s="123">
        <v>3.0</v>
      </c>
      <c r="E367" s="121">
        <v>21.75</v>
      </c>
      <c r="F367" s="121">
        <v>7.25</v>
      </c>
      <c r="G367" s="113">
        <v>0.1</v>
      </c>
      <c r="H367" s="8">
        <v>0.0</v>
      </c>
      <c r="I367" s="8" t="s">
        <v>463</v>
      </c>
    </row>
    <row r="368">
      <c r="A368" s="8" t="s">
        <v>462</v>
      </c>
      <c r="B368" s="8" t="s">
        <v>943</v>
      </c>
      <c r="C368" s="123">
        <v>7.0</v>
      </c>
      <c r="D368" s="123">
        <v>1.0</v>
      </c>
      <c r="E368" s="121">
        <v>21.07</v>
      </c>
      <c r="F368" s="121">
        <v>21.07</v>
      </c>
      <c r="G368" s="113">
        <v>0.143</v>
      </c>
      <c r="H368" s="8">
        <v>0.0</v>
      </c>
      <c r="I368" s="8" t="s">
        <v>463</v>
      </c>
    </row>
    <row r="369">
      <c r="A369" s="8" t="s">
        <v>464</v>
      </c>
      <c r="B369" s="8" t="s">
        <v>918</v>
      </c>
      <c r="C369" s="123">
        <v>39.0</v>
      </c>
      <c r="D369" s="123">
        <v>1.0</v>
      </c>
      <c r="E369" s="121">
        <v>19.82</v>
      </c>
      <c r="F369" s="121">
        <v>19.82</v>
      </c>
      <c r="G369" s="113">
        <v>0.026</v>
      </c>
      <c r="H369" s="8">
        <v>0.0</v>
      </c>
      <c r="I369" s="8" t="s">
        <v>463</v>
      </c>
    </row>
    <row r="370">
      <c r="A370" s="8" t="s">
        <v>464</v>
      </c>
      <c r="B370" s="8" t="s">
        <v>944</v>
      </c>
      <c r="C370" s="123">
        <v>47.0</v>
      </c>
      <c r="D370" s="123">
        <v>1.0</v>
      </c>
      <c r="E370" s="121">
        <v>16.52</v>
      </c>
      <c r="F370" s="121">
        <v>16.52</v>
      </c>
      <c r="G370" s="113">
        <v>0.021</v>
      </c>
      <c r="H370" s="8">
        <v>0.0</v>
      </c>
      <c r="I370" s="8" t="s">
        <v>463</v>
      </c>
    </row>
    <row r="371">
      <c r="A371" s="8" t="s">
        <v>464</v>
      </c>
      <c r="B371" s="8" t="s">
        <v>945</v>
      </c>
      <c r="C371" s="123">
        <v>26.0</v>
      </c>
      <c r="D371" s="123">
        <v>3.0</v>
      </c>
      <c r="E371" s="121">
        <v>14.45</v>
      </c>
      <c r="F371" s="121">
        <v>4.82</v>
      </c>
      <c r="G371" s="113">
        <v>0.115</v>
      </c>
      <c r="H371" s="8">
        <v>0.0</v>
      </c>
      <c r="I371" s="8" t="s">
        <v>463</v>
      </c>
    </row>
    <row r="372">
      <c r="A372" s="8" t="s">
        <v>464</v>
      </c>
      <c r="B372" s="8" t="s">
        <v>936</v>
      </c>
      <c r="C372" s="123">
        <v>9.0</v>
      </c>
      <c r="D372" s="123">
        <v>1.0</v>
      </c>
      <c r="E372" s="121">
        <v>13.1</v>
      </c>
      <c r="F372" s="121">
        <v>13.1</v>
      </c>
      <c r="G372" s="113">
        <v>0.111</v>
      </c>
      <c r="H372" s="8">
        <v>0.0</v>
      </c>
      <c r="I372" s="8" t="s">
        <v>463</v>
      </c>
    </row>
    <row r="373">
      <c r="A373" s="8" t="s">
        <v>464</v>
      </c>
      <c r="B373" s="8" t="s">
        <v>840</v>
      </c>
      <c r="C373" s="123">
        <v>6.0</v>
      </c>
      <c r="D373" s="123">
        <v>2.0</v>
      </c>
      <c r="E373" s="121">
        <v>12.24</v>
      </c>
      <c r="F373" s="121">
        <v>6.12</v>
      </c>
      <c r="G373" s="113">
        <v>0.333</v>
      </c>
      <c r="H373" s="8">
        <v>0.0</v>
      </c>
      <c r="I373" s="8" t="s">
        <v>463</v>
      </c>
    </row>
    <row r="374">
      <c r="A374" s="8" t="s">
        <v>464</v>
      </c>
      <c r="B374" s="8" t="s">
        <v>839</v>
      </c>
      <c r="C374" s="123">
        <v>16.0</v>
      </c>
      <c r="D374" s="123">
        <v>2.0</v>
      </c>
      <c r="E374" s="121">
        <v>7.12</v>
      </c>
      <c r="F374" s="121">
        <v>3.56</v>
      </c>
      <c r="G374" s="113">
        <v>0.125</v>
      </c>
      <c r="H374" s="8">
        <v>0.0</v>
      </c>
      <c r="I374" s="8" t="s">
        <v>463</v>
      </c>
    </row>
    <row r="376">
      <c r="A376" s="84" t="s">
        <v>946</v>
      </c>
      <c r="B376" s="137"/>
      <c r="C376" s="137"/>
      <c r="D376" s="137"/>
      <c r="E376" s="137"/>
      <c r="F376" s="137"/>
      <c r="G376" s="137"/>
      <c r="H376" s="137"/>
      <c r="I376" s="137"/>
      <c r="J376" s="137"/>
    </row>
    <row r="377">
      <c r="A377" s="138" t="s">
        <v>457</v>
      </c>
      <c r="B377" s="138" t="s">
        <v>361</v>
      </c>
      <c r="C377" s="138" t="s">
        <v>458</v>
      </c>
      <c r="D377" s="138" t="s">
        <v>459</v>
      </c>
      <c r="E377" s="138" t="s">
        <v>460</v>
      </c>
      <c r="F377" s="138" t="s">
        <v>183</v>
      </c>
      <c r="G377" s="138" t="s">
        <v>10</v>
      </c>
      <c r="H377" s="138" t="s">
        <v>8</v>
      </c>
      <c r="I377" s="138" t="s">
        <v>461</v>
      </c>
    </row>
    <row r="378">
      <c r="A378" s="8" t="s">
        <v>910</v>
      </c>
      <c r="B378" s="8" t="s">
        <v>815</v>
      </c>
      <c r="C378" s="123">
        <v>67.0</v>
      </c>
      <c r="D378" s="123">
        <v>4.0</v>
      </c>
      <c r="E378" s="151">
        <v>141.84</v>
      </c>
      <c r="F378" s="121">
        <v>35.46</v>
      </c>
      <c r="G378" s="113">
        <v>0.06</v>
      </c>
      <c r="H378" s="8">
        <v>0.0</v>
      </c>
      <c r="I378" s="8" t="s">
        <v>463</v>
      </c>
    </row>
    <row r="379">
      <c r="A379" s="8" t="s">
        <v>910</v>
      </c>
      <c r="B379" s="8" t="s">
        <v>816</v>
      </c>
      <c r="C379" s="123">
        <v>47.0</v>
      </c>
      <c r="D379" s="123">
        <v>1.0</v>
      </c>
      <c r="E379" s="151">
        <v>68.51</v>
      </c>
      <c r="F379" s="121">
        <v>68.51</v>
      </c>
      <c r="G379" s="113">
        <v>0.021</v>
      </c>
      <c r="H379" s="8">
        <v>0.0</v>
      </c>
      <c r="I379" s="8" t="s">
        <v>463</v>
      </c>
    </row>
    <row r="380">
      <c r="A380" s="8" t="s">
        <v>910</v>
      </c>
      <c r="B380" s="8" t="s">
        <v>947</v>
      </c>
      <c r="C380" s="123">
        <v>9.0</v>
      </c>
      <c r="D380" s="123">
        <v>1.0</v>
      </c>
      <c r="E380" s="151">
        <v>65.87</v>
      </c>
      <c r="F380" s="121">
        <v>65.87</v>
      </c>
      <c r="G380" s="113">
        <v>0.111</v>
      </c>
      <c r="H380" s="8">
        <v>0.0</v>
      </c>
      <c r="I380" s="8" t="s">
        <v>463</v>
      </c>
    </row>
    <row r="381">
      <c r="A381" s="8" t="s">
        <v>910</v>
      </c>
      <c r="B381" s="8" t="s">
        <v>948</v>
      </c>
      <c r="C381" s="123">
        <v>7.0</v>
      </c>
      <c r="D381" s="123">
        <v>2.0</v>
      </c>
      <c r="E381" s="151">
        <v>56.1</v>
      </c>
      <c r="F381" s="121">
        <v>28.05</v>
      </c>
      <c r="G381" s="113">
        <v>0.286</v>
      </c>
      <c r="H381" s="8">
        <v>0.0</v>
      </c>
      <c r="I381" s="8" t="s">
        <v>463</v>
      </c>
    </row>
    <row r="382">
      <c r="A382" s="8" t="s">
        <v>462</v>
      </c>
      <c r="B382" s="8" t="s">
        <v>949</v>
      </c>
      <c r="C382" s="123">
        <v>8.0</v>
      </c>
      <c r="D382" s="123">
        <v>1.0</v>
      </c>
      <c r="E382" s="121">
        <v>47.48</v>
      </c>
      <c r="F382" s="121">
        <v>47.48</v>
      </c>
      <c r="G382" s="113">
        <v>0.125</v>
      </c>
      <c r="H382" s="8">
        <v>0.0</v>
      </c>
      <c r="I382" s="8" t="s">
        <v>463</v>
      </c>
    </row>
    <row r="383">
      <c r="A383" s="8" t="s">
        <v>462</v>
      </c>
      <c r="B383" s="8" t="s">
        <v>803</v>
      </c>
      <c r="C383" s="123">
        <v>69.0</v>
      </c>
      <c r="D383" s="123">
        <v>1.0</v>
      </c>
      <c r="E383" s="121">
        <v>40.4</v>
      </c>
      <c r="F383" s="121">
        <v>40.4</v>
      </c>
      <c r="G383" s="113">
        <v>0.014</v>
      </c>
      <c r="H383" s="8">
        <v>0.0</v>
      </c>
      <c r="I383" s="8" t="s">
        <v>463</v>
      </c>
    </row>
    <row r="384">
      <c r="A384" s="8" t="s">
        <v>462</v>
      </c>
      <c r="B384" s="8" t="s">
        <v>950</v>
      </c>
      <c r="C384" s="123">
        <v>24.0</v>
      </c>
      <c r="D384" s="123">
        <v>2.0</v>
      </c>
      <c r="E384" s="121">
        <v>33.72</v>
      </c>
      <c r="F384" s="121">
        <v>16.86</v>
      </c>
      <c r="G384" s="113">
        <v>0.083</v>
      </c>
      <c r="H384" s="8">
        <v>0.0</v>
      </c>
      <c r="I384" s="8" t="s">
        <v>463</v>
      </c>
    </row>
    <row r="385">
      <c r="A385" s="8" t="s">
        <v>462</v>
      </c>
      <c r="B385" s="8" t="s">
        <v>823</v>
      </c>
      <c r="C385" s="123">
        <v>45.0</v>
      </c>
      <c r="D385" s="123">
        <v>7.0</v>
      </c>
      <c r="E385" s="121">
        <v>31.62</v>
      </c>
      <c r="F385" s="121">
        <v>4.52</v>
      </c>
      <c r="G385" s="113">
        <v>0.156</v>
      </c>
      <c r="H385" s="8">
        <v>0.0</v>
      </c>
      <c r="I385" s="8" t="s">
        <v>463</v>
      </c>
    </row>
    <row r="386">
      <c r="A386" s="8" t="s">
        <v>462</v>
      </c>
      <c r="B386" s="8" t="s">
        <v>951</v>
      </c>
      <c r="C386" s="123">
        <v>20.0</v>
      </c>
      <c r="D386" s="123">
        <v>4.0</v>
      </c>
      <c r="E386" s="121">
        <v>27.79</v>
      </c>
      <c r="F386" s="121">
        <v>6.95</v>
      </c>
      <c r="G386" s="113">
        <v>0.2</v>
      </c>
      <c r="H386" s="8">
        <v>0.0</v>
      </c>
      <c r="I386" s="8" t="s">
        <v>463</v>
      </c>
    </row>
    <row r="387">
      <c r="A387" s="8" t="s">
        <v>462</v>
      </c>
      <c r="B387" s="8" t="s">
        <v>824</v>
      </c>
      <c r="C387" s="123">
        <v>21.0</v>
      </c>
      <c r="D387" s="123">
        <v>4.0</v>
      </c>
      <c r="E387" s="121">
        <v>22.23</v>
      </c>
      <c r="F387" s="121">
        <v>5.56</v>
      </c>
      <c r="G387" s="113">
        <v>0.19</v>
      </c>
      <c r="H387" s="8">
        <v>0.0</v>
      </c>
      <c r="I387" s="8" t="s">
        <v>463</v>
      </c>
    </row>
    <row r="388">
      <c r="A388" s="8" t="s">
        <v>462</v>
      </c>
      <c r="B388" s="8" t="s">
        <v>470</v>
      </c>
      <c r="C388" s="123">
        <v>16.0</v>
      </c>
      <c r="D388" s="123">
        <v>2.0</v>
      </c>
      <c r="E388" s="121">
        <v>22.22</v>
      </c>
      <c r="F388" s="121">
        <v>11.11</v>
      </c>
      <c r="G388" s="113">
        <v>0.125</v>
      </c>
      <c r="H388" s="8">
        <v>0.0</v>
      </c>
      <c r="I388" s="8" t="s">
        <v>463</v>
      </c>
    </row>
    <row r="389">
      <c r="A389" s="8" t="s">
        <v>462</v>
      </c>
      <c r="B389" s="8" t="s">
        <v>952</v>
      </c>
      <c r="C389" s="123">
        <v>13.0</v>
      </c>
      <c r="D389" s="123">
        <v>1.0</v>
      </c>
      <c r="E389" s="121">
        <v>21.11</v>
      </c>
      <c r="F389" s="121">
        <v>21.11</v>
      </c>
      <c r="G389" s="113">
        <v>0.077</v>
      </c>
      <c r="H389" s="8">
        <v>0.0</v>
      </c>
      <c r="I389" s="8" t="s">
        <v>463</v>
      </c>
    </row>
    <row r="390">
      <c r="A390" s="8" t="s">
        <v>464</v>
      </c>
      <c r="B390" s="8" t="s">
        <v>953</v>
      </c>
      <c r="C390" s="123">
        <v>7.0</v>
      </c>
      <c r="D390" s="123">
        <v>1.0</v>
      </c>
      <c r="E390" s="121">
        <v>19.98</v>
      </c>
      <c r="F390" s="121">
        <v>19.98</v>
      </c>
      <c r="G390" s="113">
        <v>0.143</v>
      </c>
      <c r="H390" s="8">
        <v>0.0</v>
      </c>
      <c r="I390" s="8" t="s">
        <v>463</v>
      </c>
    </row>
    <row r="391">
      <c r="A391" s="8" t="s">
        <v>464</v>
      </c>
      <c r="B391" s="8" t="s">
        <v>954</v>
      </c>
      <c r="C391" s="123">
        <v>6.0</v>
      </c>
      <c r="D391" s="123">
        <v>2.0</v>
      </c>
      <c r="E391" s="121">
        <v>19.75</v>
      </c>
      <c r="F391" s="121">
        <v>9.88</v>
      </c>
      <c r="G391" s="113">
        <v>0.333</v>
      </c>
      <c r="H391" s="8">
        <v>0.0</v>
      </c>
      <c r="I391" s="8" t="s">
        <v>463</v>
      </c>
    </row>
    <row r="392">
      <c r="A392" s="8" t="s">
        <v>464</v>
      </c>
      <c r="B392" s="8" t="s">
        <v>836</v>
      </c>
      <c r="C392" s="123">
        <v>39.0</v>
      </c>
      <c r="D392" s="123">
        <v>3.0</v>
      </c>
      <c r="E392" s="121">
        <v>18.71</v>
      </c>
      <c r="F392" s="121">
        <v>6.24</v>
      </c>
      <c r="G392" s="113">
        <v>0.077</v>
      </c>
      <c r="H392" s="8">
        <v>0.0</v>
      </c>
      <c r="I392" s="8" t="s">
        <v>463</v>
      </c>
    </row>
    <row r="394">
      <c r="A394" s="84" t="s">
        <v>955</v>
      </c>
      <c r="B394" s="137"/>
      <c r="C394" s="137"/>
      <c r="D394" s="137"/>
      <c r="E394" s="137"/>
      <c r="F394" s="137"/>
      <c r="G394" s="137"/>
      <c r="H394" s="137"/>
      <c r="I394" s="137"/>
      <c r="J394" s="137"/>
    </row>
    <row r="395">
      <c r="A395" s="138" t="s">
        <v>457</v>
      </c>
      <c r="B395" s="138" t="s">
        <v>361</v>
      </c>
      <c r="C395" s="138" t="s">
        <v>458</v>
      </c>
      <c r="D395" s="138" t="s">
        <v>459</v>
      </c>
      <c r="E395" s="138" t="s">
        <v>460</v>
      </c>
      <c r="F395" s="138" t="s">
        <v>183</v>
      </c>
      <c r="G395" s="138" t="s">
        <v>10</v>
      </c>
      <c r="H395" s="138" t="s">
        <v>8</v>
      </c>
      <c r="I395" s="138" t="s">
        <v>461</v>
      </c>
    </row>
    <row r="396">
      <c r="A396" s="8" t="s">
        <v>910</v>
      </c>
      <c r="B396" s="8" t="s">
        <v>358</v>
      </c>
      <c r="C396" s="123">
        <v>24.0</v>
      </c>
      <c r="D396" s="123">
        <v>2.0</v>
      </c>
      <c r="E396" s="151">
        <v>133.59</v>
      </c>
      <c r="F396" s="121">
        <v>66.8</v>
      </c>
      <c r="G396" s="113">
        <v>0.083</v>
      </c>
      <c r="H396" s="8">
        <v>0.0</v>
      </c>
      <c r="I396" s="8" t="s">
        <v>463</v>
      </c>
    </row>
    <row r="397">
      <c r="A397" s="8" t="s">
        <v>910</v>
      </c>
      <c r="B397" s="8" t="s">
        <v>913</v>
      </c>
      <c r="C397" s="123">
        <v>17.0</v>
      </c>
      <c r="D397" s="123">
        <v>5.0</v>
      </c>
      <c r="E397" s="151">
        <v>100.63</v>
      </c>
      <c r="F397" s="121">
        <v>20.13</v>
      </c>
      <c r="G397" s="113">
        <v>0.294</v>
      </c>
      <c r="H397" s="8">
        <v>0.0</v>
      </c>
      <c r="I397" s="8" t="s">
        <v>463</v>
      </c>
    </row>
    <row r="398">
      <c r="A398" s="8" t="s">
        <v>910</v>
      </c>
      <c r="B398" s="8" t="s">
        <v>817</v>
      </c>
      <c r="C398" s="123">
        <v>30.0</v>
      </c>
      <c r="D398" s="123">
        <v>3.0</v>
      </c>
      <c r="E398" s="151">
        <v>83.14</v>
      </c>
      <c r="F398" s="121">
        <v>27.71</v>
      </c>
      <c r="G398" s="113">
        <v>0.1</v>
      </c>
      <c r="H398" s="8">
        <v>0.0</v>
      </c>
      <c r="I398" s="8" t="s">
        <v>463</v>
      </c>
    </row>
    <row r="399">
      <c r="A399" s="8" t="s">
        <v>910</v>
      </c>
      <c r="B399" s="8" t="s">
        <v>832</v>
      </c>
      <c r="C399" s="123">
        <v>12.0</v>
      </c>
      <c r="D399" s="123">
        <v>1.0</v>
      </c>
      <c r="E399" s="151">
        <v>56.36</v>
      </c>
      <c r="F399" s="121">
        <v>56.36</v>
      </c>
      <c r="G399" s="113">
        <v>0.083</v>
      </c>
      <c r="H399" s="8">
        <v>0.0</v>
      </c>
      <c r="I399" s="8" t="s">
        <v>463</v>
      </c>
    </row>
    <row r="400">
      <c r="A400" s="8" t="s">
        <v>462</v>
      </c>
      <c r="B400" s="8" t="s">
        <v>851</v>
      </c>
      <c r="C400" s="123">
        <v>30.0</v>
      </c>
      <c r="D400" s="123">
        <v>2.0</v>
      </c>
      <c r="E400" s="121">
        <v>46.64</v>
      </c>
      <c r="F400" s="121">
        <v>23.32</v>
      </c>
      <c r="G400" s="113">
        <v>0.067</v>
      </c>
      <c r="H400" s="8">
        <v>0.0</v>
      </c>
      <c r="I400" s="8" t="s">
        <v>463</v>
      </c>
    </row>
    <row r="401">
      <c r="A401" s="8" t="s">
        <v>462</v>
      </c>
      <c r="B401" s="8" t="s">
        <v>956</v>
      </c>
      <c r="C401" s="123">
        <v>8.0</v>
      </c>
      <c r="D401" s="123">
        <v>1.0</v>
      </c>
      <c r="E401" s="121">
        <v>36.9</v>
      </c>
      <c r="F401" s="121">
        <v>36.9</v>
      </c>
      <c r="G401" s="113">
        <v>0.125</v>
      </c>
      <c r="H401" s="8">
        <v>0.0</v>
      </c>
      <c r="I401" s="8" t="s">
        <v>463</v>
      </c>
    </row>
    <row r="402">
      <c r="A402" s="8" t="s">
        <v>462</v>
      </c>
      <c r="B402" s="8" t="s">
        <v>957</v>
      </c>
      <c r="C402" s="123">
        <v>6.0</v>
      </c>
      <c r="D402" s="123">
        <v>1.0</v>
      </c>
      <c r="E402" s="121">
        <v>34.86</v>
      </c>
      <c r="F402" s="121">
        <v>34.86</v>
      </c>
      <c r="G402" s="113">
        <v>0.167</v>
      </c>
      <c r="H402" s="8">
        <v>0.0</v>
      </c>
      <c r="I402" s="8" t="s">
        <v>463</v>
      </c>
    </row>
    <row r="403">
      <c r="A403" s="8" t="s">
        <v>462</v>
      </c>
      <c r="B403" s="8" t="s">
        <v>958</v>
      </c>
      <c r="C403" s="123">
        <v>73.0</v>
      </c>
      <c r="D403" s="123">
        <v>3.0</v>
      </c>
      <c r="E403" s="121">
        <v>32.95</v>
      </c>
      <c r="F403" s="121">
        <v>10.98</v>
      </c>
      <c r="G403" s="113">
        <v>0.041</v>
      </c>
      <c r="H403" s="8">
        <v>0.0</v>
      </c>
      <c r="I403" s="8" t="s">
        <v>463</v>
      </c>
    </row>
    <row r="404">
      <c r="A404" s="8" t="s">
        <v>462</v>
      </c>
      <c r="B404" s="8" t="s">
        <v>959</v>
      </c>
      <c r="C404" s="123">
        <v>6.0</v>
      </c>
      <c r="D404" s="123">
        <v>2.0</v>
      </c>
      <c r="E404" s="121">
        <v>29.04</v>
      </c>
      <c r="F404" s="121">
        <v>14.52</v>
      </c>
      <c r="G404" s="113">
        <v>0.333</v>
      </c>
      <c r="H404" s="8">
        <v>0.0</v>
      </c>
      <c r="I404" s="8" t="s">
        <v>463</v>
      </c>
    </row>
    <row r="405">
      <c r="A405" s="8" t="s">
        <v>462</v>
      </c>
      <c r="B405" s="8" t="s">
        <v>960</v>
      </c>
      <c r="C405" s="123">
        <v>7.0</v>
      </c>
      <c r="D405" s="123">
        <v>1.0</v>
      </c>
      <c r="E405" s="121">
        <v>29.0</v>
      </c>
      <c r="F405" s="121">
        <v>29.0</v>
      </c>
      <c r="G405" s="113">
        <v>0.143</v>
      </c>
      <c r="H405" s="8">
        <v>0.0</v>
      </c>
      <c r="I405" s="8" t="s">
        <v>463</v>
      </c>
    </row>
    <row r="406">
      <c r="A406" s="8" t="s">
        <v>462</v>
      </c>
      <c r="B406" s="8" t="s">
        <v>961</v>
      </c>
      <c r="C406" s="123">
        <v>10.0</v>
      </c>
      <c r="D406" s="123">
        <v>2.0</v>
      </c>
      <c r="E406" s="121">
        <v>23.15</v>
      </c>
      <c r="F406" s="121">
        <v>11.58</v>
      </c>
      <c r="G406" s="113">
        <v>0.2</v>
      </c>
      <c r="H406" s="8">
        <v>0.0</v>
      </c>
      <c r="I406" s="8" t="s">
        <v>463</v>
      </c>
    </row>
    <row r="407">
      <c r="A407" s="8" t="s">
        <v>464</v>
      </c>
      <c r="B407" s="8" t="s">
        <v>962</v>
      </c>
      <c r="C407" s="123">
        <v>7.0</v>
      </c>
      <c r="D407" s="123">
        <v>1.0</v>
      </c>
      <c r="E407" s="121">
        <v>19.12</v>
      </c>
      <c r="F407" s="121">
        <v>19.12</v>
      </c>
      <c r="G407" s="113">
        <v>0.143</v>
      </c>
      <c r="H407" s="8">
        <v>0.0</v>
      </c>
      <c r="I407" s="8" t="s">
        <v>463</v>
      </c>
    </row>
    <row r="408">
      <c r="A408" s="8" t="s">
        <v>464</v>
      </c>
      <c r="B408" s="8" t="s">
        <v>963</v>
      </c>
      <c r="C408" s="123">
        <v>6.0</v>
      </c>
      <c r="D408" s="123">
        <v>1.0</v>
      </c>
      <c r="E408" s="121">
        <v>13.0</v>
      </c>
      <c r="F408" s="121">
        <v>13.0</v>
      </c>
      <c r="G408" s="113">
        <v>0.167</v>
      </c>
      <c r="H408" s="8">
        <v>0.0</v>
      </c>
      <c r="I408" s="8" t="s">
        <v>463</v>
      </c>
    </row>
    <row r="409">
      <c r="A409" s="8" t="s">
        <v>464</v>
      </c>
      <c r="B409" s="8" t="s">
        <v>964</v>
      </c>
      <c r="C409" s="123">
        <v>7.0</v>
      </c>
      <c r="D409" s="123">
        <v>1.0</v>
      </c>
      <c r="E409" s="121">
        <v>12.81</v>
      </c>
      <c r="F409" s="121">
        <v>12.81</v>
      </c>
      <c r="G409" s="113">
        <v>0.143</v>
      </c>
      <c r="H409" s="8">
        <v>0.0</v>
      </c>
      <c r="I409" s="8" t="s">
        <v>463</v>
      </c>
    </row>
    <row r="411">
      <c r="A411" s="84" t="s">
        <v>965</v>
      </c>
      <c r="B411" s="137"/>
      <c r="C411" s="137"/>
      <c r="D411" s="137"/>
      <c r="E411" s="137"/>
      <c r="F411" s="137"/>
      <c r="G411" s="137"/>
      <c r="H411" s="137"/>
      <c r="I411" s="137"/>
      <c r="J411" s="137"/>
    </row>
    <row r="412">
      <c r="A412" s="138" t="s">
        <v>457</v>
      </c>
      <c r="B412" s="138" t="s">
        <v>361</v>
      </c>
      <c r="C412" s="138" t="s">
        <v>458</v>
      </c>
      <c r="D412" s="138" t="s">
        <v>459</v>
      </c>
      <c r="E412" s="138" t="s">
        <v>460</v>
      </c>
      <c r="F412" s="138" t="s">
        <v>183</v>
      </c>
      <c r="G412" s="138" t="s">
        <v>10</v>
      </c>
      <c r="H412" s="138" t="s">
        <v>8</v>
      </c>
      <c r="I412" s="138" t="s">
        <v>461</v>
      </c>
    </row>
    <row r="413">
      <c r="A413" s="8" t="s">
        <v>910</v>
      </c>
      <c r="B413" s="8" t="s">
        <v>817</v>
      </c>
      <c r="C413" s="123">
        <v>38.0</v>
      </c>
      <c r="D413" s="123">
        <v>4.0</v>
      </c>
      <c r="E413" s="151">
        <v>173.57</v>
      </c>
      <c r="F413" s="121">
        <v>43.39</v>
      </c>
      <c r="G413" s="113">
        <v>0.105</v>
      </c>
      <c r="H413" s="8">
        <v>0.0</v>
      </c>
      <c r="I413" s="8" t="s">
        <v>463</v>
      </c>
    </row>
    <row r="414">
      <c r="A414" s="8" t="s">
        <v>910</v>
      </c>
      <c r="B414" s="8" t="s">
        <v>966</v>
      </c>
      <c r="C414" s="123">
        <v>18.0</v>
      </c>
      <c r="D414" s="123">
        <v>2.0</v>
      </c>
      <c r="E414" s="151">
        <v>153.87</v>
      </c>
      <c r="F414" s="121">
        <v>76.94</v>
      </c>
      <c r="G414" s="113">
        <v>0.111</v>
      </c>
      <c r="H414" s="8">
        <v>0.0</v>
      </c>
      <c r="I414" s="8" t="s">
        <v>463</v>
      </c>
    </row>
    <row r="415">
      <c r="A415" s="8" t="s">
        <v>910</v>
      </c>
      <c r="B415" s="8" t="s">
        <v>814</v>
      </c>
      <c r="C415" s="123">
        <v>26.0</v>
      </c>
      <c r="D415" s="123">
        <v>3.0</v>
      </c>
      <c r="E415" s="151">
        <v>88.7</v>
      </c>
      <c r="F415" s="121">
        <v>29.57</v>
      </c>
      <c r="G415" s="113">
        <v>0.115</v>
      </c>
      <c r="H415" s="8">
        <v>0.0</v>
      </c>
      <c r="I415" s="8" t="s">
        <v>463</v>
      </c>
    </row>
    <row r="416">
      <c r="A416" s="8" t="s">
        <v>910</v>
      </c>
      <c r="B416" s="8" t="s">
        <v>967</v>
      </c>
      <c r="C416" s="123">
        <v>28.0</v>
      </c>
      <c r="D416" s="123">
        <v>1.0</v>
      </c>
      <c r="E416" s="151">
        <v>76.72</v>
      </c>
      <c r="F416" s="121">
        <v>76.72</v>
      </c>
      <c r="G416" s="113">
        <v>0.036</v>
      </c>
      <c r="H416" s="8">
        <v>0.0</v>
      </c>
      <c r="I416" s="8" t="s">
        <v>463</v>
      </c>
    </row>
    <row r="417">
      <c r="A417" s="8" t="s">
        <v>910</v>
      </c>
      <c r="B417" s="8" t="s">
        <v>916</v>
      </c>
      <c r="C417" s="123">
        <v>17.0</v>
      </c>
      <c r="D417" s="123">
        <v>2.0</v>
      </c>
      <c r="E417" s="151">
        <v>50.68</v>
      </c>
      <c r="F417" s="121">
        <v>25.34</v>
      </c>
      <c r="G417" s="113">
        <v>0.118</v>
      </c>
      <c r="H417" s="8">
        <v>0.0</v>
      </c>
      <c r="I417" s="8" t="s">
        <v>463</v>
      </c>
    </row>
    <row r="418">
      <c r="A418" s="8" t="s">
        <v>462</v>
      </c>
      <c r="B418" s="8" t="s">
        <v>968</v>
      </c>
      <c r="C418" s="123">
        <v>5.0</v>
      </c>
      <c r="D418" s="123">
        <v>1.0</v>
      </c>
      <c r="E418" s="121">
        <v>26.82</v>
      </c>
      <c r="F418" s="121">
        <v>26.82</v>
      </c>
      <c r="G418" s="113">
        <v>0.2</v>
      </c>
      <c r="H418" s="8">
        <v>0.0</v>
      </c>
      <c r="I418" s="8" t="s">
        <v>463</v>
      </c>
    </row>
    <row r="419">
      <c r="A419" s="8" t="s">
        <v>462</v>
      </c>
      <c r="B419" s="8" t="s">
        <v>969</v>
      </c>
      <c r="C419" s="123">
        <v>6.0</v>
      </c>
      <c r="D419" s="123">
        <v>1.0</v>
      </c>
      <c r="E419" s="121">
        <v>24.67</v>
      </c>
      <c r="F419" s="121">
        <v>24.67</v>
      </c>
      <c r="G419" s="113">
        <v>0.167</v>
      </c>
      <c r="H419" s="8">
        <v>0.0</v>
      </c>
      <c r="I419" s="8" t="s">
        <v>463</v>
      </c>
    </row>
    <row r="420">
      <c r="A420" s="8" t="s">
        <v>462</v>
      </c>
      <c r="B420" s="8" t="s">
        <v>970</v>
      </c>
      <c r="C420" s="123">
        <v>27.0</v>
      </c>
      <c r="D420" s="123">
        <v>1.0</v>
      </c>
      <c r="E420" s="121">
        <v>22.59</v>
      </c>
      <c r="F420" s="121">
        <v>22.59</v>
      </c>
      <c r="G420" s="113">
        <v>0.037</v>
      </c>
      <c r="H420" s="8">
        <v>0.0</v>
      </c>
      <c r="I420" s="8" t="s">
        <v>463</v>
      </c>
    </row>
    <row r="421">
      <c r="A421" s="8" t="s">
        <v>464</v>
      </c>
      <c r="B421" s="8" t="s">
        <v>971</v>
      </c>
      <c r="C421" s="123">
        <v>25.0</v>
      </c>
      <c r="D421" s="123">
        <v>1.0</v>
      </c>
      <c r="E421" s="121">
        <v>18.22</v>
      </c>
      <c r="F421" s="121">
        <v>18.22</v>
      </c>
      <c r="G421" s="113">
        <v>0.04</v>
      </c>
      <c r="H421" s="8">
        <v>0.0</v>
      </c>
      <c r="I421" s="8" t="s">
        <v>463</v>
      </c>
    </row>
    <row r="423">
      <c r="A423" s="84" t="s">
        <v>972</v>
      </c>
      <c r="B423" s="137"/>
      <c r="C423" s="137"/>
      <c r="D423" s="137"/>
      <c r="E423" s="137"/>
      <c r="F423" s="137"/>
      <c r="G423" s="137"/>
      <c r="H423" s="137"/>
      <c r="I423" s="137"/>
      <c r="J423" s="137"/>
    </row>
    <row r="424">
      <c r="A424" s="138" t="s">
        <v>457</v>
      </c>
      <c r="B424" s="138" t="s">
        <v>361</v>
      </c>
      <c r="C424" s="138" t="s">
        <v>458</v>
      </c>
      <c r="D424" s="138" t="s">
        <v>459</v>
      </c>
      <c r="E424" s="138" t="s">
        <v>460</v>
      </c>
      <c r="F424" s="138" t="s">
        <v>183</v>
      </c>
      <c r="G424" s="138" t="s">
        <v>10</v>
      </c>
      <c r="H424" s="138" t="s">
        <v>8</v>
      </c>
      <c r="I424" s="138" t="s">
        <v>461</v>
      </c>
    </row>
    <row r="425">
      <c r="A425" s="8" t="s">
        <v>910</v>
      </c>
      <c r="B425" s="8" t="s">
        <v>973</v>
      </c>
      <c r="C425" s="123">
        <v>28.0</v>
      </c>
      <c r="D425" s="123">
        <v>2.0</v>
      </c>
      <c r="E425" s="151">
        <v>308.95</v>
      </c>
      <c r="F425" s="121">
        <v>154.48</v>
      </c>
      <c r="G425" s="113">
        <v>0.071</v>
      </c>
      <c r="H425" s="8">
        <v>0.0</v>
      </c>
      <c r="I425" s="8" t="s">
        <v>463</v>
      </c>
    </row>
    <row r="426">
      <c r="A426" s="8" t="s">
        <v>462</v>
      </c>
      <c r="B426" s="8" t="s">
        <v>815</v>
      </c>
      <c r="C426" s="123">
        <v>46.0</v>
      </c>
      <c r="D426" s="123">
        <v>1.0</v>
      </c>
      <c r="E426" s="121">
        <v>31.65</v>
      </c>
      <c r="F426" s="121">
        <v>31.65</v>
      </c>
      <c r="G426" s="113">
        <v>0.022</v>
      </c>
      <c r="H426" s="8">
        <v>0.0</v>
      </c>
      <c r="I426" s="8" t="s">
        <v>463</v>
      </c>
    </row>
    <row r="427">
      <c r="A427" s="8" t="s">
        <v>462</v>
      </c>
      <c r="B427" s="8" t="s">
        <v>974</v>
      </c>
      <c r="C427" s="123">
        <v>8.0</v>
      </c>
      <c r="D427" s="123">
        <v>1.0</v>
      </c>
      <c r="E427" s="121">
        <v>23.97</v>
      </c>
      <c r="F427" s="121">
        <v>23.97</v>
      </c>
      <c r="G427" s="113">
        <v>0.125</v>
      </c>
      <c r="H427" s="8">
        <v>0.0</v>
      </c>
      <c r="I427" s="8" t="s">
        <v>463</v>
      </c>
    </row>
    <row r="428">
      <c r="A428" s="8" t="s">
        <v>462</v>
      </c>
      <c r="B428" s="8" t="s">
        <v>944</v>
      </c>
      <c r="C428" s="123">
        <v>8.0</v>
      </c>
      <c r="D428" s="123">
        <v>1.0</v>
      </c>
      <c r="E428" s="121">
        <v>23.31</v>
      </c>
      <c r="F428" s="121">
        <v>23.31</v>
      </c>
      <c r="G428" s="113">
        <v>0.125</v>
      </c>
      <c r="H428" s="8">
        <v>0.0</v>
      </c>
      <c r="I428" s="8" t="s">
        <v>463</v>
      </c>
    </row>
    <row r="429">
      <c r="A429" s="8" t="s">
        <v>462</v>
      </c>
      <c r="B429" s="8" t="s">
        <v>975</v>
      </c>
      <c r="C429" s="123">
        <v>13.0</v>
      </c>
      <c r="D429" s="123">
        <v>1.0</v>
      </c>
      <c r="E429" s="121">
        <v>20.66</v>
      </c>
      <c r="F429" s="121">
        <v>20.66</v>
      </c>
      <c r="G429" s="113">
        <v>0.077</v>
      </c>
      <c r="H429" s="8">
        <v>0.0</v>
      </c>
      <c r="I429" s="8" t="s">
        <v>463</v>
      </c>
    </row>
    <row r="430">
      <c r="A430" s="8" t="s">
        <v>464</v>
      </c>
      <c r="B430" s="8" t="s">
        <v>976</v>
      </c>
      <c r="C430" s="123">
        <v>7.0</v>
      </c>
      <c r="D430" s="123">
        <v>1.0</v>
      </c>
      <c r="E430" s="121">
        <v>16.64</v>
      </c>
      <c r="F430" s="121">
        <v>16.64</v>
      </c>
      <c r="G430" s="113">
        <v>0.143</v>
      </c>
      <c r="H430" s="8">
        <v>0.0</v>
      </c>
      <c r="I430" s="8" t="s">
        <v>463</v>
      </c>
    </row>
    <row r="431">
      <c r="A431" s="8" t="s">
        <v>464</v>
      </c>
      <c r="B431" s="8" t="s">
        <v>977</v>
      </c>
      <c r="C431" s="123">
        <v>14.0</v>
      </c>
      <c r="D431" s="123">
        <v>1.0</v>
      </c>
      <c r="E431" s="121">
        <v>10.73</v>
      </c>
      <c r="F431" s="121">
        <v>10.73</v>
      </c>
      <c r="G431" s="113">
        <v>0.071</v>
      </c>
      <c r="H431" s="8">
        <v>0.0</v>
      </c>
      <c r="I431" s="8" t="s">
        <v>463</v>
      </c>
    </row>
    <row r="433">
      <c r="A433" s="84" t="s">
        <v>978</v>
      </c>
      <c r="B433" s="137"/>
      <c r="C433" s="137"/>
      <c r="D433" s="137"/>
      <c r="E433" s="137"/>
      <c r="F433" s="137"/>
      <c r="G433" s="137"/>
      <c r="H433" s="137"/>
      <c r="I433" s="137"/>
      <c r="J433" s="137"/>
    </row>
    <row r="434">
      <c r="A434" s="138" t="s">
        <v>457</v>
      </c>
      <c r="B434" s="138" t="s">
        <v>361</v>
      </c>
      <c r="C434" s="138" t="s">
        <v>458</v>
      </c>
      <c r="D434" s="138" t="s">
        <v>459</v>
      </c>
      <c r="E434" s="138" t="s">
        <v>460</v>
      </c>
      <c r="F434" s="138" t="s">
        <v>183</v>
      </c>
      <c r="G434" s="138" t="s">
        <v>10</v>
      </c>
      <c r="H434" s="138" t="s">
        <v>8</v>
      </c>
      <c r="I434" s="138" t="s">
        <v>461</v>
      </c>
    </row>
    <row r="435">
      <c r="A435" s="8" t="s">
        <v>910</v>
      </c>
      <c r="B435" s="8" t="s">
        <v>813</v>
      </c>
      <c r="C435" s="123">
        <v>25.0</v>
      </c>
      <c r="D435" s="123">
        <v>1.0</v>
      </c>
      <c r="E435" s="151">
        <v>129.03</v>
      </c>
      <c r="F435" s="121">
        <v>129.03</v>
      </c>
      <c r="G435" s="113">
        <v>0.04</v>
      </c>
      <c r="H435" s="8">
        <v>0.0</v>
      </c>
      <c r="I435" s="8" t="s">
        <v>463</v>
      </c>
    </row>
    <row r="436">
      <c r="A436" s="8" t="s">
        <v>910</v>
      </c>
      <c r="B436" s="8" t="s">
        <v>935</v>
      </c>
      <c r="C436" s="123">
        <v>13.0</v>
      </c>
      <c r="D436" s="123">
        <v>1.0</v>
      </c>
      <c r="E436" s="151">
        <v>81.31</v>
      </c>
      <c r="F436" s="121">
        <v>81.31</v>
      </c>
      <c r="G436" s="113">
        <v>0.077</v>
      </c>
      <c r="H436" s="8">
        <v>0.0</v>
      </c>
      <c r="I436" s="8" t="s">
        <v>463</v>
      </c>
    </row>
    <row r="437">
      <c r="A437" s="8" t="s">
        <v>910</v>
      </c>
      <c r="B437" s="8" t="s">
        <v>979</v>
      </c>
      <c r="C437" s="123">
        <v>21.0</v>
      </c>
      <c r="D437" s="123">
        <v>3.0</v>
      </c>
      <c r="E437" s="151">
        <v>70.19</v>
      </c>
      <c r="F437" s="121">
        <v>23.4</v>
      </c>
      <c r="G437" s="113">
        <v>0.143</v>
      </c>
      <c r="H437" s="8">
        <v>0.0</v>
      </c>
      <c r="I437" s="8" t="s">
        <v>463</v>
      </c>
    </row>
    <row r="438">
      <c r="A438" s="8" t="s">
        <v>910</v>
      </c>
      <c r="B438" s="8" t="s">
        <v>944</v>
      </c>
      <c r="C438" s="123">
        <v>5.0</v>
      </c>
      <c r="D438" s="123">
        <v>1.0</v>
      </c>
      <c r="E438" s="151">
        <v>64.08</v>
      </c>
      <c r="F438" s="121">
        <v>64.08</v>
      </c>
      <c r="G438" s="113">
        <v>0.2</v>
      </c>
      <c r="H438" s="8">
        <v>0.0</v>
      </c>
      <c r="I438" s="8" t="s">
        <v>463</v>
      </c>
    </row>
    <row r="439">
      <c r="A439" s="8" t="s">
        <v>462</v>
      </c>
      <c r="B439" s="8" t="s">
        <v>980</v>
      </c>
      <c r="C439" s="123">
        <v>16.0</v>
      </c>
      <c r="D439" s="123">
        <v>1.0</v>
      </c>
      <c r="E439" s="121">
        <v>21.34</v>
      </c>
      <c r="F439" s="121">
        <v>21.34</v>
      </c>
      <c r="G439" s="113">
        <v>0.063</v>
      </c>
      <c r="H439" s="8">
        <v>0.0</v>
      </c>
      <c r="I439" s="8" t="s">
        <v>463</v>
      </c>
    </row>
    <row r="440">
      <c r="A440" s="8" t="s">
        <v>464</v>
      </c>
      <c r="B440" s="8" t="s">
        <v>981</v>
      </c>
      <c r="C440" s="123">
        <v>17.0</v>
      </c>
      <c r="D440" s="123">
        <v>1.0</v>
      </c>
      <c r="E440" s="121">
        <v>16.73</v>
      </c>
      <c r="F440" s="121">
        <v>16.73</v>
      </c>
      <c r="G440" s="113">
        <v>0.059</v>
      </c>
      <c r="H440" s="8">
        <v>0.0</v>
      </c>
      <c r="I440" s="8" t="s">
        <v>463</v>
      </c>
    </row>
    <row r="441">
      <c r="A441" s="8" t="s">
        <v>464</v>
      </c>
      <c r="B441" s="8" t="s">
        <v>982</v>
      </c>
      <c r="C441" s="123">
        <v>9.0</v>
      </c>
      <c r="D441" s="123">
        <v>1.0</v>
      </c>
      <c r="E441" s="121">
        <v>12.76</v>
      </c>
      <c r="F441" s="121">
        <v>12.76</v>
      </c>
      <c r="G441" s="113">
        <v>0.111</v>
      </c>
      <c r="H441" s="8">
        <v>0.0</v>
      </c>
      <c r="I441" s="8" t="s">
        <v>463</v>
      </c>
    </row>
    <row r="442">
      <c r="A442" s="8" t="s">
        <v>464</v>
      </c>
      <c r="B442" s="8" t="s">
        <v>821</v>
      </c>
      <c r="C442" s="123">
        <v>6.0</v>
      </c>
      <c r="D442" s="123">
        <v>1.0</v>
      </c>
      <c r="E442" s="121">
        <v>11.89</v>
      </c>
      <c r="F442" s="121">
        <v>11.89</v>
      </c>
      <c r="G442" s="113">
        <v>0.167</v>
      </c>
      <c r="H442" s="8">
        <v>0.0</v>
      </c>
      <c r="I442" s="8" t="s">
        <v>463</v>
      </c>
    </row>
    <row r="444">
      <c r="A444" s="84" t="s">
        <v>983</v>
      </c>
      <c r="B444" s="137"/>
      <c r="C444" s="137"/>
      <c r="D444" s="137"/>
      <c r="E444" s="137"/>
      <c r="F444" s="137"/>
      <c r="G444" s="137"/>
      <c r="H444" s="137"/>
      <c r="I444" s="137"/>
      <c r="J444" s="137"/>
    </row>
    <row r="445">
      <c r="A445" s="138" t="s">
        <v>457</v>
      </c>
      <c r="B445" s="138" t="s">
        <v>361</v>
      </c>
      <c r="C445" s="138" t="s">
        <v>458</v>
      </c>
      <c r="D445" s="138" t="s">
        <v>459</v>
      </c>
      <c r="E445" s="138" t="s">
        <v>460</v>
      </c>
      <c r="F445" s="138" t="s">
        <v>183</v>
      </c>
      <c r="G445" s="138" t="s">
        <v>10</v>
      </c>
      <c r="H445" s="138" t="s">
        <v>8</v>
      </c>
      <c r="I445" s="138" t="s">
        <v>461</v>
      </c>
    </row>
    <row r="446">
      <c r="A446" s="8" t="s">
        <v>910</v>
      </c>
      <c r="B446" s="8" t="s">
        <v>984</v>
      </c>
      <c r="C446" s="123">
        <v>5.0</v>
      </c>
      <c r="D446" s="123">
        <v>1.0</v>
      </c>
      <c r="E446" s="151">
        <v>73.12</v>
      </c>
      <c r="F446" s="121">
        <v>73.12</v>
      </c>
      <c r="G446" s="113">
        <v>0.2</v>
      </c>
      <c r="H446" s="8">
        <v>0.0</v>
      </c>
      <c r="I446" s="8" t="s">
        <v>463</v>
      </c>
    </row>
    <row r="447">
      <c r="A447" s="8" t="s">
        <v>462</v>
      </c>
      <c r="B447" s="8" t="s">
        <v>844</v>
      </c>
      <c r="C447" s="123">
        <v>13.0</v>
      </c>
      <c r="D447" s="123">
        <v>2.0</v>
      </c>
      <c r="E447" s="121">
        <v>29.89</v>
      </c>
      <c r="F447" s="121">
        <v>14.95</v>
      </c>
      <c r="G447" s="113">
        <v>0.154</v>
      </c>
      <c r="H447" s="8">
        <v>0.0</v>
      </c>
      <c r="I447" s="8" t="s">
        <v>463</v>
      </c>
    </row>
    <row r="448">
      <c r="A448" s="8" t="s">
        <v>462</v>
      </c>
      <c r="B448" s="8" t="s">
        <v>985</v>
      </c>
      <c r="C448" s="123">
        <v>7.0</v>
      </c>
      <c r="D448" s="123">
        <v>1.0</v>
      </c>
      <c r="E448" s="121">
        <v>20.1</v>
      </c>
      <c r="F448" s="121">
        <v>20.1</v>
      </c>
      <c r="G448" s="113">
        <v>0.143</v>
      </c>
      <c r="H448" s="8">
        <v>0.0</v>
      </c>
      <c r="I448" s="8" t="s">
        <v>463</v>
      </c>
    </row>
    <row r="449">
      <c r="A449" s="8" t="s">
        <v>464</v>
      </c>
      <c r="B449" s="8" t="s">
        <v>821</v>
      </c>
      <c r="C449" s="123">
        <v>26.0</v>
      </c>
      <c r="D449" s="123">
        <v>1.0</v>
      </c>
      <c r="E449" s="121">
        <v>13.39</v>
      </c>
      <c r="F449" s="121">
        <v>13.39</v>
      </c>
      <c r="G449" s="113">
        <v>0.038</v>
      </c>
      <c r="H449" s="8">
        <v>0.0</v>
      </c>
      <c r="I449" s="8" t="s">
        <v>463</v>
      </c>
    </row>
    <row r="451">
      <c r="A451" s="84" t="s">
        <v>986</v>
      </c>
      <c r="B451" s="137"/>
      <c r="C451" s="137"/>
      <c r="D451" s="137"/>
      <c r="E451" s="137"/>
      <c r="F451" s="137"/>
      <c r="G451" s="137"/>
      <c r="H451" s="137"/>
      <c r="I451" s="137"/>
      <c r="J451" s="137"/>
    </row>
    <row r="452">
      <c r="A452" s="138" t="s">
        <v>457</v>
      </c>
      <c r="B452" s="138" t="s">
        <v>361</v>
      </c>
      <c r="C452" s="138" t="s">
        <v>458</v>
      </c>
      <c r="D452" s="138" t="s">
        <v>459</v>
      </c>
      <c r="E452" s="138" t="s">
        <v>460</v>
      </c>
      <c r="F452" s="138" t="s">
        <v>183</v>
      </c>
      <c r="G452" s="138" t="s">
        <v>10</v>
      </c>
      <c r="H452" s="138" t="s">
        <v>8</v>
      </c>
      <c r="I452" s="138" t="s">
        <v>461</v>
      </c>
    </row>
    <row r="453">
      <c r="A453" s="8" t="s">
        <v>464</v>
      </c>
      <c r="B453" s="8" t="s">
        <v>827</v>
      </c>
      <c r="C453" s="123">
        <v>42.0</v>
      </c>
      <c r="D453" s="123">
        <v>2.0</v>
      </c>
      <c r="E453" s="121">
        <v>6.92</v>
      </c>
      <c r="F453" s="121">
        <v>3.46</v>
      </c>
      <c r="G453" s="113">
        <v>0.048</v>
      </c>
      <c r="H453" s="8">
        <v>0.0</v>
      </c>
      <c r="I453" s="8" t="s">
        <v>463</v>
      </c>
    </row>
    <row r="456">
      <c r="A456" s="46" t="s">
        <v>484</v>
      </c>
      <c r="B456" s="47"/>
      <c r="C456" s="47"/>
      <c r="D456" s="47"/>
      <c r="E456" s="47"/>
      <c r="F456" s="47"/>
      <c r="G456" s="47"/>
      <c r="H456" s="47"/>
      <c r="I456" s="47"/>
      <c r="J456" s="47"/>
    </row>
    <row r="457">
      <c r="A457" s="139" t="s">
        <v>485</v>
      </c>
      <c r="B457" s="139" t="s">
        <v>7</v>
      </c>
      <c r="C457" s="139" t="s">
        <v>486</v>
      </c>
      <c r="D457" s="139" t="s">
        <v>209</v>
      </c>
      <c r="E457" s="139" t="s">
        <v>8</v>
      </c>
      <c r="F457" s="139" t="s">
        <v>9</v>
      </c>
      <c r="G457" s="139" t="s">
        <v>184</v>
      </c>
      <c r="H457" s="139" t="s">
        <v>10</v>
      </c>
    </row>
    <row r="458">
      <c r="A458" s="8" t="s">
        <v>487</v>
      </c>
      <c r="B458" s="16">
        <v>24153.0</v>
      </c>
      <c r="C458" s="113">
        <v>0.836</v>
      </c>
      <c r="D458" s="123">
        <v>1263.0</v>
      </c>
      <c r="E458" s="8">
        <v>156.0</v>
      </c>
      <c r="F458" s="16">
        <v>155.0</v>
      </c>
      <c r="G458" s="113">
        <v>0.124</v>
      </c>
      <c r="H458" s="113">
        <v>0.0391</v>
      </c>
    </row>
    <row r="459">
      <c r="A459" s="8" t="s">
        <v>488</v>
      </c>
      <c r="B459" s="16">
        <v>4734.0</v>
      </c>
      <c r="C459" s="113">
        <v>0.164</v>
      </c>
      <c r="D459" s="123">
        <v>205.0</v>
      </c>
      <c r="E459" s="8">
        <v>14.0</v>
      </c>
      <c r="F459" s="16">
        <v>347.0</v>
      </c>
      <c r="G459" s="113">
        <v>0.067</v>
      </c>
      <c r="H459" s="113">
        <v>0.0342</v>
      </c>
    </row>
    <row r="460">
      <c r="A460" s="8" t="s">
        <v>680</v>
      </c>
      <c r="B460" s="16">
        <v>1.0</v>
      </c>
      <c r="C460" s="113">
        <v>0.0</v>
      </c>
      <c r="D460" s="123">
        <v>1.0</v>
      </c>
      <c r="E460" s="8">
        <v>0.0</v>
      </c>
      <c r="F460" s="8" t="s">
        <v>40</v>
      </c>
      <c r="G460" s="113">
        <v>0.0</v>
      </c>
      <c r="H460" s="113">
        <v>0.0061</v>
      </c>
    </row>
    <row r="461">
      <c r="A461" s="8" t="s">
        <v>987</v>
      </c>
      <c r="B461" s="16">
        <v>1.0</v>
      </c>
      <c r="C461" s="113">
        <v>0.0</v>
      </c>
      <c r="D461" s="123">
        <v>0.0</v>
      </c>
      <c r="E461" s="8">
        <v>0.0</v>
      </c>
      <c r="F461" s="8" t="s">
        <v>40</v>
      </c>
      <c r="G461" s="113">
        <v>0.0</v>
      </c>
      <c r="H461" s="113">
        <v>0.0</v>
      </c>
    </row>
    <row r="463">
      <c r="A463" s="140" t="s">
        <v>489</v>
      </c>
      <c r="B463" s="141"/>
      <c r="C463" s="141"/>
      <c r="D463" s="141"/>
      <c r="E463" s="141"/>
      <c r="F463" s="141"/>
      <c r="G463" s="141"/>
      <c r="H463" s="141"/>
      <c r="I463" s="141"/>
      <c r="J463" s="141"/>
    </row>
    <row r="464">
      <c r="A464" s="142" t="s">
        <v>167</v>
      </c>
      <c r="B464" s="142" t="s">
        <v>7</v>
      </c>
      <c r="C464" s="142" t="s">
        <v>209</v>
      </c>
      <c r="D464" s="142" t="s">
        <v>260</v>
      </c>
      <c r="E464" s="142" t="s">
        <v>8</v>
      </c>
      <c r="F464" s="142" t="s">
        <v>9</v>
      </c>
      <c r="G464" s="142" t="s">
        <v>184</v>
      </c>
      <c r="H464" s="142" t="s">
        <v>10</v>
      </c>
    </row>
    <row r="465">
      <c r="A465" s="8" t="b">
        <v>1</v>
      </c>
      <c r="B465" s="16">
        <v>26955.0</v>
      </c>
      <c r="C465" s="123">
        <v>1089.0</v>
      </c>
      <c r="D465" s="123">
        <v>28166.0</v>
      </c>
      <c r="E465" s="103">
        <v>107.0</v>
      </c>
      <c r="F465" s="16">
        <v>251.0</v>
      </c>
      <c r="G465" s="113">
        <v>0.099</v>
      </c>
      <c r="H465" s="113">
        <v>0.0387</v>
      </c>
    </row>
    <row r="466">
      <c r="A466" s="8" t="s">
        <v>40</v>
      </c>
      <c r="B466" s="16">
        <v>1935.0</v>
      </c>
      <c r="C466" s="123">
        <v>380.0</v>
      </c>
      <c r="D466" s="123">
        <v>10407.0</v>
      </c>
      <c r="E466" s="103">
        <v>63.0</v>
      </c>
      <c r="F466" s="16">
        <v>31.0</v>
      </c>
      <c r="G466" s="113">
        <v>0.164</v>
      </c>
      <c r="H466" s="113">
        <v>0.0365</v>
      </c>
    </row>
    <row r="468">
      <c r="A468" s="143" t="s">
        <v>490</v>
      </c>
      <c r="B468" s="144"/>
      <c r="C468" s="144"/>
      <c r="D468" s="144"/>
      <c r="E468" s="144"/>
      <c r="F468" s="144"/>
      <c r="G468" s="144"/>
      <c r="H468" s="144"/>
      <c r="I468" s="144"/>
      <c r="J468" s="144"/>
    </row>
    <row r="469">
      <c r="A469" s="102" t="s">
        <v>491</v>
      </c>
      <c r="B469" s="102" t="s">
        <v>7</v>
      </c>
      <c r="C469" s="102" t="s">
        <v>209</v>
      </c>
      <c r="D469" s="102" t="s">
        <v>260</v>
      </c>
      <c r="E469" s="102" t="s">
        <v>8</v>
      </c>
      <c r="F469" s="102" t="s">
        <v>9</v>
      </c>
      <c r="G469" s="102" t="s">
        <v>184</v>
      </c>
      <c r="H469" s="102" t="s">
        <v>10</v>
      </c>
    </row>
    <row r="470">
      <c r="A470" s="8" t="s">
        <v>492</v>
      </c>
      <c r="B470" s="16">
        <v>4982.0</v>
      </c>
      <c r="C470" s="123">
        <v>208.0</v>
      </c>
      <c r="D470" s="123">
        <v>5308.0</v>
      </c>
      <c r="E470" s="8">
        <v>27.0</v>
      </c>
      <c r="F470" s="16">
        <v>186.0</v>
      </c>
      <c r="G470" s="113">
        <v>0.129</v>
      </c>
      <c r="H470" s="113">
        <v>0.0392</v>
      </c>
    </row>
    <row r="471">
      <c r="A471" s="8" t="s">
        <v>493</v>
      </c>
      <c r="B471" s="16">
        <v>3902.0</v>
      </c>
      <c r="C471" s="123">
        <v>174.0</v>
      </c>
      <c r="D471" s="123">
        <v>4895.0</v>
      </c>
      <c r="E471" s="8">
        <v>27.0</v>
      </c>
      <c r="F471" s="16">
        <v>147.0</v>
      </c>
      <c r="G471" s="113">
        <v>0.153</v>
      </c>
      <c r="H471" s="113">
        <v>0.0355</v>
      </c>
    </row>
    <row r="472">
      <c r="A472" s="8" t="s">
        <v>494</v>
      </c>
      <c r="B472" s="16">
        <v>4949.0</v>
      </c>
      <c r="C472" s="123">
        <v>215.0</v>
      </c>
      <c r="D472" s="123">
        <v>5146.0</v>
      </c>
      <c r="E472" s="8">
        <v>41.0</v>
      </c>
      <c r="F472" s="16">
        <v>120.0</v>
      </c>
      <c r="G472" s="113">
        <v>0.192</v>
      </c>
      <c r="H472" s="113">
        <v>0.0418</v>
      </c>
    </row>
    <row r="473">
      <c r="A473" s="8" t="s">
        <v>495</v>
      </c>
      <c r="B473" s="16">
        <v>3987.0</v>
      </c>
      <c r="C473" s="123">
        <v>200.0</v>
      </c>
      <c r="D473" s="123">
        <v>5649.0</v>
      </c>
      <c r="E473" s="8">
        <v>22.0</v>
      </c>
      <c r="F473" s="16">
        <v>184.0</v>
      </c>
      <c r="G473" s="113">
        <v>0.108</v>
      </c>
      <c r="H473" s="113">
        <v>0.0354</v>
      </c>
    </row>
    <row r="474">
      <c r="A474" s="8" t="s">
        <v>496</v>
      </c>
      <c r="B474" s="16">
        <v>4052.0</v>
      </c>
      <c r="C474" s="123">
        <v>222.0</v>
      </c>
      <c r="D474" s="123">
        <v>5753.0</v>
      </c>
      <c r="E474" s="8">
        <v>25.0</v>
      </c>
      <c r="F474" s="16">
        <v>164.0</v>
      </c>
      <c r="G474" s="113">
        <v>0.111</v>
      </c>
      <c r="H474" s="113">
        <v>0.0386</v>
      </c>
    </row>
    <row r="475">
      <c r="A475" s="8" t="s">
        <v>497</v>
      </c>
      <c r="B475" s="16">
        <v>2833.0</v>
      </c>
      <c r="C475" s="123">
        <v>169.0</v>
      </c>
      <c r="D475" s="123">
        <v>5384.0</v>
      </c>
      <c r="E475" s="8">
        <v>12.0</v>
      </c>
      <c r="F475" s="16">
        <v>238.0</v>
      </c>
      <c r="G475" s="113">
        <v>0.07</v>
      </c>
      <c r="H475" s="113">
        <v>0.0314</v>
      </c>
    </row>
    <row r="476">
      <c r="A476" s="8" t="s">
        <v>498</v>
      </c>
      <c r="B476" s="16">
        <v>4185.0</v>
      </c>
      <c r="C476" s="123">
        <v>281.0</v>
      </c>
      <c r="D476" s="123">
        <v>6438.0</v>
      </c>
      <c r="E476" s="8">
        <v>17.0</v>
      </c>
      <c r="F476" s="16">
        <v>246.0</v>
      </c>
      <c r="G476" s="113">
        <v>0.061</v>
      </c>
      <c r="H476" s="113">
        <v>0.0436</v>
      </c>
    </row>
    <row r="478">
      <c r="A478" s="71" t="s">
        <v>499</v>
      </c>
      <c r="B478" s="72"/>
      <c r="C478" s="72"/>
      <c r="D478" s="72"/>
      <c r="E478" s="72"/>
      <c r="F478" s="72"/>
      <c r="G478" s="72"/>
      <c r="H478" s="72"/>
      <c r="I478" s="72"/>
      <c r="J478" s="72"/>
    </row>
    <row r="479">
      <c r="A479" s="145" t="s">
        <v>500</v>
      </c>
      <c r="B479" s="145" t="s">
        <v>704</v>
      </c>
    </row>
    <row r="480">
      <c r="A480" s="8" t="s">
        <v>501</v>
      </c>
      <c r="B480" s="16">
        <v>18861.0</v>
      </c>
    </row>
    <row r="481">
      <c r="A481" s="8" t="s">
        <v>502</v>
      </c>
      <c r="B481" s="8" t="s">
        <v>988</v>
      </c>
    </row>
    <row r="482">
      <c r="A482" s="8" t="s">
        <v>504</v>
      </c>
      <c r="B482" s="8" t="s">
        <v>989</v>
      </c>
    </row>
    <row r="483">
      <c r="A483" s="8" t="s">
        <v>506</v>
      </c>
      <c r="B483" s="123">
        <v>8.0</v>
      </c>
    </row>
    <row r="484">
      <c r="A484" s="8" t="s">
        <v>507</v>
      </c>
      <c r="B484" s="123">
        <v>10.0</v>
      </c>
    </row>
  </sheetData>
  <mergeCells count="29">
    <mergeCell ref="B88:J88"/>
    <mergeCell ref="B89:J89"/>
    <mergeCell ref="B90:J90"/>
    <mergeCell ref="A98:I98"/>
    <mergeCell ref="A110:J110"/>
    <mergeCell ref="A111:J111"/>
    <mergeCell ref="A112:J112"/>
    <mergeCell ref="A113:J113"/>
    <mergeCell ref="A114:J114"/>
    <mergeCell ref="A116:J116"/>
    <mergeCell ref="A118:J118"/>
    <mergeCell ref="A119:J119"/>
    <mergeCell ref="A120:J120"/>
    <mergeCell ref="A121:J121"/>
    <mergeCell ref="A131:J131"/>
    <mergeCell ref="A132:J132"/>
    <mergeCell ref="A133:J133"/>
    <mergeCell ref="A134:J134"/>
    <mergeCell ref="A135:J135"/>
    <mergeCell ref="A137:J137"/>
    <mergeCell ref="A138:J138"/>
    <mergeCell ref="A139:J139"/>
    <mergeCell ref="A123:J123"/>
    <mergeCell ref="A124:J124"/>
    <mergeCell ref="A125:J125"/>
    <mergeCell ref="A126:J126"/>
    <mergeCell ref="A127:J127"/>
    <mergeCell ref="A129:J129"/>
    <mergeCell ref="A130:J130"/>
  </mergeCells>
  <hyperlinks>
    <hyperlink r:id="rId1" ref="F8"/>
  </hyperlin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2" width="11.13"/>
    <col hidden="1" min="16" max="19" width="12.63"/>
  </cols>
  <sheetData>
    <row r="1">
      <c r="A1" s="22" t="s">
        <v>990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P1" s="8" t="s">
        <v>300</v>
      </c>
      <c r="Q1" s="8" t="s">
        <v>301</v>
      </c>
    </row>
    <row r="2">
      <c r="A2" s="24" t="s">
        <v>991</v>
      </c>
      <c r="P2" s="8" t="s">
        <v>303</v>
      </c>
      <c r="Q2" s="123">
        <v>100.0</v>
      </c>
    </row>
    <row r="3">
      <c r="P3" s="8" t="s">
        <v>306</v>
      </c>
      <c r="Q3" s="123">
        <v>80.0</v>
      </c>
    </row>
    <row r="4">
      <c r="P4" s="8" t="s">
        <v>309</v>
      </c>
      <c r="Q4" s="123">
        <v>39.0</v>
      </c>
    </row>
    <row r="5">
      <c r="P5" s="8" t="s">
        <v>312</v>
      </c>
      <c r="Q5" s="123">
        <v>53.0</v>
      </c>
    </row>
    <row r="6">
      <c r="P6" s="8" t="s">
        <v>315</v>
      </c>
      <c r="Q6" s="123">
        <v>54.0</v>
      </c>
    </row>
    <row r="7">
      <c r="P7" s="8" t="s">
        <v>318</v>
      </c>
      <c r="Q7" s="123">
        <v>31.0</v>
      </c>
    </row>
    <row r="8">
      <c r="P8" s="8" t="s">
        <v>321</v>
      </c>
      <c r="Q8" s="123">
        <v>43.0</v>
      </c>
    </row>
    <row r="9">
      <c r="P9" s="8" t="s">
        <v>324</v>
      </c>
      <c r="Q9" s="123">
        <v>100.0</v>
      </c>
    </row>
    <row r="11">
      <c r="P11" s="8" t="s">
        <v>309</v>
      </c>
      <c r="Q11" s="8" t="s">
        <v>510</v>
      </c>
    </row>
    <row r="12">
      <c r="P12" s="8" t="s">
        <v>511</v>
      </c>
      <c r="Q12" s="123">
        <v>10.0</v>
      </c>
    </row>
    <row r="13">
      <c r="P13" s="8" t="s">
        <v>512</v>
      </c>
      <c r="Q13" s="123">
        <v>8.0</v>
      </c>
    </row>
    <row r="15">
      <c r="P15" s="8" t="s">
        <v>348</v>
      </c>
      <c r="Q15" s="8" t="s">
        <v>513</v>
      </c>
      <c r="R15" s="8" t="s">
        <v>282</v>
      </c>
    </row>
    <row r="16">
      <c r="P16" s="8" t="s">
        <v>801</v>
      </c>
      <c r="Q16" s="123">
        <v>5680.0</v>
      </c>
      <c r="R16" s="123">
        <v>10.0</v>
      </c>
    </row>
    <row r="17">
      <c r="P17" s="8" t="s">
        <v>803</v>
      </c>
      <c r="Q17" s="123">
        <v>5408.0</v>
      </c>
      <c r="R17" s="123">
        <v>27.0</v>
      </c>
    </row>
    <row r="18">
      <c r="P18" s="8" t="s">
        <v>822</v>
      </c>
      <c r="Q18" s="123">
        <v>2757.0</v>
      </c>
      <c r="R18" s="123">
        <v>10.0</v>
      </c>
    </row>
    <row r="19">
      <c r="P19" s="8" t="s">
        <v>820</v>
      </c>
      <c r="Q19" s="123">
        <v>2723.0</v>
      </c>
      <c r="R19" s="123">
        <v>15.0</v>
      </c>
    </row>
    <row r="20">
      <c r="P20" s="8" t="s">
        <v>807</v>
      </c>
      <c r="Q20" s="123">
        <v>1962.0</v>
      </c>
      <c r="R20" s="123">
        <v>10.0</v>
      </c>
    </row>
    <row r="21">
      <c r="P21" s="8" t="s">
        <v>818</v>
      </c>
      <c r="Q21" s="123">
        <v>1564.0</v>
      </c>
      <c r="R21" s="123">
        <v>4.0</v>
      </c>
    </row>
    <row r="22">
      <c r="P22" s="8" t="s">
        <v>809</v>
      </c>
      <c r="Q22" s="123">
        <v>1501.0</v>
      </c>
      <c r="R22" s="123">
        <v>7.0</v>
      </c>
    </row>
    <row r="23">
      <c r="P23" s="8" t="s">
        <v>822</v>
      </c>
      <c r="Q23" s="123">
        <v>1312.0</v>
      </c>
      <c r="R23" s="123">
        <v>0.0</v>
      </c>
    </row>
    <row r="25">
      <c r="P25" s="8" t="s">
        <v>6</v>
      </c>
      <c r="Q25" s="8" t="s">
        <v>514</v>
      </c>
    </row>
    <row r="26">
      <c r="P26" s="8" t="s">
        <v>992</v>
      </c>
      <c r="Q26" s="123">
        <v>11.0</v>
      </c>
    </row>
    <row r="27">
      <c r="P27" s="8" t="s">
        <v>993</v>
      </c>
      <c r="Q27" s="123">
        <v>12.0</v>
      </c>
    </row>
    <row r="28">
      <c r="P28" s="8" t="s">
        <v>689</v>
      </c>
      <c r="Q28" s="123">
        <v>3.0</v>
      </c>
    </row>
    <row r="29">
      <c r="P29" s="8" t="s">
        <v>994</v>
      </c>
      <c r="Q29" s="123">
        <v>14.0</v>
      </c>
    </row>
    <row r="31">
      <c r="Q31" s="8" t="s">
        <v>519</v>
      </c>
      <c r="R31" s="8" t="s">
        <v>520</v>
      </c>
      <c r="S31" s="8" t="s">
        <v>521</v>
      </c>
    </row>
    <row r="32">
      <c r="P32" s="8" t="s">
        <v>185</v>
      </c>
      <c r="Q32" s="123">
        <v>54.0</v>
      </c>
      <c r="R32" s="123">
        <v>25.0</v>
      </c>
      <c r="S32" s="123">
        <v>21.0</v>
      </c>
    </row>
    <row r="34">
      <c r="P34" s="8" t="s">
        <v>522</v>
      </c>
      <c r="Q34" s="8" t="s">
        <v>523</v>
      </c>
      <c r="R34" s="8" t="s">
        <v>524</v>
      </c>
    </row>
    <row r="35">
      <c r="P35" s="8" t="s">
        <v>7</v>
      </c>
      <c r="Q35" s="123">
        <v>7556.0</v>
      </c>
      <c r="R35" s="123">
        <v>6767.0</v>
      </c>
    </row>
    <row r="36">
      <c r="P36" s="8" t="s">
        <v>8</v>
      </c>
      <c r="Q36" s="123">
        <v>40.0</v>
      </c>
      <c r="R36" s="123">
        <v>50.0</v>
      </c>
    </row>
    <row r="37">
      <c r="P37" s="8" t="s">
        <v>9</v>
      </c>
      <c r="Q37" s="123">
        <v>187.0</v>
      </c>
      <c r="R37" s="123">
        <v>136.0</v>
      </c>
    </row>
    <row r="39">
      <c r="P39" s="8" t="s">
        <v>522</v>
      </c>
      <c r="Q39" s="8" t="s">
        <v>525</v>
      </c>
      <c r="R39" s="8" t="s">
        <v>526</v>
      </c>
    </row>
    <row r="40">
      <c r="P40" s="8" t="s">
        <v>7</v>
      </c>
      <c r="Q40" s="123">
        <v>28890.0</v>
      </c>
      <c r="R40" s="123">
        <v>24461.0</v>
      </c>
    </row>
    <row r="41">
      <c r="P41" s="8" t="s">
        <v>8</v>
      </c>
      <c r="Q41" s="123">
        <v>170.0</v>
      </c>
      <c r="R41" s="123">
        <v>80.0</v>
      </c>
    </row>
    <row r="42">
      <c r="P42" s="8" t="s">
        <v>9</v>
      </c>
      <c r="Q42" s="123">
        <v>170.0</v>
      </c>
      <c r="R42" s="123">
        <v>306.0</v>
      </c>
    </row>
    <row r="44">
      <c r="P44" s="8" t="s">
        <v>485</v>
      </c>
      <c r="Q44" s="8" t="s">
        <v>513</v>
      </c>
    </row>
    <row r="45">
      <c r="P45" s="8" t="s">
        <v>487</v>
      </c>
      <c r="Q45" s="123">
        <v>24153.0</v>
      </c>
    </row>
    <row r="46">
      <c r="P46" s="8" t="s">
        <v>488</v>
      </c>
      <c r="Q46" s="123">
        <v>4734.0</v>
      </c>
    </row>
    <row r="47">
      <c r="P47" s="8" t="s">
        <v>680</v>
      </c>
      <c r="Q47" s="123">
        <v>1.0</v>
      </c>
    </row>
    <row r="48">
      <c r="P48" s="8" t="s">
        <v>987</v>
      </c>
      <c r="Q48" s="123">
        <v>1.0</v>
      </c>
    </row>
    <row r="50">
      <c r="P50" s="8" t="s">
        <v>491</v>
      </c>
      <c r="Q50" s="8" t="s">
        <v>513</v>
      </c>
      <c r="R50" s="8" t="s">
        <v>8</v>
      </c>
    </row>
    <row r="51">
      <c r="P51" s="8" t="s">
        <v>492</v>
      </c>
      <c r="Q51" s="123">
        <v>4982.0</v>
      </c>
      <c r="R51" s="123">
        <v>27.0</v>
      </c>
    </row>
    <row r="52">
      <c r="P52" s="8" t="s">
        <v>493</v>
      </c>
      <c r="Q52" s="123">
        <v>3902.0</v>
      </c>
      <c r="R52" s="123">
        <v>27.0</v>
      </c>
    </row>
    <row r="53">
      <c r="P53" s="8" t="s">
        <v>494</v>
      </c>
      <c r="Q53" s="123">
        <v>4949.0</v>
      </c>
      <c r="R53" s="123">
        <v>41.0</v>
      </c>
    </row>
    <row r="54">
      <c r="P54" s="8" t="s">
        <v>495</v>
      </c>
      <c r="Q54" s="123">
        <v>3987.0</v>
      </c>
      <c r="R54" s="123">
        <v>22.0</v>
      </c>
    </row>
    <row r="55">
      <c r="P55" s="8" t="s">
        <v>496</v>
      </c>
      <c r="Q55" s="123">
        <v>4052.0</v>
      </c>
      <c r="R55" s="123">
        <v>25.0</v>
      </c>
    </row>
    <row r="56">
      <c r="P56" s="8" t="s">
        <v>497</v>
      </c>
      <c r="Q56" s="123">
        <v>2833.0</v>
      </c>
      <c r="R56" s="123">
        <v>12.0</v>
      </c>
    </row>
    <row r="57">
      <c r="P57" s="8" t="s">
        <v>498</v>
      </c>
      <c r="Q57" s="123">
        <v>4185.0</v>
      </c>
      <c r="R57" s="123">
        <v>17.0</v>
      </c>
    </row>
    <row r="59">
      <c r="P59" s="8" t="s">
        <v>167</v>
      </c>
      <c r="Q59" s="8" t="s">
        <v>513</v>
      </c>
    </row>
    <row r="60">
      <c r="P60" s="8" t="b">
        <v>1</v>
      </c>
      <c r="Q60" s="123">
        <v>26955.0</v>
      </c>
    </row>
    <row r="61">
      <c r="P61" s="8" t="s">
        <v>527</v>
      </c>
      <c r="Q61" s="123">
        <v>1935.0</v>
      </c>
    </row>
    <row r="63">
      <c r="P63" s="8" t="s">
        <v>361</v>
      </c>
      <c r="Q63" s="8" t="s">
        <v>209</v>
      </c>
    </row>
    <row r="64">
      <c r="P64" s="8" t="s">
        <v>812</v>
      </c>
      <c r="Q64" s="123">
        <v>10.0</v>
      </c>
    </row>
    <row r="65">
      <c r="P65" s="8" t="s">
        <v>813</v>
      </c>
      <c r="Q65" s="123">
        <v>6.0</v>
      </c>
    </row>
    <row r="66">
      <c r="P66" s="8" t="s">
        <v>995</v>
      </c>
      <c r="Q66" s="123">
        <v>5.0</v>
      </c>
    </row>
    <row r="67">
      <c r="P67" s="8" t="s">
        <v>815</v>
      </c>
      <c r="Q67" s="123">
        <v>5.0</v>
      </c>
    </row>
    <row r="68">
      <c r="P68" s="8" t="s">
        <v>815</v>
      </c>
      <c r="Q68" s="123">
        <v>4.0</v>
      </c>
    </row>
    <row r="69">
      <c r="P69" s="8" t="s">
        <v>996</v>
      </c>
      <c r="Q69" s="123">
        <v>4.0</v>
      </c>
    </row>
    <row r="70">
      <c r="P70" s="8" t="s">
        <v>817</v>
      </c>
      <c r="Q70" s="123">
        <v>4.0</v>
      </c>
    </row>
    <row r="71">
      <c r="P71" s="8" t="s">
        <v>819</v>
      </c>
      <c r="Q71" s="123">
        <v>4.0</v>
      </c>
    </row>
    <row r="72">
      <c r="P72" s="8" t="s">
        <v>821</v>
      </c>
      <c r="Q72" s="123">
        <v>4.0</v>
      </c>
    </row>
    <row r="73">
      <c r="P73" s="8" t="s">
        <v>823</v>
      </c>
      <c r="Q73" s="123">
        <v>3.0</v>
      </c>
    </row>
    <row r="75">
      <c r="Q75" s="8" t="s">
        <v>529</v>
      </c>
      <c r="R75" s="8" t="s">
        <v>530</v>
      </c>
    </row>
    <row r="76">
      <c r="P76" s="8" t="s">
        <v>691</v>
      </c>
      <c r="Q76" s="123">
        <v>2754.0</v>
      </c>
      <c r="R76" s="123">
        <v>25222.0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25.13"/>
    <col customWidth="1" min="2" max="2" width="22.63"/>
    <col customWidth="1" min="3" max="3" width="16.38"/>
    <col customWidth="1" min="4" max="4" width="27.63"/>
    <col customWidth="1" min="5" max="9" width="10.75"/>
    <col customWidth="1" min="10" max="10" width="33.88"/>
  </cols>
  <sheetData>
    <row r="1">
      <c r="A1" s="152" t="s">
        <v>159</v>
      </c>
      <c r="B1" s="153"/>
      <c r="C1" s="153"/>
      <c r="D1" s="153"/>
      <c r="E1" s="153"/>
      <c r="F1" s="153"/>
      <c r="G1" s="153"/>
      <c r="H1" s="153"/>
      <c r="I1" s="153"/>
      <c r="J1" s="153"/>
    </row>
    <row r="2">
      <c r="A2" s="24" t="s">
        <v>997</v>
      </c>
    </row>
    <row r="3">
      <c r="A3" s="25"/>
      <c r="B3" s="25"/>
      <c r="C3" s="25"/>
      <c r="D3" s="25"/>
      <c r="E3" s="25"/>
      <c r="F3" s="25"/>
      <c r="G3" s="25"/>
      <c r="H3" s="25"/>
      <c r="I3" s="25"/>
      <c r="J3" s="25"/>
    </row>
    <row r="4">
      <c r="A4" s="154" t="s">
        <v>998</v>
      </c>
      <c r="B4" s="59"/>
      <c r="C4" s="59"/>
      <c r="D4" s="59"/>
      <c r="E4" s="59"/>
      <c r="F4" s="59"/>
      <c r="G4" s="59"/>
      <c r="H4" s="59"/>
      <c r="I4" s="59"/>
      <c r="J4" s="59"/>
    </row>
    <row r="6">
      <c r="A6" s="28" t="s">
        <v>165</v>
      </c>
      <c r="B6" s="29"/>
      <c r="C6" s="29"/>
      <c r="D6" s="29"/>
      <c r="E6" s="29"/>
      <c r="F6" s="29"/>
      <c r="G6" s="29"/>
      <c r="H6" s="29"/>
      <c r="I6" s="29"/>
      <c r="J6" s="29"/>
    </row>
    <row r="7">
      <c r="A7" s="30" t="s">
        <v>166</v>
      </c>
      <c r="B7" s="30" t="s">
        <v>167</v>
      </c>
      <c r="C7" s="30" t="s">
        <v>168</v>
      </c>
      <c r="D7" s="30" t="s">
        <v>169</v>
      </c>
      <c r="E7" s="30" t="s">
        <v>170</v>
      </c>
      <c r="F7" s="30" t="s">
        <v>171</v>
      </c>
    </row>
    <row r="8">
      <c r="A8" s="31" t="s">
        <v>999</v>
      </c>
      <c r="B8" s="31" t="s">
        <v>1000</v>
      </c>
      <c r="C8" s="31" t="s">
        <v>1001</v>
      </c>
      <c r="D8" s="31" t="s">
        <v>1002</v>
      </c>
      <c r="E8" s="31" t="s">
        <v>1003</v>
      </c>
      <c r="F8" s="32" t="s">
        <v>1004</v>
      </c>
    </row>
    <row r="9">
      <c r="A9" s="33" t="s">
        <v>1005</v>
      </c>
    </row>
    <row r="10">
      <c r="A10" s="34" t="s">
        <v>1006</v>
      </c>
    </row>
    <row r="11">
      <c r="A11" s="35" t="s">
        <v>1007</v>
      </c>
    </row>
    <row r="12">
      <c r="A12" s="36" t="s">
        <v>1008</v>
      </c>
    </row>
    <row r="14">
      <c r="A14" s="37" t="s">
        <v>182</v>
      </c>
      <c r="B14" s="38"/>
      <c r="C14" s="38"/>
      <c r="D14" s="38"/>
      <c r="E14" s="38"/>
      <c r="F14" s="38"/>
      <c r="G14" s="38"/>
      <c r="H14" s="38"/>
      <c r="I14" s="38"/>
      <c r="J14" s="38"/>
    </row>
    <row r="15">
      <c r="A15" s="39" t="s">
        <v>7</v>
      </c>
      <c r="B15" s="39" t="s">
        <v>8</v>
      </c>
      <c r="C15" s="39" t="s">
        <v>9</v>
      </c>
      <c r="D15" s="39" t="s">
        <v>10</v>
      </c>
      <c r="E15" s="39" t="s">
        <v>183</v>
      </c>
      <c r="F15" s="39" t="s">
        <v>184</v>
      </c>
      <c r="G15" s="39" t="s">
        <v>185</v>
      </c>
      <c r="H15" s="39" t="s">
        <v>186</v>
      </c>
      <c r="I15" s="39" t="s">
        <v>4</v>
      </c>
      <c r="J15" s="39" t="s">
        <v>187</v>
      </c>
    </row>
    <row r="16">
      <c r="A16" s="40">
        <v>1057.0</v>
      </c>
      <c r="B16" s="41">
        <v>21.0</v>
      </c>
      <c r="C16" s="40">
        <v>50.0</v>
      </c>
      <c r="D16" s="42">
        <v>0.0923</v>
      </c>
      <c r="E16" s="43">
        <v>5.13</v>
      </c>
      <c r="F16" s="42">
        <v>0.1019</v>
      </c>
      <c r="G16" s="44">
        <v>0.49</v>
      </c>
      <c r="H16" s="41" t="s">
        <v>1009</v>
      </c>
      <c r="I16" s="41" t="s">
        <v>1010</v>
      </c>
      <c r="J16" s="45">
        <v>1.48</v>
      </c>
    </row>
    <row r="18">
      <c r="A18" s="46" t="s">
        <v>190</v>
      </c>
      <c r="B18" s="47"/>
      <c r="C18" s="47"/>
      <c r="D18" s="47"/>
      <c r="E18" s="47"/>
      <c r="F18" s="47"/>
      <c r="G18" s="47"/>
      <c r="H18" s="47"/>
      <c r="I18" s="47"/>
      <c r="J18" s="47"/>
    </row>
    <row r="19">
      <c r="A19" s="48" t="s">
        <v>1011</v>
      </c>
      <c r="B19" s="49"/>
      <c r="C19" s="49"/>
      <c r="D19" s="49"/>
      <c r="E19" s="49"/>
      <c r="F19" s="49"/>
      <c r="G19" s="49"/>
      <c r="H19" s="49"/>
      <c r="I19" s="49"/>
      <c r="J19" s="49"/>
    </row>
    <row r="20">
      <c r="A20" s="39" t="s">
        <v>192</v>
      </c>
      <c r="B20" s="39" t="s">
        <v>20</v>
      </c>
      <c r="C20" s="39" t="s">
        <v>193</v>
      </c>
      <c r="D20" s="39" t="s">
        <v>194</v>
      </c>
      <c r="E20" s="39" t="s">
        <v>195</v>
      </c>
      <c r="F20" s="39" t="s">
        <v>196</v>
      </c>
    </row>
    <row r="21">
      <c r="A21" s="50">
        <v>992.0</v>
      </c>
      <c r="B21" s="50">
        <v>95.0</v>
      </c>
      <c r="C21" s="51" t="s">
        <v>197</v>
      </c>
      <c r="D21" s="52">
        <v>1.48</v>
      </c>
      <c r="E21" s="50">
        <v>1468.0</v>
      </c>
      <c r="F21" s="150" t="s">
        <v>1012</v>
      </c>
    </row>
    <row r="23">
      <c r="A23" s="54" t="s">
        <v>198</v>
      </c>
      <c r="B23" s="55"/>
      <c r="C23" s="55"/>
      <c r="D23" s="55"/>
      <c r="E23" s="55"/>
      <c r="F23" s="55"/>
      <c r="G23" s="55"/>
      <c r="H23" s="55"/>
      <c r="I23" s="55"/>
      <c r="J23" s="55"/>
    </row>
    <row r="24">
      <c r="A24" s="56" t="s">
        <v>1013</v>
      </c>
      <c r="B24" s="57"/>
      <c r="C24" s="57"/>
      <c r="D24" s="57"/>
      <c r="E24" s="57"/>
      <c r="F24" s="57"/>
      <c r="G24" s="57"/>
      <c r="H24" s="57"/>
      <c r="I24" s="57"/>
      <c r="J24" s="57"/>
    </row>
    <row r="25">
      <c r="A25" s="58" t="s">
        <v>1014</v>
      </c>
      <c r="B25" s="59"/>
      <c r="C25" s="59"/>
      <c r="D25" s="59"/>
      <c r="E25" s="59"/>
      <c r="F25" s="59"/>
      <c r="G25" s="59"/>
      <c r="H25" s="59"/>
      <c r="I25" s="59"/>
      <c r="J25" s="59"/>
    </row>
    <row r="27">
      <c r="A27" s="56" t="s">
        <v>1015</v>
      </c>
      <c r="B27" s="57"/>
      <c r="C27" s="57"/>
      <c r="D27" s="57"/>
      <c r="E27" s="57"/>
      <c r="F27" s="57"/>
      <c r="G27" s="57"/>
      <c r="H27" s="57"/>
      <c r="I27" s="57"/>
      <c r="J27" s="57"/>
    </row>
    <row r="28">
      <c r="A28" s="58" t="s">
        <v>1016</v>
      </c>
      <c r="B28" s="59"/>
      <c r="C28" s="59"/>
      <c r="D28" s="59"/>
      <c r="E28" s="59"/>
      <c r="F28" s="59"/>
      <c r="G28" s="59"/>
      <c r="H28" s="59"/>
      <c r="I28" s="59"/>
      <c r="J28" s="59"/>
    </row>
    <row r="29">
      <c r="A29" s="58" t="s">
        <v>1017</v>
      </c>
      <c r="B29" s="59"/>
      <c r="C29" s="59"/>
      <c r="D29" s="59"/>
      <c r="E29" s="59"/>
      <c r="F29" s="59"/>
      <c r="G29" s="59"/>
      <c r="H29" s="59"/>
      <c r="I29" s="59"/>
      <c r="J29" s="59"/>
    </row>
    <row r="31">
      <c r="A31" s="62" t="s">
        <v>204</v>
      </c>
      <c r="B31" s="62" t="s">
        <v>205</v>
      </c>
      <c r="C31" s="62" t="s">
        <v>206</v>
      </c>
      <c r="D31" s="62" t="s">
        <v>207</v>
      </c>
    </row>
    <row r="32">
      <c r="A32" s="51" t="s">
        <v>7</v>
      </c>
      <c r="B32" s="50">
        <v>216.0</v>
      </c>
      <c r="C32" s="50">
        <v>252.0</v>
      </c>
      <c r="D32" s="51" t="s">
        <v>1018</v>
      </c>
    </row>
    <row r="33">
      <c r="A33" s="51" t="s">
        <v>209</v>
      </c>
      <c r="B33" s="63">
        <v>57.0</v>
      </c>
      <c r="C33" s="63">
        <v>50.0</v>
      </c>
      <c r="D33" s="51" t="s">
        <v>1019</v>
      </c>
    </row>
    <row r="34">
      <c r="A34" s="51" t="s">
        <v>8</v>
      </c>
      <c r="B34" s="51">
        <v>8.0</v>
      </c>
      <c r="C34" s="51">
        <v>6.0</v>
      </c>
      <c r="D34" s="64" t="s">
        <v>1020</v>
      </c>
    </row>
    <row r="35">
      <c r="A35" s="51" t="s">
        <v>9</v>
      </c>
      <c r="B35" s="50">
        <v>27.0</v>
      </c>
      <c r="C35" s="50">
        <v>42.0</v>
      </c>
      <c r="D35" s="64" t="s">
        <v>1021</v>
      </c>
    </row>
    <row r="36">
      <c r="A36" s="51" t="s">
        <v>10</v>
      </c>
      <c r="B36" s="65">
        <v>0.0873</v>
      </c>
      <c r="C36" s="65">
        <v>0.0782</v>
      </c>
      <c r="D36" s="51" t="s">
        <v>713</v>
      </c>
    </row>
    <row r="37">
      <c r="A37" s="51" t="s">
        <v>184</v>
      </c>
      <c r="B37" s="65">
        <v>0.1404</v>
      </c>
      <c r="C37" s="65">
        <v>0.12</v>
      </c>
      <c r="D37" s="51" t="s">
        <v>1022</v>
      </c>
    </row>
    <row r="39">
      <c r="A39" s="62" t="s">
        <v>215</v>
      </c>
      <c r="B39" s="62" t="s">
        <v>216</v>
      </c>
      <c r="C39" s="62" t="s">
        <v>217</v>
      </c>
      <c r="D39" s="62" t="s">
        <v>207</v>
      </c>
    </row>
    <row r="40">
      <c r="A40" s="51" t="s">
        <v>7</v>
      </c>
      <c r="B40" s="50">
        <v>1057.0</v>
      </c>
      <c r="C40" s="50">
        <v>977.0</v>
      </c>
      <c r="D40" s="51" t="s">
        <v>218</v>
      </c>
    </row>
    <row r="41">
      <c r="A41" s="51" t="s">
        <v>209</v>
      </c>
      <c r="B41" s="63">
        <v>206.0</v>
      </c>
      <c r="C41" s="63">
        <v>208.0</v>
      </c>
      <c r="D41" s="51" t="s">
        <v>210</v>
      </c>
    </row>
    <row r="42">
      <c r="A42" s="51" t="s">
        <v>8</v>
      </c>
      <c r="B42" s="51">
        <v>21.0</v>
      </c>
      <c r="C42" s="51">
        <v>16.0</v>
      </c>
      <c r="D42" s="51" t="s">
        <v>1023</v>
      </c>
    </row>
    <row r="43">
      <c r="A43" s="51" t="s">
        <v>9</v>
      </c>
      <c r="B43" s="50">
        <v>50.0</v>
      </c>
      <c r="C43" s="50">
        <v>61.0</v>
      </c>
      <c r="D43" s="64" t="s">
        <v>715</v>
      </c>
    </row>
    <row r="44">
      <c r="A44" s="51" t="s">
        <v>10</v>
      </c>
      <c r="B44" s="65">
        <v>0.0923</v>
      </c>
      <c r="C44" s="65">
        <v>0.1042</v>
      </c>
      <c r="D44" s="51" t="s">
        <v>1024</v>
      </c>
    </row>
    <row r="45">
      <c r="A45" s="51" t="s">
        <v>184</v>
      </c>
      <c r="B45" s="65">
        <v>0.1019</v>
      </c>
      <c r="C45" s="65">
        <v>0.0769</v>
      </c>
      <c r="D45" s="51" t="s">
        <v>1020</v>
      </c>
    </row>
    <row r="47">
      <c r="A47" s="67" t="s">
        <v>224</v>
      </c>
      <c r="B47" s="68"/>
      <c r="C47" s="68"/>
      <c r="D47" s="68"/>
      <c r="E47" s="68"/>
      <c r="F47" s="68"/>
      <c r="G47" s="68"/>
      <c r="H47" s="68"/>
      <c r="I47" s="68"/>
      <c r="J47" s="68"/>
    </row>
    <row r="48">
      <c r="A48" s="69" t="s">
        <v>1025</v>
      </c>
      <c r="B48" s="70"/>
      <c r="C48" s="70"/>
      <c r="D48" s="70"/>
      <c r="E48" s="70"/>
      <c r="F48" s="70"/>
      <c r="G48" s="70"/>
      <c r="H48" s="70"/>
      <c r="I48" s="70"/>
      <c r="J48" s="70"/>
    </row>
    <row r="49">
      <c r="A49" s="58" t="s">
        <v>1026</v>
      </c>
      <c r="B49" s="59"/>
      <c r="C49" s="59"/>
      <c r="D49" s="59"/>
      <c r="E49" s="59"/>
      <c r="F49" s="59"/>
      <c r="G49" s="59"/>
      <c r="H49" s="59"/>
      <c r="I49" s="59"/>
      <c r="J49" s="59"/>
    </row>
    <row r="50">
      <c r="A50" s="69" t="s">
        <v>1027</v>
      </c>
      <c r="B50" s="70"/>
      <c r="C50" s="70"/>
      <c r="D50" s="70"/>
      <c r="E50" s="70"/>
      <c r="F50" s="70"/>
      <c r="G50" s="70"/>
      <c r="H50" s="70"/>
      <c r="I50" s="70"/>
      <c r="J50" s="70"/>
    </row>
    <row r="52">
      <c r="A52" s="71" t="s">
        <v>228</v>
      </c>
      <c r="B52" s="72"/>
      <c r="C52" s="72"/>
      <c r="D52" s="72"/>
      <c r="E52" s="72"/>
      <c r="F52" s="72"/>
      <c r="G52" s="72"/>
      <c r="H52" s="72"/>
      <c r="I52" s="72"/>
      <c r="J52" s="72"/>
    </row>
    <row r="53">
      <c r="A53" s="73" t="s">
        <v>1028</v>
      </c>
    </row>
    <row r="54">
      <c r="A54" s="73" t="s">
        <v>1029</v>
      </c>
    </row>
    <row r="56">
      <c r="A56" s="74" t="s">
        <v>231</v>
      </c>
      <c r="B56" s="75"/>
      <c r="C56" s="75"/>
      <c r="D56" s="75"/>
      <c r="E56" s="75"/>
      <c r="F56" s="75"/>
      <c r="G56" s="75"/>
      <c r="H56" s="75"/>
      <c r="I56" s="75"/>
      <c r="J56" s="75"/>
    </row>
    <row r="57">
      <c r="A57" s="48" t="s">
        <v>1030</v>
      </c>
      <c r="B57" s="49"/>
      <c r="C57" s="49"/>
      <c r="D57" s="49"/>
      <c r="E57" s="49"/>
      <c r="F57" s="49"/>
      <c r="G57" s="49"/>
      <c r="H57" s="49"/>
      <c r="I57" s="49"/>
      <c r="J57" s="49"/>
    </row>
    <row r="58">
      <c r="A58" s="48" t="s">
        <v>1031</v>
      </c>
      <c r="B58" s="49"/>
      <c r="C58" s="49"/>
      <c r="D58" s="49"/>
      <c r="E58" s="49"/>
      <c r="F58" s="49"/>
      <c r="G58" s="49"/>
      <c r="H58" s="49"/>
      <c r="I58" s="49"/>
      <c r="J58" s="49"/>
    </row>
    <row r="59">
      <c r="A59" s="48" t="s">
        <v>1032</v>
      </c>
      <c r="B59" s="49"/>
      <c r="C59" s="49"/>
      <c r="D59" s="49"/>
      <c r="E59" s="49"/>
      <c r="F59" s="49"/>
      <c r="G59" s="49"/>
      <c r="H59" s="49"/>
      <c r="I59" s="49"/>
      <c r="J59" s="49"/>
    </row>
    <row r="60">
      <c r="A60" s="76" t="s">
        <v>1033</v>
      </c>
      <c r="B60" s="27"/>
      <c r="C60" s="27"/>
      <c r="D60" s="27"/>
      <c r="E60" s="27"/>
      <c r="F60" s="27"/>
      <c r="G60" s="27"/>
      <c r="H60" s="27"/>
      <c r="I60" s="27"/>
      <c r="J60" s="27"/>
    </row>
    <row r="62">
      <c r="A62" s="77" t="s">
        <v>237</v>
      </c>
      <c r="B62" s="78"/>
      <c r="C62" s="78"/>
      <c r="D62" s="78"/>
      <c r="E62" s="78"/>
      <c r="F62" s="78"/>
      <c r="G62" s="78"/>
      <c r="H62" s="78"/>
      <c r="I62" s="78"/>
      <c r="J62" s="78"/>
    </row>
    <row r="63">
      <c r="A63" s="58" t="s">
        <v>1034</v>
      </c>
      <c r="B63" s="59"/>
      <c r="C63" s="59"/>
      <c r="D63" s="59"/>
      <c r="E63" s="59"/>
      <c r="F63" s="59"/>
      <c r="G63" s="59"/>
      <c r="H63" s="59"/>
      <c r="I63" s="59"/>
      <c r="J63" s="59"/>
    </row>
    <row r="64">
      <c r="A64" s="58" t="s">
        <v>1035</v>
      </c>
      <c r="B64" s="59"/>
      <c r="C64" s="59"/>
      <c r="D64" s="59"/>
      <c r="E64" s="59"/>
      <c r="F64" s="59"/>
      <c r="G64" s="59"/>
      <c r="H64" s="59"/>
      <c r="I64" s="59"/>
      <c r="J64" s="59"/>
    </row>
    <row r="65">
      <c r="A65" s="58" t="s">
        <v>1036</v>
      </c>
      <c r="B65" s="59"/>
      <c r="C65" s="59"/>
      <c r="D65" s="59"/>
      <c r="E65" s="59"/>
      <c r="F65" s="59"/>
      <c r="G65" s="59"/>
      <c r="H65" s="59"/>
      <c r="I65" s="59"/>
      <c r="J65" s="59"/>
    </row>
    <row r="66">
      <c r="A66" s="58" t="s">
        <v>1037</v>
      </c>
      <c r="B66" s="59"/>
      <c r="C66" s="59"/>
      <c r="D66" s="59"/>
      <c r="E66" s="59"/>
      <c r="F66" s="59"/>
      <c r="G66" s="59"/>
      <c r="H66" s="59"/>
      <c r="I66" s="59"/>
      <c r="J66" s="59"/>
    </row>
    <row r="68">
      <c r="A68" s="79" t="s">
        <v>242</v>
      </c>
      <c r="B68" s="2"/>
      <c r="C68" s="2"/>
      <c r="D68" s="2"/>
      <c r="E68" s="2"/>
      <c r="F68" s="2"/>
      <c r="G68" s="2"/>
      <c r="H68" s="2"/>
      <c r="I68" s="2"/>
      <c r="J68" s="2"/>
    </row>
    <row r="69">
      <c r="A69" s="80" t="s">
        <v>243</v>
      </c>
      <c r="B69" s="80" t="s">
        <v>244</v>
      </c>
      <c r="C69" s="80" t="s">
        <v>245</v>
      </c>
    </row>
    <row r="70">
      <c r="A70" s="81">
        <v>1.0</v>
      </c>
      <c r="B70" s="82" t="s">
        <v>1038</v>
      </c>
      <c r="C70" s="82" t="s">
        <v>1039</v>
      </c>
    </row>
    <row r="71">
      <c r="A71" s="51">
        <v>2.0</v>
      </c>
      <c r="B71" s="73" t="s">
        <v>250</v>
      </c>
      <c r="C71" s="73" t="s">
        <v>1040</v>
      </c>
    </row>
    <row r="72">
      <c r="A72" s="81">
        <v>3.0</v>
      </c>
      <c r="B72" s="82" t="s">
        <v>74</v>
      </c>
      <c r="C72" s="82" t="s">
        <v>252</v>
      </c>
    </row>
    <row r="73">
      <c r="A73" s="51">
        <v>4.0</v>
      </c>
      <c r="B73" s="73" t="s">
        <v>1041</v>
      </c>
      <c r="C73" s="73" t="s">
        <v>254</v>
      </c>
    </row>
    <row r="74">
      <c r="A74" s="81">
        <v>5.0</v>
      </c>
      <c r="B74" s="82" t="s">
        <v>1042</v>
      </c>
      <c r="C74" s="82" t="s">
        <v>256</v>
      </c>
    </row>
    <row r="75">
      <c r="A75" s="51">
        <v>6.0</v>
      </c>
      <c r="B75" s="73" t="s">
        <v>1043</v>
      </c>
      <c r="C75" s="73" t="s">
        <v>1044</v>
      </c>
    </row>
    <row r="77">
      <c r="A77" s="83" t="s">
        <v>257</v>
      </c>
      <c r="B77" s="72"/>
      <c r="C77" s="72"/>
      <c r="D77" s="72"/>
      <c r="E77" s="72"/>
      <c r="F77" s="72"/>
      <c r="G77" s="72"/>
      <c r="H77" s="72"/>
      <c r="I77" s="72"/>
      <c r="J77" s="72"/>
    </row>
    <row r="78">
      <c r="A78" s="84" t="s">
        <v>258</v>
      </c>
    </row>
    <row r="79">
      <c r="A79" s="30" t="s">
        <v>259</v>
      </c>
      <c r="B79" s="30" t="s">
        <v>6</v>
      </c>
      <c r="C79" s="30" t="s">
        <v>7</v>
      </c>
      <c r="D79" s="30" t="s">
        <v>209</v>
      </c>
      <c r="E79" s="30" t="s">
        <v>260</v>
      </c>
      <c r="F79" s="30" t="s">
        <v>261</v>
      </c>
      <c r="G79" s="30" t="s">
        <v>262</v>
      </c>
      <c r="H79" s="30" t="s">
        <v>263</v>
      </c>
      <c r="I79" s="30" t="s">
        <v>10</v>
      </c>
      <c r="J79" s="30" t="s">
        <v>264</v>
      </c>
    </row>
    <row r="80">
      <c r="A80" s="85" t="s">
        <v>1045</v>
      </c>
      <c r="B80" s="85" t="s">
        <v>266</v>
      </c>
      <c r="C80" s="86">
        <v>0.0</v>
      </c>
      <c r="D80" s="87">
        <v>0.0</v>
      </c>
      <c r="E80" s="87">
        <v>0.0</v>
      </c>
      <c r="F80" s="85">
        <v>0.0</v>
      </c>
      <c r="G80" s="85">
        <v>0.0</v>
      </c>
      <c r="H80" s="85" t="s">
        <v>40</v>
      </c>
      <c r="I80" s="88">
        <v>0.0</v>
      </c>
      <c r="J80" s="88">
        <v>0.0</v>
      </c>
    </row>
    <row r="82">
      <c r="A82" s="89" t="s">
        <v>273</v>
      </c>
      <c r="B82" s="49"/>
      <c r="C82" s="49"/>
      <c r="D82" s="49"/>
      <c r="E82" s="49"/>
      <c r="F82" s="49"/>
      <c r="G82" s="49"/>
      <c r="H82" s="49"/>
      <c r="I82" s="49"/>
      <c r="J82" s="49"/>
    </row>
    <row r="83">
      <c r="A83" s="90" t="s">
        <v>274</v>
      </c>
      <c r="B83" s="91" t="s">
        <v>275</v>
      </c>
    </row>
    <row r="84">
      <c r="A84" s="90" t="s">
        <v>274</v>
      </c>
      <c r="B84" s="91" t="s">
        <v>276</v>
      </c>
    </row>
    <row r="86">
      <c r="A86" s="92" t="s">
        <v>277</v>
      </c>
      <c r="B86" s="27"/>
      <c r="C86" s="27"/>
      <c r="D86" s="27"/>
      <c r="E86" s="27"/>
      <c r="F86" s="27"/>
      <c r="G86" s="27"/>
      <c r="H86" s="27"/>
      <c r="I86" s="27"/>
      <c r="J86" s="27"/>
    </row>
    <row r="87">
      <c r="A87" s="31" t="s">
        <v>278</v>
      </c>
    </row>
    <row r="89">
      <c r="A89" s="84" t="s">
        <v>279</v>
      </c>
    </row>
    <row r="90">
      <c r="A90" s="30" t="s">
        <v>280</v>
      </c>
      <c r="B90" s="30" t="s">
        <v>6</v>
      </c>
      <c r="C90" s="30" t="s">
        <v>7</v>
      </c>
      <c r="D90" s="30" t="s">
        <v>209</v>
      </c>
      <c r="E90" s="30" t="s">
        <v>281</v>
      </c>
      <c r="F90" s="30" t="s">
        <v>282</v>
      </c>
      <c r="G90" s="30" t="s">
        <v>9</v>
      </c>
      <c r="H90" s="30" t="s">
        <v>10</v>
      </c>
      <c r="I90" s="30" t="s">
        <v>264</v>
      </c>
    </row>
    <row r="91">
      <c r="A91" s="93" t="s">
        <v>1046</v>
      </c>
      <c r="B91" s="93" t="s">
        <v>284</v>
      </c>
      <c r="C91" s="94">
        <v>0.0</v>
      </c>
      <c r="D91" s="95">
        <v>0.0</v>
      </c>
      <c r="E91" s="95">
        <v>0.0</v>
      </c>
      <c r="F91" s="93">
        <v>0.0</v>
      </c>
      <c r="G91" s="93" t="s">
        <v>40</v>
      </c>
      <c r="H91" s="96">
        <v>0.0</v>
      </c>
      <c r="I91" s="96">
        <v>0.0</v>
      </c>
    </row>
    <row r="93">
      <c r="A93" s="97" t="s">
        <v>285</v>
      </c>
      <c r="B93" s="38"/>
      <c r="C93" s="38"/>
      <c r="D93" s="38"/>
      <c r="E93" s="38"/>
      <c r="F93" s="38"/>
      <c r="G93" s="38"/>
      <c r="H93" s="38"/>
      <c r="I93" s="38"/>
      <c r="J93" s="38"/>
    </row>
    <row r="94">
      <c r="A94" s="98" t="s">
        <v>286</v>
      </c>
    </row>
    <row r="95">
      <c r="A95" s="31" t="s">
        <v>287</v>
      </c>
    </row>
    <row r="96">
      <c r="A96" s="31" t="s">
        <v>288</v>
      </c>
    </row>
    <row r="97">
      <c r="A97" s="31" t="s">
        <v>289</v>
      </c>
    </row>
    <row r="98">
      <c r="A98" s="31" t="s">
        <v>290</v>
      </c>
    </row>
    <row r="100">
      <c r="A100" s="31" t="s">
        <v>1047</v>
      </c>
    </row>
    <row r="102">
      <c r="A102" s="98" t="s">
        <v>292</v>
      </c>
    </row>
    <row r="103">
      <c r="A103" s="31" t="s">
        <v>1048</v>
      </c>
    </row>
    <row r="105">
      <c r="A105" s="98" t="s">
        <v>294</v>
      </c>
    </row>
    <row r="106">
      <c r="A106" s="31" t="s">
        <v>295</v>
      </c>
    </row>
    <row r="107">
      <c r="A107" s="31" t="s">
        <v>296</v>
      </c>
    </row>
    <row r="110">
      <c r="A110" s="99" t="s">
        <v>297</v>
      </c>
    </row>
    <row r="111">
      <c r="A111" s="100" t="s">
        <v>297</v>
      </c>
    </row>
    <row r="112">
      <c r="A112" s="101" t="s">
        <v>298</v>
      </c>
    </row>
    <row r="114">
      <c r="A114" s="37" t="s">
        <v>299</v>
      </c>
      <c r="B114" s="38"/>
      <c r="C114" s="38"/>
      <c r="D114" s="38"/>
      <c r="E114" s="38"/>
      <c r="F114" s="38"/>
      <c r="G114" s="38"/>
      <c r="H114" s="38"/>
      <c r="I114" s="38"/>
      <c r="J114" s="38"/>
    </row>
    <row r="115">
      <c r="A115" s="102" t="s">
        <v>300</v>
      </c>
      <c r="B115" s="102" t="s">
        <v>301</v>
      </c>
      <c r="C115" s="102" t="s">
        <v>302</v>
      </c>
      <c r="D115" s="102" t="s">
        <v>244</v>
      </c>
    </row>
    <row r="116">
      <c r="A116" s="8" t="s">
        <v>303</v>
      </c>
      <c r="B116" s="103" t="s">
        <v>304</v>
      </c>
      <c r="C116" s="104">
        <v>0.2</v>
      </c>
      <c r="D116" s="105" t="s">
        <v>305</v>
      </c>
    </row>
    <row r="117">
      <c r="A117" s="8" t="s">
        <v>306</v>
      </c>
      <c r="B117" s="103" t="s">
        <v>307</v>
      </c>
      <c r="C117" s="104">
        <v>0.15</v>
      </c>
      <c r="D117" s="105" t="s">
        <v>308</v>
      </c>
    </row>
    <row r="118">
      <c r="A118" s="8" t="s">
        <v>309</v>
      </c>
      <c r="B118" s="106" t="s">
        <v>1049</v>
      </c>
      <c r="C118" s="104">
        <v>0.2</v>
      </c>
      <c r="D118" s="105" t="s">
        <v>1050</v>
      </c>
    </row>
    <row r="119">
      <c r="A119" s="8" t="s">
        <v>312</v>
      </c>
      <c r="B119" s="103" t="s">
        <v>304</v>
      </c>
      <c r="C119" s="104">
        <v>0.15</v>
      </c>
      <c r="D119" s="105" t="s">
        <v>1051</v>
      </c>
    </row>
    <row r="120">
      <c r="A120" s="8" t="s">
        <v>315</v>
      </c>
      <c r="B120" s="106" t="s">
        <v>1052</v>
      </c>
      <c r="C120" s="104">
        <v>0.1</v>
      </c>
      <c r="D120" s="105" t="s">
        <v>772</v>
      </c>
    </row>
    <row r="121">
      <c r="A121" s="8" t="s">
        <v>318</v>
      </c>
      <c r="B121" s="103" t="s">
        <v>1053</v>
      </c>
      <c r="C121" s="104">
        <v>0.1</v>
      </c>
      <c r="D121" s="105" t="s">
        <v>1054</v>
      </c>
    </row>
    <row r="122">
      <c r="A122" s="8" t="s">
        <v>321</v>
      </c>
      <c r="B122" s="103" t="s">
        <v>1055</v>
      </c>
      <c r="C122" s="104">
        <v>0.05</v>
      </c>
      <c r="D122" s="105" t="s">
        <v>594</v>
      </c>
    </row>
    <row r="123">
      <c r="A123" s="8" t="s">
        <v>324</v>
      </c>
      <c r="B123" s="103" t="s">
        <v>304</v>
      </c>
      <c r="C123" s="104">
        <v>0.05</v>
      </c>
      <c r="D123" s="105" t="s">
        <v>325</v>
      </c>
    </row>
    <row r="125">
      <c r="A125" s="46" t="s">
        <v>326</v>
      </c>
      <c r="B125" s="47"/>
      <c r="C125" s="47"/>
      <c r="D125" s="47"/>
      <c r="E125" s="47"/>
      <c r="F125" s="47"/>
      <c r="G125" s="47"/>
      <c r="H125" s="47"/>
      <c r="I125" s="47"/>
      <c r="J125" s="47"/>
    </row>
    <row r="126">
      <c r="A126" s="80" t="s">
        <v>259</v>
      </c>
      <c r="B126" s="80" t="s">
        <v>327</v>
      </c>
      <c r="C126" s="80" t="s">
        <v>192</v>
      </c>
      <c r="D126" s="80" t="s">
        <v>20</v>
      </c>
      <c r="E126" s="80" t="s">
        <v>194</v>
      </c>
      <c r="F126" s="80" t="s">
        <v>6</v>
      </c>
    </row>
    <row r="127">
      <c r="A127" s="8" t="s">
        <v>1056</v>
      </c>
      <c r="B127" s="16">
        <v>32.0</v>
      </c>
      <c r="C127" s="16">
        <v>992.0</v>
      </c>
      <c r="D127" s="16">
        <v>95.0</v>
      </c>
      <c r="E127" s="108">
        <v>1.48</v>
      </c>
      <c r="F127" s="8" t="s">
        <v>329</v>
      </c>
    </row>
    <row r="129">
      <c r="A129" s="110" t="s">
        <v>334</v>
      </c>
      <c r="B129" s="111"/>
      <c r="C129" s="111"/>
      <c r="D129" s="111"/>
      <c r="E129" s="111"/>
      <c r="F129" s="111"/>
      <c r="G129" s="111"/>
      <c r="H129" s="111"/>
      <c r="I129" s="111"/>
      <c r="J129" s="111"/>
    </row>
    <row r="130">
      <c r="A130" s="112" t="s">
        <v>259</v>
      </c>
      <c r="B130" s="112" t="s">
        <v>335</v>
      </c>
      <c r="C130" s="112" t="s">
        <v>336</v>
      </c>
      <c r="D130" s="112" t="s">
        <v>7</v>
      </c>
      <c r="E130" s="112" t="s">
        <v>8</v>
      </c>
      <c r="F130" s="112" t="s">
        <v>9</v>
      </c>
      <c r="G130" s="112" t="s">
        <v>184</v>
      </c>
      <c r="H130" s="112" t="s">
        <v>10</v>
      </c>
      <c r="I130" s="112" t="s">
        <v>11</v>
      </c>
      <c r="J130" s="112" t="s">
        <v>337</v>
      </c>
    </row>
    <row r="131">
      <c r="A131" s="8" t="s">
        <v>1056</v>
      </c>
      <c r="B131" s="8" t="s">
        <v>338</v>
      </c>
      <c r="C131" s="16">
        <v>32.0</v>
      </c>
      <c r="D131" s="16">
        <v>1057.0</v>
      </c>
      <c r="E131" s="8">
        <v>21.0</v>
      </c>
      <c r="F131" s="16">
        <v>50.0</v>
      </c>
      <c r="G131" s="113">
        <v>0.102</v>
      </c>
      <c r="H131" s="113">
        <v>0.092</v>
      </c>
      <c r="I131" s="104">
        <v>0.49</v>
      </c>
      <c r="J131" s="104">
        <v>0.28</v>
      </c>
    </row>
    <row r="132">
      <c r="A132" s="114" t="s">
        <v>1057</v>
      </c>
      <c r="B132" s="114" t="s">
        <v>338</v>
      </c>
      <c r="C132" s="115">
        <v>0.0</v>
      </c>
      <c r="D132" s="115">
        <v>0.0</v>
      </c>
      <c r="E132" s="114">
        <v>0.0</v>
      </c>
      <c r="F132" s="114" t="s">
        <v>40</v>
      </c>
      <c r="G132" s="116">
        <v>0.0</v>
      </c>
      <c r="H132" s="116">
        <v>0.0</v>
      </c>
      <c r="I132" s="117">
        <v>0.0</v>
      </c>
      <c r="J132" s="117">
        <v>0.0</v>
      </c>
    </row>
    <row r="133">
      <c r="A133" s="114" t="s">
        <v>1045</v>
      </c>
      <c r="B133" s="114" t="s">
        <v>338</v>
      </c>
      <c r="C133" s="115">
        <v>0.0</v>
      </c>
      <c r="D133" s="115">
        <v>0.0</v>
      </c>
      <c r="E133" s="114">
        <v>0.0</v>
      </c>
      <c r="F133" s="114" t="s">
        <v>40</v>
      </c>
      <c r="G133" s="116">
        <v>0.0</v>
      </c>
      <c r="H133" s="116">
        <v>0.0</v>
      </c>
      <c r="I133" s="117">
        <v>0.0</v>
      </c>
      <c r="J133" s="117">
        <v>0.0</v>
      </c>
    </row>
    <row r="134">
      <c r="A134" s="114" t="s">
        <v>1058</v>
      </c>
      <c r="B134" s="114" t="s">
        <v>338</v>
      </c>
      <c r="C134" s="115">
        <v>0.0</v>
      </c>
      <c r="D134" s="115">
        <v>0.0</v>
      </c>
      <c r="E134" s="114">
        <v>0.0</v>
      </c>
      <c r="F134" s="114" t="s">
        <v>40</v>
      </c>
      <c r="G134" s="116">
        <v>0.0</v>
      </c>
      <c r="H134" s="116">
        <v>0.0</v>
      </c>
      <c r="I134" s="117">
        <v>0.0</v>
      </c>
      <c r="J134" s="117">
        <v>0.0</v>
      </c>
    </row>
    <row r="135">
      <c r="A135" s="114" t="s">
        <v>1059</v>
      </c>
      <c r="B135" s="114" t="s">
        <v>338</v>
      </c>
      <c r="C135" s="115">
        <v>0.0</v>
      </c>
      <c r="D135" s="115">
        <v>0.0</v>
      </c>
      <c r="E135" s="114">
        <v>0.0</v>
      </c>
      <c r="F135" s="114" t="s">
        <v>40</v>
      </c>
      <c r="G135" s="116">
        <v>0.0</v>
      </c>
      <c r="H135" s="116">
        <v>0.0</v>
      </c>
      <c r="I135" s="117">
        <v>0.0</v>
      </c>
      <c r="J135" s="117">
        <v>0.0</v>
      </c>
    </row>
    <row r="136">
      <c r="A136" s="114" t="s">
        <v>1060</v>
      </c>
      <c r="B136" s="114" t="s">
        <v>342</v>
      </c>
      <c r="C136" s="115">
        <v>0.0</v>
      </c>
      <c r="D136" s="115">
        <v>0.0</v>
      </c>
      <c r="E136" s="114">
        <v>0.0</v>
      </c>
      <c r="F136" s="114" t="s">
        <v>40</v>
      </c>
      <c r="G136" s="116">
        <v>0.0</v>
      </c>
      <c r="H136" s="116">
        <v>0.0</v>
      </c>
      <c r="I136" s="117">
        <v>0.0</v>
      </c>
      <c r="J136" s="117">
        <v>0.0</v>
      </c>
    </row>
    <row r="138">
      <c r="A138" s="118" t="s">
        <v>347</v>
      </c>
      <c r="B138" s="119"/>
      <c r="C138" s="119"/>
      <c r="D138" s="119"/>
      <c r="E138" s="119"/>
      <c r="F138" s="119"/>
      <c r="G138" s="119"/>
      <c r="H138" s="119"/>
      <c r="I138" s="119"/>
      <c r="J138" s="119"/>
    </row>
    <row r="139">
      <c r="A139" s="120" t="s">
        <v>259</v>
      </c>
      <c r="B139" s="120" t="s">
        <v>348</v>
      </c>
      <c r="C139" s="120" t="s">
        <v>7</v>
      </c>
      <c r="D139" s="120" t="s">
        <v>349</v>
      </c>
      <c r="E139" s="120" t="s">
        <v>8</v>
      </c>
      <c r="F139" s="120" t="s">
        <v>9</v>
      </c>
      <c r="G139" s="120" t="s">
        <v>184</v>
      </c>
      <c r="H139" s="120" t="s">
        <v>10</v>
      </c>
      <c r="I139" s="120" t="s">
        <v>183</v>
      </c>
      <c r="J139" s="120" t="s">
        <v>350</v>
      </c>
    </row>
    <row r="140">
      <c r="A140" s="8" t="s">
        <v>1056</v>
      </c>
      <c r="B140" s="8" t="s">
        <v>1061</v>
      </c>
      <c r="C140" s="16">
        <v>662.0</v>
      </c>
      <c r="D140" s="113">
        <v>0.626</v>
      </c>
      <c r="E140" s="8">
        <v>16.0</v>
      </c>
      <c r="F140" s="16">
        <v>41.0</v>
      </c>
      <c r="G140" s="113">
        <v>0.132</v>
      </c>
      <c r="H140" s="113">
        <v>0.084</v>
      </c>
      <c r="I140" s="121">
        <v>5.47</v>
      </c>
      <c r="J140" s="103" t="s">
        <v>352</v>
      </c>
    </row>
    <row r="141">
      <c r="A141" s="8" t="s">
        <v>1056</v>
      </c>
      <c r="B141" s="8" t="s">
        <v>1062</v>
      </c>
      <c r="C141" s="16">
        <v>182.0</v>
      </c>
      <c r="D141" s="113">
        <v>0.172</v>
      </c>
      <c r="E141" s="8">
        <v>1.0</v>
      </c>
      <c r="F141" s="16">
        <v>182.0</v>
      </c>
      <c r="G141" s="113">
        <v>0.021</v>
      </c>
      <c r="H141" s="113">
        <v>0.195</v>
      </c>
      <c r="I141" s="121">
        <v>3.87</v>
      </c>
      <c r="J141" s="106" t="s">
        <v>802</v>
      </c>
    </row>
    <row r="142">
      <c r="A142" s="8" t="s">
        <v>1056</v>
      </c>
      <c r="B142" s="8" t="s">
        <v>1063</v>
      </c>
      <c r="C142" s="16">
        <v>69.0</v>
      </c>
      <c r="D142" s="113">
        <v>0.065</v>
      </c>
      <c r="E142" s="8">
        <v>2.0</v>
      </c>
      <c r="F142" s="16">
        <v>34.0</v>
      </c>
      <c r="G142" s="113">
        <v>0.286</v>
      </c>
      <c r="H142" s="113">
        <v>0.0714</v>
      </c>
      <c r="I142" s="121">
        <v>9.8</v>
      </c>
      <c r="J142" s="103" t="s">
        <v>352</v>
      </c>
    </row>
    <row r="143">
      <c r="A143" s="8" t="s">
        <v>1056</v>
      </c>
      <c r="B143" s="8" t="s">
        <v>1064</v>
      </c>
      <c r="C143" s="16">
        <v>48.0</v>
      </c>
      <c r="D143" s="113">
        <v>0.046</v>
      </c>
      <c r="E143" s="8">
        <v>0.0</v>
      </c>
      <c r="F143" s="8" t="s">
        <v>40</v>
      </c>
      <c r="G143" s="113">
        <v>0.0</v>
      </c>
      <c r="H143" s="113">
        <v>0.0928</v>
      </c>
      <c r="I143" s="121">
        <v>5.37</v>
      </c>
      <c r="J143" s="107" t="s">
        <v>357</v>
      </c>
    </row>
    <row r="144">
      <c r="A144" s="8" t="s">
        <v>1056</v>
      </c>
      <c r="B144" s="8" t="s">
        <v>1065</v>
      </c>
      <c r="C144" s="16">
        <v>32.0</v>
      </c>
      <c r="D144" s="113">
        <v>0.03</v>
      </c>
      <c r="E144" s="8">
        <v>0.0</v>
      </c>
      <c r="F144" s="8" t="s">
        <v>40</v>
      </c>
      <c r="G144" s="113">
        <v>0.0</v>
      </c>
      <c r="H144" s="113">
        <v>0.0424</v>
      </c>
      <c r="I144" s="121">
        <v>4.58</v>
      </c>
      <c r="J144" s="107" t="s">
        <v>357</v>
      </c>
    </row>
    <row r="145">
      <c r="A145" s="8" t="s">
        <v>1056</v>
      </c>
      <c r="B145" s="8" t="s">
        <v>1066</v>
      </c>
      <c r="C145" s="16">
        <v>29.0</v>
      </c>
      <c r="D145" s="113">
        <v>0.028</v>
      </c>
      <c r="E145" s="8">
        <v>1.0</v>
      </c>
      <c r="F145" s="16">
        <v>29.0</v>
      </c>
      <c r="G145" s="113">
        <v>0.167</v>
      </c>
      <c r="H145" s="113">
        <v>0.3333</v>
      </c>
      <c r="I145" s="121">
        <v>4.89</v>
      </c>
      <c r="J145" s="103" t="s">
        <v>352</v>
      </c>
    </row>
    <row r="146">
      <c r="A146" s="8" t="s">
        <v>1056</v>
      </c>
      <c r="B146" s="8" t="s">
        <v>1067</v>
      </c>
      <c r="C146" s="16">
        <v>19.0</v>
      </c>
      <c r="D146" s="113">
        <v>0.018</v>
      </c>
      <c r="E146" s="8">
        <v>0.0</v>
      </c>
      <c r="F146" s="8" t="s">
        <v>40</v>
      </c>
      <c r="G146" s="113">
        <v>0.0</v>
      </c>
      <c r="H146" s="113">
        <v>0.0469</v>
      </c>
      <c r="I146" s="121">
        <v>6.49</v>
      </c>
      <c r="J146" s="107" t="s">
        <v>357</v>
      </c>
    </row>
    <row r="147">
      <c r="A147" s="8" t="s">
        <v>1056</v>
      </c>
      <c r="B147" s="8" t="s">
        <v>1068</v>
      </c>
      <c r="C147" s="16">
        <v>9.0</v>
      </c>
      <c r="D147" s="113">
        <v>0.009</v>
      </c>
      <c r="E147" s="8">
        <v>1.0</v>
      </c>
      <c r="F147" s="16">
        <v>9.0</v>
      </c>
      <c r="G147" s="113">
        <v>0.333</v>
      </c>
      <c r="H147" s="113">
        <v>0.0423</v>
      </c>
      <c r="I147" s="121">
        <v>3.03</v>
      </c>
      <c r="J147" s="103" t="s">
        <v>352</v>
      </c>
    </row>
    <row r="148">
      <c r="A148" s="8" t="s">
        <v>1056</v>
      </c>
      <c r="B148" s="8" t="s">
        <v>1069</v>
      </c>
      <c r="C148" s="16">
        <v>4.0</v>
      </c>
      <c r="D148" s="113">
        <v>0.004</v>
      </c>
      <c r="E148" s="8">
        <v>0.0</v>
      </c>
      <c r="F148" s="8" t="s">
        <v>40</v>
      </c>
      <c r="G148" s="113">
        <v>0.0</v>
      </c>
      <c r="H148" s="113">
        <v>0.0769</v>
      </c>
      <c r="I148" s="121">
        <v>1.92</v>
      </c>
      <c r="J148" s="107" t="s">
        <v>357</v>
      </c>
    </row>
    <row r="149">
      <c r="A149" s="8" t="s">
        <v>1056</v>
      </c>
      <c r="B149" s="8" t="s">
        <v>1070</v>
      </c>
      <c r="C149" s="16">
        <v>2.0</v>
      </c>
      <c r="D149" s="113">
        <v>0.002</v>
      </c>
      <c r="E149" s="8">
        <v>0.0</v>
      </c>
      <c r="F149" s="8" t="s">
        <v>40</v>
      </c>
      <c r="G149" s="113">
        <v>0.0</v>
      </c>
      <c r="H149" s="113">
        <v>0.1429</v>
      </c>
      <c r="I149" s="121">
        <v>2.48</v>
      </c>
      <c r="J149" s="107" t="s">
        <v>357</v>
      </c>
    </row>
    <row r="151">
      <c r="A151" s="67" t="s">
        <v>360</v>
      </c>
      <c r="B151" s="68"/>
      <c r="C151" s="68"/>
      <c r="D151" s="68"/>
      <c r="E151" s="68"/>
      <c r="F151" s="68"/>
      <c r="G151" s="68"/>
      <c r="H151" s="68"/>
      <c r="I151" s="68"/>
      <c r="J151" s="68"/>
    </row>
    <row r="152">
      <c r="A152" s="122" t="s">
        <v>361</v>
      </c>
      <c r="B152" s="122" t="s">
        <v>348</v>
      </c>
      <c r="C152" s="122" t="s">
        <v>259</v>
      </c>
      <c r="D152" s="122" t="s">
        <v>260</v>
      </c>
      <c r="E152" s="122" t="s">
        <v>209</v>
      </c>
      <c r="F152" s="122" t="s">
        <v>10</v>
      </c>
      <c r="G152" s="122" t="s">
        <v>362</v>
      </c>
      <c r="H152" s="122" t="s">
        <v>8</v>
      </c>
      <c r="I152" s="122" t="s">
        <v>9</v>
      </c>
      <c r="J152" s="122" t="s">
        <v>184</v>
      </c>
    </row>
    <row r="153">
      <c r="A153" s="8" t="s">
        <v>1071</v>
      </c>
      <c r="B153" s="8" t="s">
        <v>1061</v>
      </c>
      <c r="C153" s="8" t="s">
        <v>1056</v>
      </c>
      <c r="D153" s="123">
        <v>116.0</v>
      </c>
      <c r="E153" s="123">
        <v>11.0</v>
      </c>
      <c r="F153" s="113">
        <v>0.095</v>
      </c>
      <c r="G153" s="121">
        <v>56.38</v>
      </c>
      <c r="H153" s="106">
        <v>0.0</v>
      </c>
      <c r="I153" s="8" t="s">
        <v>40</v>
      </c>
      <c r="J153" s="113">
        <v>0.0</v>
      </c>
    </row>
    <row r="154">
      <c r="A154" s="8" t="s">
        <v>1072</v>
      </c>
      <c r="B154" s="8" t="s">
        <v>1061</v>
      </c>
      <c r="C154" s="8" t="s">
        <v>1056</v>
      </c>
      <c r="D154" s="123">
        <v>78.0</v>
      </c>
      <c r="E154" s="123">
        <v>9.0</v>
      </c>
      <c r="F154" s="113">
        <v>0.115</v>
      </c>
      <c r="G154" s="121">
        <v>38.7</v>
      </c>
      <c r="H154" s="124">
        <v>2.0</v>
      </c>
      <c r="I154" s="16">
        <v>19.0</v>
      </c>
      <c r="J154" s="113">
        <v>0.222</v>
      </c>
    </row>
    <row r="155">
      <c r="A155" s="8" t="s">
        <v>1073</v>
      </c>
      <c r="B155" s="8" t="s">
        <v>1061</v>
      </c>
      <c r="C155" s="8" t="s">
        <v>1056</v>
      </c>
      <c r="D155" s="123">
        <v>65.0</v>
      </c>
      <c r="E155" s="123">
        <v>6.0</v>
      </c>
      <c r="F155" s="113">
        <v>0.092</v>
      </c>
      <c r="G155" s="121">
        <v>55.0</v>
      </c>
      <c r="H155" s="124">
        <v>1.0</v>
      </c>
      <c r="I155" s="16">
        <v>55.0</v>
      </c>
      <c r="J155" s="113">
        <v>0.167</v>
      </c>
    </row>
    <row r="156">
      <c r="A156" s="8" t="s">
        <v>1074</v>
      </c>
      <c r="B156" s="8" t="s">
        <v>1062</v>
      </c>
      <c r="C156" s="8" t="s">
        <v>1056</v>
      </c>
      <c r="D156" s="123">
        <v>28.0</v>
      </c>
      <c r="E156" s="123">
        <v>5.0</v>
      </c>
      <c r="F156" s="113">
        <v>0.179</v>
      </c>
      <c r="G156" s="121">
        <v>11.96</v>
      </c>
      <c r="H156" s="106">
        <v>0.0</v>
      </c>
      <c r="I156" s="8" t="s">
        <v>40</v>
      </c>
      <c r="J156" s="113">
        <v>0.0</v>
      </c>
    </row>
    <row r="157">
      <c r="A157" s="8" t="s">
        <v>1075</v>
      </c>
      <c r="B157" s="8" t="s">
        <v>1064</v>
      </c>
      <c r="C157" s="8" t="s">
        <v>1056</v>
      </c>
      <c r="D157" s="123">
        <v>7.0</v>
      </c>
      <c r="E157" s="123">
        <v>4.0</v>
      </c>
      <c r="F157" s="113">
        <v>0.571</v>
      </c>
      <c r="G157" s="121">
        <v>19.88</v>
      </c>
      <c r="H157" s="8">
        <v>0.0</v>
      </c>
      <c r="I157" s="8" t="s">
        <v>40</v>
      </c>
      <c r="J157" s="113">
        <v>0.0</v>
      </c>
    </row>
    <row r="158">
      <c r="A158" s="8" t="s">
        <v>1076</v>
      </c>
      <c r="B158" s="8" t="s">
        <v>1061</v>
      </c>
      <c r="C158" s="8" t="s">
        <v>1056</v>
      </c>
      <c r="D158" s="123">
        <v>23.0</v>
      </c>
      <c r="E158" s="123">
        <v>4.0</v>
      </c>
      <c r="F158" s="113">
        <v>0.174</v>
      </c>
      <c r="G158" s="121">
        <v>29.65</v>
      </c>
      <c r="H158" s="124">
        <v>1.0</v>
      </c>
      <c r="I158" s="16">
        <v>30.0</v>
      </c>
      <c r="J158" s="113">
        <v>0.25</v>
      </c>
    </row>
    <row r="159">
      <c r="A159" s="8" t="s">
        <v>1077</v>
      </c>
      <c r="B159" s="8" t="s">
        <v>1061</v>
      </c>
      <c r="C159" s="8" t="s">
        <v>1056</v>
      </c>
      <c r="D159" s="123">
        <v>44.0</v>
      </c>
      <c r="E159" s="123">
        <v>4.0</v>
      </c>
      <c r="F159" s="113">
        <v>0.091</v>
      </c>
      <c r="G159" s="121">
        <v>12.9</v>
      </c>
      <c r="H159" s="8">
        <v>0.0</v>
      </c>
      <c r="I159" s="8" t="s">
        <v>40</v>
      </c>
      <c r="J159" s="113">
        <v>0.0</v>
      </c>
    </row>
    <row r="160">
      <c r="A160" s="8" t="s">
        <v>1078</v>
      </c>
      <c r="B160" s="8" t="s">
        <v>1062</v>
      </c>
      <c r="C160" s="8" t="s">
        <v>1056</v>
      </c>
      <c r="D160" s="123">
        <v>38.0</v>
      </c>
      <c r="E160" s="123">
        <v>4.0</v>
      </c>
      <c r="F160" s="113">
        <v>0.105</v>
      </c>
      <c r="G160" s="121">
        <v>17.04</v>
      </c>
      <c r="H160" s="8">
        <v>0.0</v>
      </c>
      <c r="I160" s="8" t="s">
        <v>40</v>
      </c>
      <c r="J160" s="113">
        <v>0.0</v>
      </c>
    </row>
    <row r="161">
      <c r="A161" s="8" t="s">
        <v>1079</v>
      </c>
      <c r="B161" s="8" t="s">
        <v>1062</v>
      </c>
      <c r="C161" s="8" t="s">
        <v>1056</v>
      </c>
      <c r="D161" s="123">
        <v>6.0</v>
      </c>
      <c r="E161" s="123">
        <v>4.0</v>
      </c>
      <c r="F161" s="113">
        <v>0.667</v>
      </c>
      <c r="G161" s="121">
        <v>22.26</v>
      </c>
      <c r="H161" s="8">
        <v>0.0</v>
      </c>
      <c r="I161" s="8" t="s">
        <v>40</v>
      </c>
      <c r="J161" s="113">
        <v>0.0</v>
      </c>
    </row>
    <row r="162">
      <c r="A162" s="8" t="s">
        <v>1080</v>
      </c>
      <c r="B162" s="8" t="s">
        <v>1061</v>
      </c>
      <c r="C162" s="8" t="s">
        <v>1056</v>
      </c>
      <c r="D162" s="123">
        <v>2.0</v>
      </c>
      <c r="E162" s="123">
        <v>3.0</v>
      </c>
      <c r="F162" s="113">
        <v>1.5</v>
      </c>
      <c r="G162" s="121">
        <v>17.34</v>
      </c>
      <c r="H162" s="8">
        <v>0.0</v>
      </c>
      <c r="I162" s="8" t="s">
        <v>40</v>
      </c>
      <c r="J162" s="113">
        <v>0.0</v>
      </c>
    </row>
    <row r="163">
      <c r="A163" s="8" t="s">
        <v>1081</v>
      </c>
      <c r="B163" s="8" t="s">
        <v>1061</v>
      </c>
      <c r="C163" s="8" t="s">
        <v>1056</v>
      </c>
      <c r="D163" s="123">
        <v>5.0</v>
      </c>
      <c r="E163" s="123">
        <v>3.0</v>
      </c>
      <c r="F163" s="113">
        <v>0.6</v>
      </c>
      <c r="G163" s="121">
        <v>7.25</v>
      </c>
      <c r="H163" s="124">
        <v>2.0</v>
      </c>
      <c r="I163" s="16">
        <v>4.0</v>
      </c>
      <c r="J163" s="113">
        <v>0.667</v>
      </c>
    </row>
    <row r="164">
      <c r="A164" s="8" t="s">
        <v>1082</v>
      </c>
      <c r="B164" s="8" t="s">
        <v>1061</v>
      </c>
      <c r="C164" s="8" t="s">
        <v>1056</v>
      </c>
      <c r="D164" s="123">
        <v>8.0</v>
      </c>
      <c r="E164" s="123">
        <v>3.0</v>
      </c>
      <c r="F164" s="113">
        <v>0.375</v>
      </c>
      <c r="G164" s="121">
        <v>28.71</v>
      </c>
      <c r="H164" s="124">
        <v>1.0</v>
      </c>
      <c r="I164" s="16">
        <v>29.0</v>
      </c>
      <c r="J164" s="113">
        <v>0.333</v>
      </c>
    </row>
    <row r="165">
      <c r="A165" s="8" t="s">
        <v>1083</v>
      </c>
      <c r="B165" s="8" t="s">
        <v>1062</v>
      </c>
      <c r="C165" s="8" t="s">
        <v>1056</v>
      </c>
      <c r="D165" s="123">
        <v>18.0</v>
      </c>
      <c r="E165" s="123">
        <v>3.0</v>
      </c>
      <c r="F165" s="113">
        <v>0.167</v>
      </c>
      <c r="G165" s="121">
        <v>12.34</v>
      </c>
      <c r="H165" s="8">
        <v>0.0</v>
      </c>
      <c r="I165" s="8" t="s">
        <v>40</v>
      </c>
      <c r="J165" s="113">
        <v>0.0</v>
      </c>
    </row>
    <row r="166">
      <c r="A166" s="8" t="s">
        <v>1084</v>
      </c>
      <c r="B166" s="8" t="s">
        <v>1062</v>
      </c>
      <c r="C166" s="8" t="s">
        <v>1056</v>
      </c>
      <c r="D166" s="123">
        <v>3.0</v>
      </c>
      <c r="E166" s="123">
        <v>3.0</v>
      </c>
      <c r="F166" s="113">
        <v>1.0</v>
      </c>
      <c r="G166" s="121">
        <v>5.8</v>
      </c>
      <c r="H166" s="8">
        <v>0.0</v>
      </c>
      <c r="I166" s="8" t="s">
        <v>40</v>
      </c>
      <c r="J166" s="113">
        <v>0.0</v>
      </c>
    </row>
    <row r="167">
      <c r="A167" s="8" t="s">
        <v>1085</v>
      </c>
      <c r="B167" s="8" t="s">
        <v>1062</v>
      </c>
      <c r="C167" s="8" t="s">
        <v>1056</v>
      </c>
      <c r="D167" s="123">
        <v>8.0</v>
      </c>
      <c r="E167" s="123">
        <v>3.0</v>
      </c>
      <c r="F167" s="113">
        <v>0.375</v>
      </c>
      <c r="G167" s="121">
        <v>7.54</v>
      </c>
      <c r="H167" s="8">
        <v>0.0</v>
      </c>
      <c r="I167" s="8" t="s">
        <v>40</v>
      </c>
      <c r="J167" s="113">
        <v>0.0</v>
      </c>
    </row>
    <row r="168">
      <c r="A168" s="8" t="s">
        <v>1086</v>
      </c>
      <c r="B168" s="8" t="s">
        <v>1063</v>
      </c>
      <c r="C168" s="8" t="s">
        <v>1056</v>
      </c>
      <c r="D168" s="123">
        <v>17.0</v>
      </c>
      <c r="E168" s="123">
        <v>2.0</v>
      </c>
      <c r="F168" s="113">
        <v>0.118</v>
      </c>
      <c r="G168" s="121">
        <v>12.84</v>
      </c>
      <c r="H168" s="124">
        <v>1.0</v>
      </c>
      <c r="I168" s="16">
        <v>13.0</v>
      </c>
      <c r="J168" s="113">
        <v>0.5</v>
      </c>
    </row>
    <row r="169">
      <c r="A169" s="8" t="s">
        <v>1087</v>
      </c>
      <c r="B169" s="8" t="s">
        <v>1064</v>
      </c>
      <c r="C169" s="8" t="s">
        <v>1056</v>
      </c>
      <c r="D169" s="123">
        <v>3.0</v>
      </c>
      <c r="E169" s="123">
        <v>2.0</v>
      </c>
      <c r="F169" s="113">
        <v>0.667</v>
      </c>
      <c r="G169" s="121">
        <v>12.06</v>
      </c>
      <c r="H169" s="8">
        <v>0.0</v>
      </c>
      <c r="I169" s="8" t="s">
        <v>40</v>
      </c>
      <c r="J169" s="113">
        <v>0.0</v>
      </c>
    </row>
    <row r="170">
      <c r="A170" s="8" t="s">
        <v>1088</v>
      </c>
      <c r="B170" s="8" t="s">
        <v>1061</v>
      </c>
      <c r="C170" s="8" t="s">
        <v>1056</v>
      </c>
      <c r="D170" s="123">
        <v>2.0</v>
      </c>
      <c r="E170" s="123">
        <v>2.0</v>
      </c>
      <c r="F170" s="113">
        <v>1.0</v>
      </c>
      <c r="G170" s="121">
        <v>13.98</v>
      </c>
      <c r="H170" s="124">
        <v>1.0</v>
      </c>
      <c r="I170" s="16">
        <v>14.0</v>
      </c>
      <c r="J170" s="113">
        <v>0.5</v>
      </c>
    </row>
    <row r="171">
      <c r="A171" s="8" t="s">
        <v>1089</v>
      </c>
      <c r="B171" s="8" t="s">
        <v>1061</v>
      </c>
      <c r="C171" s="8" t="s">
        <v>1056</v>
      </c>
      <c r="D171" s="123">
        <v>2.0</v>
      </c>
      <c r="E171" s="123">
        <v>2.0</v>
      </c>
      <c r="F171" s="113">
        <v>1.0</v>
      </c>
      <c r="G171" s="121">
        <v>10.3</v>
      </c>
      <c r="H171" s="8">
        <v>0.0</v>
      </c>
      <c r="I171" s="8" t="s">
        <v>40</v>
      </c>
      <c r="J171" s="113">
        <v>0.0</v>
      </c>
    </row>
    <row r="172">
      <c r="A172" s="8" t="s">
        <v>1090</v>
      </c>
      <c r="B172" s="8" t="s">
        <v>1061</v>
      </c>
      <c r="C172" s="8" t="s">
        <v>1056</v>
      </c>
      <c r="D172" s="123">
        <v>8.0</v>
      </c>
      <c r="E172" s="123">
        <v>2.0</v>
      </c>
      <c r="F172" s="113">
        <v>0.25</v>
      </c>
      <c r="G172" s="121">
        <v>5.28</v>
      </c>
      <c r="H172" s="8">
        <v>0.0</v>
      </c>
      <c r="I172" s="8" t="s">
        <v>40</v>
      </c>
      <c r="J172" s="113">
        <v>0.0</v>
      </c>
    </row>
    <row r="173">
      <c r="A173" s="8" t="s">
        <v>1062</v>
      </c>
      <c r="B173" s="8" t="s">
        <v>1062</v>
      </c>
      <c r="C173" s="8" t="s">
        <v>1056</v>
      </c>
      <c r="D173" s="123">
        <v>21.0</v>
      </c>
      <c r="E173" s="123">
        <v>2.0</v>
      </c>
      <c r="F173" s="113">
        <v>0.095</v>
      </c>
      <c r="G173" s="121">
        <v>4.17</v>
      </c>
      <c r="H173" s="8">
        <v>0.0</v>
      </c>
      <c r="I173" s="8" t="s">
        <v>40</v>
      </c>
      <c r="J173" s="113">
        <v>0.0</v>
      </c>
    </row>
    <row r="174">
      <c r="A174" s="8" t="s">
        <v>1091</v>
      </c>
      <c r="B174" s="8" t="s">
        <v>1062</v>
      </c>
      <c r="C174" s="8" t="s">
        <v>1056</v>
      </c>
      <c r="D174" s="123">
        <v>1.0</v>
      </c>
      <c r="E174" s="123">
        <v>2.0</v>
      </c>
      <c r="F174" s="113">
        <v>2.0</v>
      </c>
      <c r="G174" s="121">
        <v>2.7</v>
      </c>
      <c r="H174" s="8">
        <v>0.0</v>
      </c>
      <c r="I174" s="8" t="s">
        <v>40</v>
      </c>
      <c r="J174" s="113">
        <v>0.0</v>
      </c>
    </row>
    <row r="175">
      <c r="A175" s="8" t="s">
        <v>1092</v>
      </c>
      <c r="B175" s="8" t="s">
        <v>1062</v>
      </c>
      <c r="C175" s="8" t="s">
        <v>1056</v>
      </c>
      <c r="D175" s="123">
        <v>12.0</v>
      </c>
      <c r="E175" s="123">
        <v>2.0</v>
      </c>
      <c r="F175" s="113">
        <v>0.167</v>
      </c>
      <c r="G175" s="121">
        <v>8.79</v>
      </c>
      <c r="H175" s="8">
        <v>0.0</v>
      </c>
      <c r="I175" s="8" t="s">
        <v>40</v>
      </c>
      <c r="J175" s="113">
        <v>0.0</v>
      </c>
    </row>
    <row r="176">
      <c r="A176" s="8" t="s">
        <v>1093</v>
      </c>
      <c r="B176" s="8" t="s">
        <v>1062</v>
      </c>
      <c r="C176" s="8" t="s">
        <v>1056</v>
      </c>
      <c r="D176" s="123">
        <v>4.0</v>
      </c>
      <c r="E176" s="123">
        <v>2.0</v>
      </c>
      <c r="F176" s="113">
        <v>0.5</v>
      </c>
      <c r="G176" s="121">
        <v>4.8</v>
      </c>
      <c r="H176" s="8">
        <v>0.0</v>
      </c>
      <c r="I176" s="8" t="s">
        <v>40</v>
      </c>
      <c r="J176" s="113">
        <v>0.0</v>
      </c>
    </row>
    <row r="177">
      <c r="A177" s="8" t="s">
        <v>1094</v>
      </c>
      <c r="B177" s="8" t="s">
        <v>1062</v>
      </c>
      <c r="C177" s="8" t="s">
        <v>1056</v>
      </c>
      <c r="D177" s="123">
        <v>3.0</v>
      </c>
      <c r="E177" s="123">
        <v>2.0</v>
      </c>
      <c r="F177" s="113">
        <v>0.667</v>
      </c>
      <c r="G177" s="121">
        <v>14.86</v>
      </c>
      <c r="H177" s="8">
        <v>0.0</v>
      </c>
      <c r="I177" s="8" t="s">
        <v>40</v>
      </c>
      <c r="J177" s="113">
        <v>0.0</v>
      </c>
    </row>
    <row r="178">
      <c r="A178" s="8" t="s">
        <v>1095</v>
      </c>
      <c r="B178" s="8" t="s">
        <v>1066</v>
      </c>
      <c r="C178" s="8" t="s">
        <v>1056</v>
      </c>
      <c r="D178" s="123">
        <v>1.0</v>
      </c>
      <c r="E178" s="123">
        <v>2.0</v>
      </c>
      <c r="F178" s="113">
        <v>2.0</v>
      </c>
      <c r="G178" s="121">
        <v>14.22</v>
      </c>
      <c r="H178" s="8">
        <v>0.0</v>
      </c>
      <c r="I178" s="8" t="s">
        <v>40</v>
      </c>
      <c r="J178" s="113">
        <v>0.0</v>
      </c>
    </row>
    <row r="179">
      <c r="A179" s="8" t="s">
        <v>1096</v>
      </c>
      <c r="B179" s="8" t="s">
        <v>1066</v>
      </c>
      <c r="C179" s="8" t="s">
        <v>1056</v>
      </c>
      <c r="D179" s="123">
        <v>1.0</v>
      </c>
      <c r="E179" s="123">
        <v>2.0</v>
      </c>
      <c r="F179" s="113">
        <v>2.0</v>
      </c>
      <c r="G179" s="121">
        <v>6.8</v>
      </c>
      <c r="H179" s="124">
        <v>1.0</v>
      </c>
      <c r="I179" s="16">
        <v>7.0</v>
      </c>
      <c r="J179" s="113">
        <v>0.5</v>
      </c>
    </row>
    <row r="180">
      <c r="A180" s="8" t="s">
        <v>1097</v>
      </c>
      <c r="B180" s="8" t="s">
        <v>1065</v>
      </c>
      <c r="C180" s="8" t="s">
        <v>1056</v>
      </c>
      <c r="D180" s="123">
        <v>1.0</v>
      </c>
      <c r="E180" s="123">
        <v>2.0</v>
      </c>
      <c r="F180" s="113">
        <v>2.0</v>
      </c>
      <c r="G180" s="121">
        <v>8.1</v>
      </c>
      <c r="H180" s="8">
        <v>0.0</v>
      </c>
      <c r="I180" s="8" t="s">
        <v>40</v>
      </c>
      <c r="J180" s="113">
        <v>0.0</v>
      </c>
    </row>
    <row r="181">
      <c r="A181" s="8" t="s">
        <v>1098</v>
      </c>
      <c r="B181" s="8" t="s">
        <v>1063</v>
      </c>
      <c r="C181" s="8" t="s">
        <v>1056</v>
      </c>
      <c r="D181" s="123">
        <v>16.0</v>
      </c>
      <c r="E181" s="123">
        <v>1.0</v>
      </c>
      <c r="F181" s="113">
        <v>0.063</v>
      </c>
      <c r="G181" s="121">
        <v>3.52</v>
      </c>
      <c r="H181" s="8">
        <v>0.0</v>
      </c>
      <c r="I181" s="8" t="s">
        <v>40</v>
      </c>
      <c r="J181" s="113">
        <v>0.0</v>
      </c>
    </row>
    <row r="182">
      <c r="A182" s="8" t="s">
        <v>1099</v>
      </c>
      <c r="B182" s="8" t="s">
        <v>1063</v>
      </c>
      <c r="C182" s="8" t="s">
        <v>1056</v>
      </c>
      <c r="D182" s="123">
        <v>3.0</v>
      </c>
      <c r="E182" s="123">
        <v>1.0</v>
      </c>
      <c r="F182" s="113">
        <v>0.333</v>
      </c>
      <c r="G182" s="121">
        <v>3.92</v>
      </c>
      <c r="H182" s="8">
        <v>0.0</v>
      </c>
      <c r="I182" s="8" t="s">
        <v>40</v>
      </c>
      <c r="J182" s="113">
        <v>0.0</v>
      </c>
    </row>
    <row r="183">
      <c r="A183" s="8" t="s">
        <v>1100</v>
      </c>
      <c r="B183" s="8" t="s">
        <v>1063</v>
      </c>
      <c r="C183" s="8" t="s">
        <v>1056</v>
      </c>
      <c r="D183" s="123">
        <v>1.0</v>
      </c>
      <c r="E183" s="123">
        <v>1.0</v>
      </c>
      <c r="F183" s="113">
        <v>1.0</v>
      </c>
      <c r="G183" s="121">
        <v>39.07</v>
      </c>
      <c r="H183" s="124">
        <v>1.0</v>
      </c>
      <c r="I183" s="16">
        <v>39.0</v>
      </c>
      <c r="J183" s="113">
        <v>1.0</v>
      </c>
    </row>
    <row r="184">
      <c r="A184" s="8" t="s">
        <v>1101</v>
      </c>
      <c r="B184" s="8" t="s">
        <v>1063</v>
      </c>
      <c r="C184" s="8" t="s">
        <v>1056</v>
      </c>
      <c r="D184" s="123">
        <v>1.0</v>
      </c>
      <c r="E184" s="123">
        <v>1.0</v>
      </c>
      <c r="F184" s="113">
        <v>1.0</v>
      </c>
      <c r="G184" s="121">
        <v>7.04</v>
      </c>
      <c r="H184" s="8">
        <v>0.0</v>
      </c>
      <c r="I184" s="8" t="s">
        <v>40</v>
      </c>
      <c r="J184" s="113">
        <v>0.0</v>
      </c>
    </row>
    <row r="185">
      <c r="A185" s="8" t="s">
        <v>1102</v>
      </c>
      <c r="B185" s="8" t="s">
        <v>1063</v>
      </c>
      <c r="C185" s="8" t="s">
        <v>1056</v>
      </c>
      <c r="D185" s="123">
        <v>1.0</v>
      </c>
      <c r="E185" s="123">
        <v>1.0</v>
      </c>
      <c r="F185" s="113">
        <v>1.0</v>
      </c>
      <c r="G185" s="121">
        <v>2.18</v>
      </c>
      <c r="H185" s="8">
        <v>0.0</v>
      </c>
      <c r="I185" s="8" t="s">
        <v>40</v>
      </c>
      <c r="J185" s="113">
        <v>0.0</v>
      </c>
    </row>
    <row r="186">
      <c r="A186" s="8" t="s">
        <v>1103</v>
      </c>
      <c r="B186" s="8" t="s">
        <v>1064</v>
      </c>
      <c r="C186" s="8" t="s">
        <v>1056</v>
      </c>
      <c r="D186" s="123">
        <v>3.0</v>
      </c>
      <c r="E186" s="123">
        <v>1.0</v>
      </c>
      <c r="F186" s="113">
        <v>0.333</v>
      </c>
      <c r="G186" s="121">
        <v>5.8</v>
      </c>
      <c r="H186" s="8">
        <v>0.0</v>
      </c>
      <c r="I186" s="8" t="s">
        <v>40</v>
      </c>
      <c r="J186" s="113">
        <v>0.0</v>
      </c>
    </row>
    <row r="187">
      <c r="A187" s="8" t="s">
        <v>1104</v>
      </c>
      <c r="B187" s="8" t="s">
        <v>1064</v>
      </c>
      <c r="C187" s="8" t="s">
        <v>1056</v>
      </c>
      <c r="D187" s="123">
        <v>1.0</v>
      </c>
      <c r="E187" s="123">
        <v>1.0</v>
      </c>
      <c r="F187" s="113">
        <v>1.0</v>
      </c>
      <c r="G187" s="121">
        <v>1.97</v>
      </c>
      <c r="H187" s="8">
        <v>0.0</v>
      </c>
      <c r="I187" s="8" t="s">
        <v>40</v>
      </c>
      <c r="J187" s="113">
        <v>0.0</v>
      </c>
    </row>
    <row r="188">
      <c r="A188" s="8" t="s">
        <v>1105</v>
      </c>
      <c r="B188" s="8" t="s">
        <v>1070</v>
      </c>
      <c r="C188" s="8" t="s">
        <v>1056</v>
      </c>
      <c r="D188" s="123">
        <v>2.0</v>
      </c>
      <c r="E188" s="123">
        <v>1.0</v>
      </c>
      <c r="F188" s="113">
        <v>0.5</v>
      </c>
      <c r="G188" s="121">
        <v>2.48</v>
      </c>
      <c r="H188" s="8">
        <v>0.0</v>
      </c>
      <c r="I188" s="8" t="s">
        <v>40</v>
      </c>
      <c r="J188" s="113">
        <v>0.0</v>
      </c>
    </row>
    <row r="189">
      <c r="A189" s="8" t="s">
        <v>1106</v>
      </c>
      <c r="B189" s="8" t="s">
        <v>1061</v>
      </c>
      <c r="C189" s="8" t="s">
        <v>1056</v>
      </c>
      <c r="D189" s="123">
        <v>1.0</v>
      </c>
      <c r="E189" s="123">
        <v>1.0</v>
      </c>
      <c r="F189" s="113">
        <v>1.0</v>
      </c>
      <c r="G189" s="121">
        <v>3.4</v>
      </c>
      <c r="H189" s="124">
        <v>1.0</v>
      </c>
      <c r="I189" s="16">
        <v>3.0</v>
      </c>
      <c r="J189" s="113">
        <v>1.0</v>
      </c>
    </row>
    <row r="190">
      <c r="A190" s="8" t="s">
        <v>1107</v>
      </c>
      <c r="B190" s="8" t="s">
        <v>1061</v>
      </c>
      <c r="C190" s="8" t="s">
        <v>1056</v>
      </c>
      <c r="D190" s="123">
        <v>1.0</v>
      </c>
      <c r="E190" s="123">
        <v>1.0</v>
      </c>
      <c r="F190" s="113">
        <v>1.0</v>
      </c>
      <c r="G190" s="121">
        <v>13.27</v>
      </c>
      <c r="H190" s="124">
        <v>1.0</v>
      </c>
      <c r="I190" s="16">
        <v>13.0</v>
      </c>
      <c r="J190" s="113">
        <v>1.0</v>
      </c>
    </row>
    <row r="191">
      <c r="A191" s="8" t="s">
        <v>1108</v>
      </c>
      <c r="B191" s="8" t="s">
        <v>1061</v>
      </c>
      <c r="C191" s="8" t="s">
        <v>1056</v>
      </c>
      <c r="D191" s="123">
        <v>4.0</v>
      </c>
      <c r="E191" s="123">
        <v>1.0</v>
      </c>
      <c r="F191" s="113">
        <v>0.25</v>
      </c>
      <c r="G191" s="121">
        <v>4.51</v>
      </c>
      <c r="H191" s="8">
        <v>0.0</v>
      </c>
      <c r="I191" s="8" t="s">
        <v>40</v>
      </c>
      <c r="J191" s="113">
        <v>0.0</v>
      </c>
    </row>
    <row r="192">
      <c r="A192" s="8" t="s">
        <v>1109</v>
      </c>
      <c r="B192" s="8" t="s">
        <v>1061</v>
      </c>
      <c r="C192" s="8" t="s">
        <v>1056</v>
      </c>
      <c r="D192" s="123">
        <v>2.0</v>
      </c>
      <c r="E192" s="123">
        <v>1.0</v>
      </c>
      <c r="F192" s="113">
        <v>0.5</v>
      </c>
      <c r="G192" s="121">
        <v>4.74</v>
      </c>
      <c r="H192" s="8">
        <v>0.0</v>
      </c>
      <c r="I192" s="8" t="s">
        <v>40</v>
      </c>
      <c r="J192" s="113">
        <v>0.0</v>
      </c>
    </row>
    <row r="193">
      <c r="A193" s="8" t="s">
        <v>1110</v>
      </c>
      <c r="B193" s="8" t="s">
        <v>1061</v>
      </c>
      <c r="C193" s="8" t="s">
        <v>1056</v>
      </c>
      <c r="D193" s="123">
        <v>11.0</v>
      </c>
      <c r="E193" s="123">
        <v>1.0</v>
      </c>
      <c r="F193" s="113">
        <v>0.091</v>
      </c>
      <c r="G193" s="121">
        <v>2.89</v>
      </c>
      <c r="H193" s="8">
        <v>0.0</v>
      </c>
      <c r="I193" s="8" t="s">
        <v>40</v>
      </c>
      <c r="J193" s="113">
        <v>0.0</v>
      </c>
    </row>
    <row r="194">
      <c r="A194" s="8" t="s">
        <v>1111</v>
      </c>
      <c r="B194" s="8" t="s">
        <v>1061</v>
      </c>
      <c r="C194" s="8" t="s">
        <v>1056</v>
      </c>
      <c r="D194" s="123">
        <v>4.0</v>
      </c>
      <c r="E194" s="123">
        <v>1.0</v>
      </c>
      <c r="F194" s="113">
        <v>0.25</v>
      </c>
      <c r="G194" s="121">
        <v>10.06</v>
      </c>
      <c r="H194" s="8">
        <v>0.0</v>
      </c>
      <c r="I194" s="8" t="s">
        <v>40</v>
      </c>
      <c r="J194" s="113">
        <v>0.0</v>
      </c>
    </row>
    <row r="195">
      <c r="A195" s="8" t="s">
        <v>1112</v>
      </c>
      <c r="B195" s="8" t="s">
        <v>1061</v>
      </c>
      <c r="C195" s="8" t="s">
        <v>1056</v>
      </c>
      <c r="D195" s="123">
        <v>3.0</v>
      </c>
      <c r="E195" s="123">
        <v>1.0</v>
      </c>
      <c r="F195" s="113">
        <v>0.333</v>
      </c>
      <c r="G195" s="121">
        <v>2.89</v>
      </c>
      <c r="H195" s="8">
        <v>0.0</v>
      </c>
      <c r="I195" s="8" t="s">
        <v>40</v>
      </c>
      <c r="J195" s="113">
        <v>0.0</v>
      </c>
    </row>
    <row r="196">
      <c r="A196" s="8" t="s">
        <v>1113</v>
      </c>
      <c r="B196" s="8" t="s">
        <v>1061</v>
      </c>
      <c r="C196" s="8" t="s">
        <v>1056</v>
      </c>
      <c r="D196" s="123">
        <v>3.0</v>
      </c>
      <c r="E196" s="123">
        <v>1.0</v>
      </c>
      <c r="F196" s="113">
        <v>0.333</v>
      </c>
      <c r="G196" s="121">
        <v>2.09</v>
      </c>
      <c r="H196" s="8">
        <v>0.0</v>
      </c>
      <c r="I196" s="8" t="s">
        <v>40</v>
      </c>
      <c r="J196" s="113">
        <v>0.0</v>
      </c>
    </row>
    <row r="197">
      <c r="A197" s="8" t="s">
        <v>1114</v>
      </c>
      <c r="B197" s="8" t="s">
        <v>1061</v>
      </c>
      <c r="C197" s="8" t="s">
        <v>1056</v>
      </c>
      <c r="D197" s="123">
        <v>5.0</v>
      </c>
      <c r="E197" s="123">
        <v>1.0</v>
      </c>
      <c r="F197" s="113">
        <v>0.2</v>
      </c>
      <c r="G197" s="121">
        <v>2.99</v>
      </c>
      <c r="H197" s="8">
        <v>0.0</v>
      </c>
      <c r="I197" s="8" t="s">
        <v>40</v>
      </c>
      <c r="J197" s="113">
        <v>0.0</v>
      </c>
    </row>
    <row r="198">
      <c r="A198" s="8" t="s">
        <v>1115</v>
      </c>
      <c r="B198" s="8" t="s">
        <v>1061</v>
      </c>
      <c r="C198" s="8" t="s">
        <v>1056</v>
      </c>
      <c r="D198" s="123">
        <v>2.0</v>
      </c>
      <c r="E198" s="123">
        <v>1.0</v>
      </c>
      <c r="F198" s="113">
        <v>0.5</v>
      </c>
      <c r="G198" s="121">
        <v>2.52</v>
      </c>
      <c r="H198" s="8">
        <v>0.0</v>
      </c>
      <c r="I198" s="8" t="s">
        <v>40</v>
      </c>
      <c r="J198" s="113">
        <v>0.0</v>
      </c>
    </row>
    <row r="199">
      <c r="A199" s="8" t="s">
        <v>1116</v>
      </c>
      <c r="B199" s="8" t="s">
        <v>1061</v>
      </c>
      <c r="C199" s="8" t="s">
        <v>1056</v>
      </c>
      <c r="D199" s="123">
        <v>18.0</v>
      </c>
      <c r="E199" s="123">
        <v>1.0</v>
      </c>
      <c r="F199" s="113">
        <v>0.056</v>
      </c>
      <c r="G199" s="121">
        <v>5.86</v>
      </c>
      <c r="H199" s="8">
        <v>0.0</v>
      </c>
      <c r="I199" s="8" t="s">
        <v>40</v>
      </c>
      <c r="J199" s="113">
        <v>0.0</v>
      </c>
    </row>
    <row r="200">
      <c r="A200" s="8" t="s">
        <v>1117</v>
      </c>
      <c r="B200" s="8" t="s">
        <v>1061</v>
      </c>
      <c r="C200" s="8" t="s">
        <v>1056</v>
      </c>
      <c r="D200" s="123">
        <v>2.0</v>
      </c>
      <c r="E200" s="123">
        <v>1.0</v>
      </c>
      <c r="F200" s="113">
        <v>0.5</v>
      </c>
      <c r="G200" s="121">
        <v>10.78</v>
      </c>
      <c r="H200" s="8">
        <v>0.0</v>
      </c>
      <c r="I200" s="8" t="s">
        <v>40</v>
      </c>
      <c r="J200" s="113">
        <v>0.0</v>
      </c>
    </row>
    <row r="201">
      <c r="A201" s="8" t="s">
        <v>1118</v>
      </c>
      <c r="B201" s="8" t="s">
        <v>1061</v>
      </c>
      <c r="C201" s="8" t="s">
        <v>1056</v>
      </c>
      <c r="D201" s="123">
        <v>2.0</v>
      </c>
      <c r="E201" s="123">
        <v>1.0</v>
      </c>
      <c r="F201" s="113">
        <v>0.5</v>
      </c>
      <c r="G201" s="121">
        <v>2.7</v>
      </c>
      <c r="H201" s="8">
        <v>0.0</v>
      </c>
      <c r="I201" s="8" t="s">
        <v>40</v>
      </c>
      <c r="J201" s="113">
        <v>0.0</v>
      </c>
    </row>
    <row r="202">
      <c r="A202" s="8" t="s">
        <v>1061</v>
      </c>
      <c r="B202" s="8" t="s">
        <v>1061</v>
      </c>
      <c r="C202" s="8" t="s">
        <v>1056</v>
      </c>
      <c r="D202" s="123">
        <v>24.0</v>
      </c>
      <c r="E202" s="123">
        <v>1.0</v>
      </c>
      <c r="F202" s="113">
        <v>0.042</v>
      </c>
      <c r="G202" s="121">
        <v>10.38</v>
      </c>
      <c r="H202" s="8">
        <v>0.0</v>
      </c>
      <c r="I202" s="8" t="s">
        <v>40</v>
      </c>
      <c r="J202" s="113">
        <v>0.0</v>
      </c>
    </row>
    <row r="203">
      <c r="A203" s="8" t="s">
        <v>1119</v>
      </c>
      <c r="B203" s="8" t="s">
        <v>1061</v>
      </c>
      <c r="C203" s="8" t="s">
        <v>1056</v>
      </c>
      <c r="D203" s="123">
        <v>8.0</v>
      </c>
      <c r="E203" s="123">
        <v>1.0</v>
      </c>
      <c r="F203" s="113">
        <v>0.125</v>
      </c>
      <c r="G203" s="121">
        <v>8.59</v>
      </c>
      <c r="H203" s="8">
        <v>0.0</v>
      </c>
      <c r="I203" s="8" t="s">
        <v>40</v>
      </c>
      <c r="J203" s="113">
        <v>0.0</v>
      </c>
    </row>
    <row r="204">
      <c r="A204" s="8" t="s">
        <v>1120</v>
      </c>
      <c r="B204" s="8" t="s">
        <v>1061</v>
      </c>
      <c r="C204" s="8" t="s">
        <v>1056</v>
      </c>
      <c r="D204" s="123">
        <v>1.0</v>
      </c>
      <c r="E204" s="123">
        <v>1.0</v>
      </c>
      <c r="F204" s="113">
        <v>1.0</v>
      </c>
      <c r="G204" s="121">
        <v>4.91</v>
      </c>
      <c r="H204" s="8">
        <v>0.0</v>
      </c>
      <c r="I204" s="8" t="s">
        <v>40</v>
      </c>
      <c r="J204" s="113">
        <v>0.0</v>
      </c>
    </row>
    <row r="205">
      <c r="A205" s="8" t="s">
        <v>1121</v>
      </c>
      <c r="B205" s="8" t="s">
        <v>1061</v>
      </c>
      <c r="C205" s="8" t="s">
        <v>1056</v>
      </c>
      <c r="D205" s="123">
        <v>9.0</v>
      </c>
      <c r="E205" s="123">
        <v>1.0</v>
      </c>
      <c r="F205" s="113">
        <v>0.111</v>
      </c>
      <c r="G205" s="121">
        <v>1.44</v>
      </c>
      <c r="H205" s="8">
        <v>0.0</v>
      </c>
      <c r="I205" s="8" t="s">
        <v>40</v>
      </c>
      <c r="J205" s="113">
        <v>0.0</v>
      </c>
    </row>
    <row r="206">
      <c r="A206" s="8" t="s">
        <v>1122</v>
      </c>
      <c r="B206" s="8" t="s">
        <v>1061</v>
      </c>
      <c r="C206" s="8" t="s">
        <v>1056</v>
      </c>
      <c r="D206" s="123">
        <v>1.0</v>
      </c>
      <c r="E206" s="123">
        <v>1.0</v>
      </c>
      <c r="F206" s="113">
        <v>1.0</v>
      </c>
      <c r="G206" s="121">
        <v>2.0</v>
      </c>
      <c r="H206" s="8">
        <v>0.0</v>
      </c>
      <c r="I206" s="8" t="s">
        <v>40</v>
      </c>
      <c r="J206" s="113">
        <v>0.0</v>
      </c>
    </row>
    <row r="207">
      <c r="A207" s="8" t="s">
        <v>1123</v>
      </c>
      <c r="B207" s="8" t="s">
        <v>1061</v>
      </c>
      <c r="C207" s="8" t="s">
        <v>1056</v>
      </c>
      <c r="D207" s="123">
        <v>3.0</v>
      </c>
      <c r="E207" s="123">
        <v>1.0</v>
      </c>
      <c r="F207" s="113">
        <v>0.333</v>
      </c>
      <c r="G207" s="121">
        <v>3.41</v>
      </c>
      <c r="H207" s="8">
        <v>0.0</v>
      </c>
      <c r="I207" s="8" t="s">
        <v>40</v>
      </c>
      <c r="J207" s="113">
        <v>0.0</v>
      </c>
    </row>
    <row r="208">
      <c r="A208" s="8" t="s">
        <v>1124</v>
      </c>
      <c r="B208" s="8" t="s">
        <v>1061</v>
      </c>
      <c r="C208" s="8" t="s">
        <v>1056</v>
      </c>
      <c r="D208" s="123">
        <v>18.0</v>
      </c>
      <c r="E208" s="123">
        <v>1.0</v>
      </c>
      <c r="F208" s="113">
        <v>0.056</v>
      </c>
      <c r="G208" s="121">
        <v>4.09</v>
      </c>
      <c r="H208" s="8">
        <v>0.0</v>
      </c>
      <c r="I208" s="8" t="s">
        <v>40</v>
      </c>
      <c r="J208" s="113">
        <v>0.0</v>
      </c>
    </row>
    <row r="209">
      <c r="A209" s="8" t="s">
        <v>1125</v>
      </c>
      <c r="B209" s="8" t="s">
        <v>1061</v>
      </c>
      <c r="C209" s="8" t="s">
        <v>1056</v>
      </c>
      <c r="D209" s="123">
        <v>2.0</v>
      </c>
      <c r="E209" s="123">
        <v>1.0</v>
      </c>
      <c r="F209" s="113">
        <v>0.5</v>
      </c>
      <c r="G209" s="121">
        <v>5.99</v>
      </c>
      <c r="H209" s="8">
        <v>0.0</v>
      </c>
      <c r="I209" s="8" t="s">
        <v>40</v>
      </c>
      <c r="J209" s="113">
        <v>0.0</v>
      </c>
    </row>
    <row r="210">
      <c r="A210" s="8" t="s">
        <v>1126</v>
      </c>
      <c r="B210" s="8" t="s">
        <v>1061</v>
      </c>
      <c r="C210" s="8" t="s">
        <v>1056</v>
      </c>
      <c r="D210" s="123">
        <v>6.0</v>
      </c>
      <c r="E210" s="123">
        <v>1.0</v>
      </c>
      <c r="F210" s="113">
        <v>0.167</v>
      </c>
      <c r="G210" s="121">
        <v>2.59</v>
      </c>
      <c r="H210" s="8">
        <v>0.0</v>
      </c>
      <c r="I210" s="8" t="s">
        <v>40</v>
      </c>
      <c r="J210" s="113">
        <v>0.0</v>
      </c>
    </row>
    <row r="211">
      <c r="A211" s="8" t="s">
        <v>1127</v>
      </c>
      <c r="B211" s="8" t="s">
        <v>1061</v>
      </c>
      <c r="C211" s="8" t="s">
        <v>1056</v>
      </c>
      <c r="D211" s="123">
        <v>1.0</v>
      </c>
      <c r="E211" s="123">
        <v>1.0</v>
      </c>
      <c r="F211" s="113">
        <v>1.0</v>
      </c>
      <c r="G211" s="121">
        <v>5.06</v>
      </c>
      <c r="H211" s="8">
        <v>0.0</v>
      </c>
      <c r="I211" s="8" t="s">
        <v>40</v>
      </c>
      <c r="J211" s="113">
        <v>0.0</v>
      </c>
    </row>
    <row r="212">
      <c r="A212" s="8" t="s">
        <v>1128</v>
      </c>
      <c r="B212" s="8" t="s">
        <v>1062</v>
      </c>
      <c r="C212" s="8" t="s">
        <v>1056</v>
      </c>
      <c r="D212" s="123">
        <v>6.0</v>
      </c>
      <c r="E212" s="123">
        <v>1.0</v>
      </c>
      <c r="F212" s="113">
        <v>0.167</v>
      </c>
      <c r="G212" s="121">
        <v>3.43</v>
      </c>
      <c r="H212" s="8">
        <v>0.0</v>
      </c>
      <c r="I212" s="8" t="s">
        <v>40</v>
      </c>
      <c r="J212" s="113">
        <v>0.0</v>
      </c>
    </row>
    <row r="214">
      <c r="A214" s="74" t="s">
        <v>1129</v>
      </c>
      <c r="B214" s="75"/>
      <c r="C214" s="75"/>
      <c r="D214" s="75"/>
      <c r="E214" s="75"/>
      <c r="F214" s="75"/>
      <c r="G214" s="75"/>
      <c r="H214" s="75"/>
      <c r="I214" s="75"/>
      <c r="J214" s="75"/>
    </row>
    <row r="215">
      <c r="A215" s="126" t="s">
        <v>244</v>
      </c>
      <c r="B215" s="126" t="s">
        <v>422</v>
      </c>
      <c r="C215" s="126" t="s">
        <v>423</v>
      </c>
      <c r="D215" s="126" t="s">
        <v>348</v>
      </c>
      <c r="E215" s="126" t="s">
        <v>7</v>
      </c>
      <c r="F215" s="126" t="s">
        <v>209</v>
      </c>
      <c r="G215" s="126" t="s">
        <v>8</v>
      </c>
      <c r="H215" s="126" t="s">
        <v>9</v>
      </c>
      <c r="I215" s="126" t="s">
        <v>14</v>
      </c>
      <c r="J215" s="126" t="s">
        <v>424</v>
      </c>
    </row>
    <row r="216">
      <c r="A216" s="107" t="s">
        <v>435</v>
      </c>
      <c r="B216" s="107" t="s">
        <v>1114</v>
      </c>
      <c r="C216" s="107" t="s">
        <v>426</v>
      </c>
      <c r="D216" s="107" t="s">
        <v>1061</v>
      </c>
      <c r="E216" s="130">
        <v>170.0</v>
      </c>
      <c r="F216" s="131">
        <v>26.0</v>
      </c>
      <c r="G216" s="107">
        <v>3.0</v>
      </c>
      <c r="H216" s="130">
        <v>57.0</v>
      </c>
      <c r="I216" s="131">
        <v>4.0</v>
      </c>
      <c r="J216" s="107" t="s">
        <v>891</v>
      </c>
    </row>
    <row r="217">
      <c r="A217" s="107" t="s">
        <v>435</v>
      </c>
      <c r="B217" s="107" t="s">
        <v>1061</v>
      </c>
      <c r="C217" s="107" t="s">
        <v>426</v>
      </c>
      <c r="D217" s="107" t="s">
        <v>1061</v>
      </c>
      <c r="E217" s="130">
        <v>160.0</v>
      </c>
      <c r="F217" s="131">
        <v>26.0</v>
      </c>
      <c r="G217" s="107">
        <v>6.0</v>
      </c>
      <c r="H217" s="130">
        <v>27.0</v>
      </c>
      <c r="I217" s="131">
        <v>5.0</v>
      </c>
      <c r="J217" s="107" t="s">
        <v>895</v>
      </c>
    </row>
    <row r="218">
      <c r="A218" s="107" t="s">
        <v>435</v>
      </c>
      <c r="B218" s="107" t="s">
        <v>1071</v>
      </c>
      <c r="C218" s="107" t="s">
        <v>442</v>
      </c>
      <c r="D218" s="107" t="s">
        <v>1061</v>
      </c>
      <c r="E218" s="130">
        <v>64.0</v>
      </c>
      <c r="F218" s="131">
        <v>14.0</v>
      </c>
      <c r="G218" s="107">
        <v>0.0</v>
      </c>
      <c r="H218" s="107" t="s">
        <v>40</v>
      </c>
      <c r="I218" s="131">
        <v>3.0</v>
      </c>
      <c r="J218" s="107" t="s">
        <v>901</v>
      </c>
    </row>
    <row r="219">
      <c r="A219" s="107" t="s">
        <v>435</v>
      </c>
      <c r="B219" s="107" t="s">
        <v>1086</v>
      </c>
      <c r="C219" s="107" t="s">
        <v>442</v>
      </c>
      <c r="D219" s="107" t="s">
        <v>1063</v>
      </c>
      <c r="E219" s="130">
        <v>58.0</v>
      </c>
      <c r="F219" s="131">
        <v>5.0</v>
      </c>
      <c r="G219" s="107">
        <v>2.0</v>
      </c>
      <c r="H219" s="130">
        <v>29.0</v>
      </c>
      <c r="I219" s="131">
        <v>3.0</v>
      </c>
      <c r="J219" s="107" t="s">
        <v>901</v>
      </c>
    </row>
    <row r="220">
      <c r="A220" s="107" t="s">
        <v>435</v>
      </c>
      <c r="B220" s="107" t="s">
        <v>1073</v>
      </c>
      <c r="C220" s="107" t="s">
        <v>442</v>
      </c>
      <c r="D220" s="107" t="s">
        <v>1061</v>
      </c>
      <c r="E220" s="130">
        <v>55.0</v>
      </c>
      <c r="F220" s="131">
        <v>6.0</v>
      </c>
      <c r="G220" s="107">
        <v>1.0</v>
      </c>
      <c r="H220" s="130">
        <v>55.0</v>
      </c>
      <c r="I220" s="131">
        <v>3.0</v>
      </c>
      <c r="J220" s="107" t="s">
        <v>901</v>
      </c>
    </row>
    <row r="221">
      <c r="A221" s="107" t="s">
        <v>435</v>
      </c>
      <c r="B221" s="107" t="s">
        <v>1076</v>
      </c>
      <c r="C221" s="107" t="s">
        <v>442</v>
      </c>
      <c r="D221" s="107" t="s">
        <v>1061</v>
      </c>
      <c r="E221" s="130">
        <v>37.0</v>
      </c>
      <c r="F221" s="131">
        <v>6.0</v>
      </c>
      <c r="G221" s="107">
        <v>1.0</v>
      </c>
      <c r="H221" s="130">
        <v>37.0</v>
      </c>
      <c r="I221" s="131">
        <v>4.0</v>
      </c>
      <c r="J221" s="107" t="s">
        <v>891</v>
      </c>
    </row>
    <row r="222">
      <c r="A222" s="107" t="s">
        <v>435</v>
      </c>
      <c r="B222" s="107" t="s">
        <v>1130</v>
      </c>
      <c r="C222" s="107" t="s">
        <v>426</v>
      </c>
      <c r="D222" s="107" t="s">
        <v>1066</v>
      </c>
      <c r="E222" s="130">
        <v>29.0</v>
      </c>
      <c r="F222" s="131">
        <v>6.0</v>
      </c>
      <c r="G222" s="107">
        <v>1.0</v>
      </c>
      <c r="H222" s="130">
        <v>29.0</v>
      </c>
      <c r="I222" s="131">
        <v>3.0</v>
      </c>
      <c r="J222" s="107" t="s">
        <v>901</v>
      </c>
    </row>
    <row r="223">
      <c r="A223" s="107" t="s">
        <v>435</v>
      </c>
      <c r="B223" s="107" t="s">
        <v>1131</v>
      </c>
      <c r="C223" s="107" t="s">
        <v>426</v>
      </c>
      <c r="D223" s="107" t="s">
        <v>1061</v>
      </c>
      <c r="E223" s="130">
        <v>26.0</v>
      </c>
      <c r="F223" s="131">
        <v>6.0</v>
      </c>
      <c r="G223" s="107">
        <v>0.0</v>
      </c>
      <c r="H223" s="107" t="s">
        <v>40</v>
      </c>
      <c r="I223" s="131">
        <v>5.0</v>
      </c>
      <c r="J223" s="107" t="s">
        <v>895</v>
      </c>
    </row>
    <row r="224">
      <c r="A224" s="132" t="s">
        <v>444</v>
      </c>
      <c r="B224" s="132" t="s">
        <v>1072</v>
      </c>
      <c r="C224" s="132" t="s">
        <v>442</v>
      </c>
      <c r="D224" s="132" t="s">
        <v>1061</v>
      </c>
      <c r="E224" s="133">
        <v>49.0</v>
      </c>
      <c r="F224" s="134">
        <v>12.0</v>
      </c>
      <c r="G224" s="132">
        <v>2.0</v>
      </c>
      <c r="H224" s="133">
        <v>25.0</v>
      </c>
      <c r="I224" s="134">
        <v>7.0</v>
      </c>
      <c r="J224" s="132" t="s">
        <v>1132</v>
      </c>
    </row>
    <row r="225">
      <c r="A225" s="132" t="s">
        <v>444</v>
      </c>
      <c r="B225" s="132" t="s">
        <v>1077</v>
      </c>
      <c r="C225" s="132" t="s">
        <v>442</v>
      </c>
      <c r="D225" s="132" t="s">
        <v>1061</v>
      </c>
      <c r="E225" s="133">
        <v>21.0</v>
      </c>
      <c r="F225" s="134">
        <v>6.0</v>
      </c>
      <c r="G225" s="132">
        <v>3.0</v>
      </c>
      <c r="H225" s="133">
        <v>7.0</v>
      </c>
      <c r="I225" s="134">
        <v>6.0</v>
      </c>
      <c r="J225" s="132" t="s">
        <v>1133</v>
      </c>
    </row>
    <row r="226">
      <c r="A226" s="132" t="s">
        <v>444</v>
      </c>
      <c r="B226" s="132" t="s">
        <v>1134</v>
      </c>
      <c r="C226" s="132" t="s">
        <v>448</v>
      </c>
      <c r="D226" s="132" t="s">
        <v>1061</v>
      </c>
      <c r="E226" s="133">
        <v>7.0</v>
      </c>
      <c r="F226" s="134">
        <v>3.0</v>
      </c>
      <c r="G226" s="132">
        <v>2.0</v>
      </c>
      <c r="H226" s="133">
        <v>4.0</v>
      </c>
      <c r="I226" s="132" t="s">
        <v>449</v>
      </c>
      <c r="J226" s="132" t="s">
        <v>1135</v>
      </c>
    </row>
    <row r="228">
      <c r="A228" s="135" t="s">
        <v>1136</v>
      </c>
      <c r="B228" s="136"/>
      <c r="C228" s="136"/>
      <c r="D228" s="136"/>
      <c r="E228" s="136"/>
      <c r="F228" s="136"/>
      <c r="G228" s="136"/>
      <c r="H228" s="136"/>
      <c r="I228" s="136"/>
      <c r="J228" s="136"/>
    </row>
    <row r="229">
      <c r="A229" s="84" t="s">
        <v>1137</v>
      </c>
      <c r="B229" s="137"/>
      <c r="C229" s="137"/>
      <c r="D229" s="137"/>
      <c r="E229" s="137"/>
      <c r="F229" s="137"/>
      <c r="G229" s="137"/>
      <c r="H229" s="137"/>
      <c r="I229" s="137"/>
      <c r="J229" s="137"/>
    </row>
    <row r="230">
      <c r="A230" s="138" t="s">
        <v>457</v>
      </c>
      <c r="B230" s="138" t="s">
        <v>361</v>
      </c>
      <c r="C230" s="138" t="s">
        <v>458</v>
      </c>
      <c r="D230" s="138" t="s">
        <v>459</v>
      </c>
      <c r="E230" s="138" t="s">
        <v>460</v>
      </c>
      <c r="F230" s="138" t="s">
        <v>183</v>
      </c>
      <c r="G230" s="138" t="s">
        <v>10</v>
      </c>
      <c r="H230" s="138" t="s">
        <v>8</v>
      </c>
      <c r="I230" s="138" t="s">
        <v>461</v>
      </c>
    </row>
    <row r="231">
      <c r="A231" s="8" t="s">
        <v>910</v>
      </c>
      <c r="B231" s="8" t="s">
        <v>1092</v>
      </c>
      <c r="C231" s="123">
        <v>34.0</v>
      </c>
      <c r="D231" s="123">
        <v>13.0</v>
      </c>
      <c r="E231" s="151">
        <v>66.65</v>
      </c>
      <c r="F231" s="121">
        <v>5.13</v>
      </c>
      <c r="G231" s="113">
        <v>0.382</v>
      </c>
      <c r="H231" s="8">
        <v>0.0</v>
      </c>
      <c r="I231" s="8" t="s">
        <v>463</v>
      </c>
    </row>
    <row r="232">
      <c r="A232" s="8" t="s">
        <v>910</v>
      </c>
      <c r="B232" s="8" t="s">
        <v>1074</v>
      </c>
      <c r="C232" s="123">
        <v>116.0</v>
      </c>
      <c r="D232" s="123">
        <v>17.0</v>
      </c>
      <c r="E232" s="151">
        <v>54.86</v>
      </c>
      <c r="F232" s="121">
        <v>3.23</v>
      </c>
      <c r="G232" s="113">
        <v>0.147</v>
      </c>
      <c r="H232" s="8">
        <v>0.0</v>
      </c>
      <c r="I232" s="8" t="s">
        <v>463</v>
      </c>
    </row>
    <row r="233">
      <c r="A233" s="8" t="s">
        <v>462</v>
      </c>
      <c r="B233" s="8" t="s">
        <v>1079</v>
      </c>
      <c r="C233" s="123">
        <v>20.0</v>
      </c>
      <c r="D233" s="123">
        <v>7.0</v>
      </c>
      <c r="E233" s="121">
        <v>30.96</v>
      </c>
      <c r="F233" s="121">
        <v>4.42</v>
      </c>
      <c r="G233" s="113">
        <v>0.35</v>
      </c>
      <c r="H233" s="8">
        <v>0.0</v>
      </c>
      <c r="I233" s="8" t="s">
        <v>463</v>
      </c>
    </row>
    <row r="234">
      <c r="A234" s="8" t="s">
        <v>462</v>
      </c>
      <c r="B234" s="8" t="s">
        <v>1094</v>
      </c>
      <c r="C234" s="123">
        <v>13.0</v>
      </c>
      <c r="D234" s="123">
        <v>4.0</v>
      </c>
      <c r="E234" s="121">
        <v>25.04</v>
      </c>
      <c r="F234" s="121">
        <v>6.26</v>
      </c>
      <c r="G234" s="113">
        <v>0.308</v>
      </c>
      <c r="H234" s="8">
        <v>0.0</v>
      </c>
      <c r="I234" s="8" t="s">
        <v>463</v>
      </c>
    </row>
    <row r="235">
      <c r="A235" s="8" t="s">
        <v>464</v>
      </c>
      <c r="B235" s="8" t="s">
        <v>1062</v>
      </c>
      <c r="C235" s="123">
        <v>46.0</v>
      </c>
      <c r="D235" s="123">
        <v>6.0</v>
      </c>
      <c r="E235" s="121">
        <v>19.73</v>
      </c>
      <c r="F235" s="121">
        <v>3.29</v>
      </c>
      <c r="G235" s="113">
        <v>0.13</v>
      </c>
      <c r="H235" s="8">
        <v>0.0</v>
      </c>
      <c r="I235" s="8" t="s">
        <v>463</v>
      </c>
    </row>
    <row r="236">
      <c r="A236" s="8" t="s">
        <v>464</v>
      </c>
      <c r="B236" s="8" t="s">
        <v>1083</v>
      </c>
      <c r="C236" s="123">
        <v>42.0</v>
      </c>
      <c r="D236" s="123">
        <v>6.0</v>
      </c>
      <c r="E236" s="121">
        <v>17.55</v>
      </c>
      <c r="F236" s="121">
        <v>2.92</v>
      </c>
      <c r="G236" s="113">
        <v>0.143</v>
      </c>
      <c r="H236" s="8">
        <v>0.0</v>
      </c>
      <c r="I236" s="8" t="s">
        <v>463</v>
      </c>
    </row>
    <row r="237">
      <c r="A237" s="8" t="s">
        <v>464</v>
      </c>
      <c r="B237" s="8" t="s">
        <v>1138</v>
      </c>
      <c r="C237" s="123">
        <v>8.0</v>
      </c>
      <c r="D237" s="123">
        <v>3.0</v>
      </c>
      <c r="E237" s="121">
        <v>16.35</v>
      </c>
      <c r="F237" s="121">
        <v>5.45</v>
      </c>
      <c r="G237" s="113">
        <v>0.375</v>
      </c>
      <c r="H237" s="8">
        <v>0.0</v>
      </c>
      <c r="I237" s="8" t="s">
        <v>463</v>
      </c>
    </row>
    <row r="238">
      <c r="A238" s="8" t="s">
        <v>464</v>
      </c>
      <c r="B238" s="8" t="s">
        <v>1139</v>
      </c>
      <c r="C238" s="123">
        <v>17.0</v>
      </c>
      <c r="D238" s="123">
        <v>6.0</v>
      </c>
      <c r="E238" s="121">
        <v>15.26</v>
      </c>
      <c r="F238" s="121">
        <v>2.54</v>
      </c>
      <c r="G238" s="113">
        <v>0.353</v>
      </c>
      <c r="H238" s="8">
        <v>0.0</v>
      </c>
      <c r="I238" s="8" t="s">
        <v>463</v>
      </c>
    </row>
    <row r="239">
      <c r="A239" s="8" t="s">
        <v>464</v>
      </c>
      <c r="B239" s="8" t="s">
        <v>1140</v>
      </c>
      <c r="C239" s="123">
        <v>10.0</v>
      </c>
      <c r="D239" s="123">
        <v>3.0</v>
      </c>
      <c r="E239" s="121">
        <v>13.49</v>
      </c>
      <c r="F239" s="121">
        <v>4.5</v>
      </c>
      <c r="G239" s="113">
        <v>0.3</v>
      </c>
      <c r="H239" s="8">
        <v>0.0</v>
      </c>
      <c r="I239" s="8" t="s">
        <v>463</v>
      </c>
    </row>
    <row r="240">
      <c r="A240" s="8" t="s">
        <v>464</v>
      </c>
      <c r="B240" s="8" t="s">
        <v>1141</v>
      </c>
      <c r="C240" s="123">
        <v>6.0</v>
      </c>
      <c r="D240" s="123">
        <v>3.0</v>
      </c>
      <c r="E240" s="121">
        <v>8.97</v>
      </c>
      <c r="F240" s="121">
        <v>2.99</v>
      </c>
      <c r="G240" s="113">
        <v>0.5</v>
      </c>
      <c r="H240" s="8">
        <v>0.0</v>
      </c>
      <c r="I240" s="8" t="s">
        <v>463</v>
      </c>
    </row>
    <row r="241">
      <c r="A241" s="8" t="s">
        <v>464</v>
      </c>
      <c r="B241" s="8" t="s">
        <v>1085</v>
      </c>
      <c r="C241" s="123">
        <v>14.0</v>
      </c>
      <c r="D241" s="123">
        <v>3.0</v>
      </c>
      <c r="E241" s="121">
        <v>7.54</v>
      </c>
      <c r="F241" s="121">
        <v>2.51</v>
      </c>
      <c r="G241" s="113">
        <v>0.214</v>
      </c>
      <c r="H241" s="8">
        <v>0.0</v>
      </c>
      <c r="I241" s="8" t="s">
        <v>463</v>
      </c>
    </row>
    <row r="242">
      <c r="A242" s="8" t="s">
        <v>464</v>
      </c>
      <c r="B242" s="8" t="s">
        <v>1142</v>
      </c>
      <c r="C242" s="123">
        <v>5.0</v>
      </c>
      <c r="D242" s="123">
        <v>2.0</v>
      </c>
      <c r="E242" s="121">
        <v>2.74</v>
      </c>
      <c r="F242" s="121">
        <v>1.37</v>
      </c>
      <c r="G242" s="113">
        <v>0.4</v>
      </c>
      <c r="H242" s="8">
        <v>0.0</v>
      </c>
      <c r="I242" s="8" t="s">
        <v>463</v>
      </c>
    </row>
    <row r="244">
      <c r="A244" s="84" t="s">
        <v>1143</v>
      </c>
      <c r="B244" s="137"/>
      <c r="C244" s="137"/>
      <c r="D244" s="137"/>
      <c r="E244" s="137"/>
      <c r="F244" s="137"/>
      <c r="G244" s="137"/>
      <c r="H244" s="137"/>
      <c r="I244" s="137"/>
      <c r="J244" s="137"/>
    </row>
    <row r="245">
      <c r="A245" s="138" t="s">
        <v>457</v>
      </c>
      <c r="B245" s="138" t="s">
        <v>361</v>
      </c>
      <c r="C245" s="138" t="s">
        <v>458</v>
      </c>
      <c r="D245" s="138" t="s">
        <v>459</v>
      </c>
      <c r="E245" s="138" t="s">
        <v>460</v>
      </c>
      <c r="F245" s="138" t="s">
        <v>183</v>
      </c>
      <c r="G245" s="138" t="s">
        <v>10</v>
      </c>
      <c r="H245" s="138" t="s">
        <v>8</v>
      </c>
      <c r="I245" s="138" t="s">
        <v>461</v>
      </c>
    </row>
    <row r="246">
      <c r="A246" s="8" t="s">
        <v>462</v>
      </c>
      <c r="B246" s="8" t="s">
        <v>1077</v>
      </c>
      <c r="C246" s="123">
        <v>97.0</v>
      </c>
      <c r="D246" s="123">
        <v>13.0</v>
      </c>
      <c r="E246" s="121">
        <v>46.56</v>
      </c>
      <c r="F246" s="121">
        <v>3.58</v>
      </c>
      <c r="G246" s="113">
        <v>0.134</v>
      </c>
      <c r="H246" s="8">
        <v>0.0</v>
      </c>
      <c r="I246" s="8" t="s">
        <v>463</v>
      </c>
    </row>
    <row r="247">
      <c r="A247" s="8" t="s">
        <v>462</v>
      </c>
      <c r="B247" s="8" t="s">
        <v>1116</v>
      </c>
      <c r="C247" s="123">
        <v>27.0</v>
      </c>
      <c r="D247" s="123">
        <v>5.0</v>
      </c>
      <c r="E247" s="121">
        <v>27.6</v>
      </c>
      <c r="F247" s="121">
        <v>5.52</v>
      </c>
      <c r="G247" s="113">
        <v>0.185</v>
      </c>
      <c r="H247" s="8">
        <v>0.0</v>
      </c>
      <c r="I247" s="8" t="s">
        <v>463</v>
      </c>
    </row>
    <row r="248">
      <c r="A248" s="8" t="s">
        <v>464</v>
      </c>
      <c r="B248" s="8" t="s">
        <v>1144</v>
      </c>
      <c r="C248" s="123">
        <v>7.0</v>
      </c>
      <c r="D248" s="123">
        <v>2.0</v>
      </c>
      <c r="E248" s="121">
        <v>19.52</v>
      </c>
      <c r="F248" s="121">
        <v>9.76</v>
      </c>
      <c r="G248" s="113">
        <v>0.286</v>
      </c>
      <c r="H248" s="8">
        <v>0.0</v>
      </c>
      <c r="I248" s="8" t="s">
        <v>463</v>
      </c>
    </row>
    <row r="249">
      <c r="A249" s="8" t="s">
        <v>464</v>
      </c>
      <c r="B249" s="8" t="s">
        <v>1119</v>
      </c>
      <c r="C249" s="123">
        <v>24.0</v>
      </c>
      <c r="D249" s="123">
        <v>2.0</v>
      </c>
      <c r="E249" s="121">
        <v>15.59</v>
      </c>
      <c r="F249" s="121">
        <v>7.79</v>
      </c>
      <c r="G249" s="113">
        <v>0.083</v>
      </c>
      <c r="H249" s="8">
        <v>0.0</v>
      </c>
      <c r="I249" s="8" t="s">
        <v>463</v>
      </c>
    </row>
    <row r="250">
      <c r="A250" s="8" t="s">
        <v>464</v>
      </c>
      <c r="B250" s="8" t="s">
        <v>1145</v>
      </c>
      <c r="C250" s="123">
        <v>6.0</v>
      </c>
      <c r="D250" s="123">
        <v>2.0</v>
      </c>
      <c r="E250" s="121">
        <v>15.58</v>
      </c>
      <c r="F250" s="121">
        <v>7.79</v>
      </c>
      <c r="G250" s="113">
        <v>0.333</v>
      </c>
      <c r="H250" s="8">
        <v>0.0</v>
      </c>
      <c r="I250" s="8" t="s">
        <v>463</v>
      </c>
    </row>
    <row r="251">
      <c r="A251" s="8" t="s">
        <v>464</v>
      </c>
      <c r="B251" s="8" t="s">
        <v>1123</v>
      </c>
      <c r="C251" s="123">
        <v>13.0</v>
      </c>
      <c r="D251" s="123">
        <v>2.0</v>
      </c>
      <c r="E251" s="121">
        <v>14.5</v>
      </c>
      <c r="F251" s="121">
        <v>7.25</v>
      </c>
      <c r="G251" s="113">
        <v>0.154</v>
      </c>
      <c r="H251" s="8">
        <v>0.0</v>
      </c>
      <c r="I251" s="8" t="s">
        <v>463</v>
      </c>
    </row>
    <row r="252">
      <c r="A252" s="8" t="s">
        <v>464</v>
      </c>
      <c r="B252" s="8" t="s">
        <v>1061</v>
      </c>
      <c r="C252" s="123">
        <v>74.0</v>
      </c>
      <c r="D252" s="123">
        <v>3.0</v>
      </c>
      <c r="E252" s="121">
        <v>14.17</v>
      </c>
      <c r="F252" s="121">
        <v>4.72</v>
      </c>
      <c r="G252" s="113">
        <v>0.041</v>
      </c>
      <c r="H252" s="8">
        <v>0.0</v>
      </c>
      <c r="I252" s="8" t="s">
        <v>463</v>
      </c>
    </row>
    <row r="253">
      <c r="A253" s="8" t="s">
        <v>464</v>
      </c>
      <c r="B253" s="8" t="s">
        <v>1131</v>
      </c>
      <c r="C253" s="123">
        <v>58.0</v>
      </c>
      <c r="D253" s="123">
        <v>3.0</v>
      </c>
      <c r="E253" s="121">
        <v>13.58</v>
      </c>
      <c r="F253" s="121">
        <v>4.53</v>
      </c>
      <c r="G253" s="113">
        <v>0.052</v>
      </c>
      <c r="H253" s="8">
        <v>0.0</v>
      </c>
      <c r="I253" s="8" t="s">
        <v>463</v>
      </c>
    </row>
    <row r="254">
      <c r="A254" s="8" t="s">
        <v>464</v>
      </c>
      <c r="B254" s="8" t="s">
        <v>1108</v>
      </c>
      <c r="C254" s="123">
        <v>6.0</v>
      </c>
      <c r="D254" s="123">
        <v>2.0</v>
      </c>
      <c r="E254" s="121">
        <v>10.98</v>
      </c>
      <c r="F254" s="121">
        <v>5.49</v>
      </c>
      <c r="G254" s="113">
        <v>0.333</v>
      </c>
      <c r="H254" s="8">
        <v>0.0</v>
      </c>
      <c r="I254" s="8" t="s">
        <v>463</v>
      </c>
    </row>
    <row r="255">
      <c r="A255" s="8" t="s">
        <v>464</v>
      </c>
      <c r="B255" s="8" t="s">
        <v>1111</v>
      </c>
      <c r="C255" s="123">
        <v>5.0</v>
      </c>
      <c r="D255" s="123">
        <v>1.0</v>
      </c>
      <c r="E255" s="121">
        <v>10.06</v>
      </c>
      <c r="F255" s="121">
        <v>10.06</v>
      </c>
      <c r="G255" s="113">
        <v>0.2</v>
      </c>
      <c r="H255" s="8">
        <v>0.0</v>
      </c>
      <c r="I255" s="8" t="s">
        <v>463</v>
      </c>
    </row>
    <row r="256">
      <c r="A256" s="8" t="s">
        <v>464</v>
      </c>
      <c r="B256" s="8" t="s">
        <v>1090</v>
      </c>
      <c r="C256" s="123">
        <v>9.0</v>
      </c>
      <c r="D256" s="123">
        <v>2.0</v>
      </c>
      <c r="E256" s="121">
        <v>5.28</v>
      </c>
      <c r="F256" s="121">
        <v>2.64</v>
      </c>
      <c r="G256" s="113">
        <v>0.222</v>
      </c>
      <c r="H256" s="8">
        <v>0.0</v>
      </c>
      <c r="I256" s="8" t="s">
        <v>463</v>
      </c>
    </row>
    <row r="257">
      <c r="A257" s="8" t="s">
        <v>464</v>
      </c>
      <c r="B257" s="8" t="s">
        <v>1146</v>
      </c>
      <c r="C257" s="123">
        <v>10.0</v>
      </c>
      <c r="D257" s="123">
        <v>2.0</v>
      </c>
      <c r="E257" s="121">
        <v>3.64</v>
      </c>
      <c r="F257" s="121">
        <v>1.82</v>
      </c>
      <c r="G257" s="113">
        <v>0.2</v>
      </c>
      <c r="H257" s="8">
        <v>0.0</v>
      </c>
      <c r="I257" s="8" t="s">
        <v>463</v>
      </c>
    </row>
    <row r="258">
      <c r="A258" s="8" t="s">
        <v>464</v>
      </c>
      <c r="B258" s="8" t="s">
        <v>1118</v>
      </c>
      <c r="C258" s="123">
        <v>10.0</v>
      </c>
      <c r="D258" s="123">
        <v>2.0</v>
      </c>
      <c r="E258" s="121">
        <v>3.4</v>
      </c>
      <c r="F258" s="121">
        <v>1.7</v>
      </c>
      <c r="G258" s="113">
        <v>0.2</v>
      </c>
      <c r="H258" s="8">
        <v>0.0</v>
      </c>
      <c r="I258" s="8" t="s">
        <v>463</v>
      </c>
    </row>
    <row r="260">
      <c r="A260" s="84" t="s">
        <v>1147</v>
      </c>
      <c r="B260" s="137"/>
      <c r="C260" s="137"/>
      <c r="D260" s="137"/>
      <c r="E260" s="137"/>
      <c r="F260" s="137"/>
      <c r="G260" s="137"/>
      <c r="H260" s="137"/>
      <c r="I260" s="137"/>
      <c r="J260" s="137"/>
    </row>
    <row r="261">
      <c r="A261" s="138" t="s">
        <v>457</v>
      </c>
      <c r="B261" s="138" t="s">
        <v>361</v>
      </c>
      <c r="C261" s="138" t="s">
        <v>458</v>
      </c>
      <c r="D261" s="138" t="s">
        <v>459</v>
      </c>
      <c r="E261" s="138" t="s">
        <v>460</v>
      </c>
      <c r="F261" s="138" t="s">
        <v>183</v>
      </c>
      <c r="G261" s="138" t="s">
        <v>10</v>
      </c>
      <c r="H261" s="138" t="s">
        <v>8</v>
      </c>
      <c r="I261" s="138" t="s">
        <v>461</v>
      </c>
    </row>
    <row r="262">
      <c r="A262" s="8" t="s">
        <v>462</v>
      </c>
      <c r="B262" s="8" t="s">
        <v>1148</v>
      </c>
      <c r="C262" s="123">
        <v>6.0</v>
      </c>
      <c r="D262" s="123">
        <v>2.0</v>
      </c>
      <c r="E262" s="121">
        <v>26.38</v>
      </c>
      <c r="F262" s="121">
        <v>13.19</v>
      </c>
      <c r="G262" s="113">
        <v>0.333</v>
      </c>
      <c r="H262" s="8">
        <v>0.0</v>
      </c>
      <c r="I262" s="8" t="s">
        <v>463</v>
      </c>
    </row>
    <row r="263">
      <c r="A263" s="8" t="s">
        <v>462</v>
      </c>
      <c r="B263" s="8" t="s">
        <v>1149</v>
      </c>
      <c r="C263" s="123">
        <v>11.0</v>
      </c>
      <c r="D263" s="123">
        <v>3.0</v>
      </c>
      <c r="E263" s="121">
        <v>20.35</v>
      </c>
      <c r="F263" s="121">
        <v>6.78</v>
      </c>
      <c r="G263" s="113">
        <v>0.273</v>
      </c>
      <c r="H263" s="8">
        <v>0.0</v>
      </c>
      <c r="I263" s="8" t="s">
        <v>463</v>
      </c>
    </row>
    <row r="264">
      <c r="A264" s="8" t="s">
        <v>464</v>
      </c>
      <c r="B264" s="8" t="s">
        <v>1103</v>
      </c>
      <c r="C264" s="123">
        <v>14.0</v>
      </c>
      <c r="D264" s="123">
        <v>2.0</v>
      </c>
      <c r="E264" s="121">
        <v>8.18</v>
      </c>
      <c r="F264" s="121">
        <v>4.09</v>
      </c>
      <c r="G264" s="113">
        <v>0.143</v>
      </c>
      <c r="H264" s="8">
        <v>0.0</v>
      </c>
      <c r="I264" s="8" t="s">
        <v>463</v>
      </c>
    </row>
    <row r="267">
      <c r="A267" s="46" t="s">
        <v>484</v>
      </c>
      <c r="B267" s="47"/>
      <c r="C267" s="47"/>
      <c r="D267" s="47"/>
      <c r="E267" s="47"/>
      <c r="F267" s="47"/>
      <c r="G267" s="47"/>
      <c r="H267" s="47"/>
      <c r="I267" s="47"/>
      <c r="J267" s="47"/>
    </row>
    <row r="268">
      <c r="A268" s="139" t="s">
        <v>485</v>
      </c>
      <c r="B268" s="139" t="s">
        <v>7</v>
      </c>
      <c r="C268" s="139" t="s">
        <v>486</v>
      </c>
      <c r="D268" s="139" t="s">
        <v>209</v>
      </c>
      <c r="E268" s="139" t="s">
        <v>8</v>
      </c>
      <c r="F268" s="139" t="s">
        <v>9</v>
      </c>
      <c r="G268" s="139" t="s">
        <v>184</v>
      </c>
      <c r="H268" s="139" t="s">
        <v>10</v>
      </c>
    </row>
    <row r="269">
      <c r="A269" s="8" t="s">
        <v>487</v>
      </c>
      <c r="B269" s="16">
        <v>843.0</v>
      </c>
      <c r="C269" s="113">
        <v>0.797</v>
      </c>
      <c r="D269" s="123">
        <v>167.0</v>
      </c>
      <c r="E269" s="8">
        <v>13.0</v>
      </c>
      <c r="F269" s="16">
        <v>65.0</v>
      </c>
      <c r="G269" s="113">
        <v>0.078</v>
      </c>
      <c r="H269" s="113">
        <v>0.0912</v>
      </c>
    </row>
    <row r="270">
      <c r="A270" s="8" t="s">
        <v>488</v>
      </c>
      <c r="B270" s="16">
        <v>214.0</v>
      </c>
      <c r="C270" s="113">
        <v>0.203</v>
      </c>
      <c r="D270" s="123">
        <v>39.0</v>
      </c>
      <c r="E270" s="8">
        <v>8.0</v>
      </c>
      <c r="F270" s="16">
        <v>27.0</v>
      </c>
      <c r="G270" s="113">
        <v>0.205</v>
      </c>
      <c r="H270" s="113">
        <v>0.0975</v>
      </c>
    </row>
    <row r="272">
      <c r="A272" s="140" t="s">
        <v>489</v>
      </c>
      <c r="B272" s="141"/>
      <c r="C272" s="141"/>
      <c r="D272" s="141"/>
      <c r="E272" s="141"/>
      <c r="F272" s="141"/>
      <c r="G272" s="141"/>
      <c r="H272" s="141"/>
      <c r="I272" s="141"/>
      <c r="J272" s="141"/>
    </row>
    <row r="273">
      <c r="A273" s="142" t="s">
        <v>167</v>
      </c>
      <c r="B273" s="142" t="s">
        <v>7</v>
      </c>
      <c r="C273" s="142" t="s">
        <v>209</v>
      </c>
      <c r="D273" s="142" t="s">
        <v>260</v>
      </c>
      <c r="E273" s="142" t="s">
        <v>8</v>
      </c>
      <c r="F273" s="142" t="s">
        <v>9</v>
      </c>
      <c r="G273" s="142" t="s">
        <v>184</v>
      </c>
      <c r="H273" s="142" t="s">
        <v>10</v>
      </c>
    </row>
    <row r="274">
      <c r="A274" s="8" t="b">
        <v>1</v>
      </c>
      <c r="B274" s="16">
        <v>1057.0</v>
      </c>
      <c r="C274" s="123">
        <v>206.0</v>
      </c>
      <c r="D274" s="123">
        <v>2232.0</v>
      </c>
      <c r="E274" s="103">
        <v>21.0</v>
      </c>
      <c r="F274" s="16">
        <v>50.0</v>
      </c>
      <c r="G274" s="113">
        <v>0.102</v>
      </c>
      <c r="H274" s="113">
        <v>0.0923</v>
      </c>
    </row>
    <row r="276">
      <c r="A276" s="143" t="s">
        <v>490</v>
      </c>
      <c r="B276" s="144"/>
      <c r="C276" s="144"/>
      <c r="D276" s="144"/>
      <c r="E276" s="144"/>
      <c r="F276" s="144"/>
      <c r="G276" s="144"/>
      <c r="H276" s="144"/>
      <c r="I276" s="144"/>
      <c r="J276" s="144"/>
    </row>
    <row r="277">
      <c r="A277" s="102" t="s">
        <v>491</v>
      </c>
      <c r="B277" s="102" t="s">
        <v>7</v>
      </c>
      <c r="C277" s="102" t="s">
        <v>209</v>
      </c>
      <c r="D277" s="102" t="s">
        <v>260</v>
      </c>
      <c r="E277" s="102" t="s">
        <v>8</v>
      </c>
      <c r="F277" s="102" t="s">
        <v>9</v>
      </c>
      <c r="G277" s="102" t="s">
        <v>184</v>
      </c>
      <c r="H277" s="102" t="s">
        <v>10</v>
      </c>
    </row>
    <row r="278">
      <c r="A278" s="8" t="s">
        <v>492</v>
      </c>
      <c r="B278" s="16">
        <v>206.0</v>
      </c>
      <c r="C278" s="123">
        <v>35.0</v>
      </c>
      <c r="D278" s="123">
        <v>392.0</v>
      </c>
      <c r="E278" s="8">
        <v>3.0</v>
      </c>
      <c r="F278" s="16">
        <v>69.0</v>
      </c>
      <c r="G278" s="113">
        <v>0.086</v>
      </c>
      <c r="H278" s="113">
        <v>0.0893</v>
      </c>
    </row>
    <row r="279">
      <c r="A279" s="8" t="s">
        <v>493</v>
      </c>
      <c r="B279" s="16">
        <v>156.0</v>
      </c>
      <c r="C279" s="123">
        <v>31.0</v>
      </c>
      <c r="D279" s="123">
        <v>340.0</v>
      </c>
      <c r="E279" s="8">
        <v>2.0</v>
      </c>
      <c r="F279" s="16">
        <v>78.0</v>
      </c>
      <c r="G279" s="113">
        <v>0.065</v>
      </c>
      <c r="H279" s="113">
        <v>0.0912</v>
      </c>
    </row>
    <row r="280">
      <c r="A280" s="8" t="s">
        <v>494</v>
      </c>
      <c r="B280" s="16">
        <v>166.0</v>
      </c>
      <c r="C280" s="123">
        <v>36.0</v>
      </c>
      <c r="D280" s="123">
        <v>312.0</v>
      </c>
      <c r="E280" s="8">
        <v>9.0</v>
      </c>
      <c r="F280" s="16">
        <v>18.0</v>
      </c>
      <c r="G280" s="113">
        <v>0.25</v>
      </c>
      <c r="H280" s="113">
        <v>0.1154</v>
      </c>
    </row>
    <row r="281">
      <c r="A281" s="8" t="s">
        <v>495</v>
      </c>
      <c r="B281" s="16">
        <v>141.0</v>
      </c>
      <c r="C281" s="123">
        <v>25.0</v>
      </c>
      <c r="D281" s="123">
        <v>285.0</v>
      </c>
      <c r="E281" s="8">
        <v>3.0</v>
      </c>
      <c r="F281" s="16">
        <v>47.0</v>
      </c>
      <c r="G281" s="113">
        <v>0.12</v>
      </c>
      <c r="H281" s="113">
        <v>0.0877</v>
      </c>
    </row>
    <row r="282">
      <c r="A282" s="8" t="s">
        <v>496</v>
      </c>
      <c r="B282" s="16">
        <v>105.0</v>
      </c>
      <c r="C282" s="123">
        <v>21.0</v>
      </c>
      <c r="D282" s="123">
        <v>340.0</v>
      </c>
      <c r="E282" s="8">
        <v>1.0</v>
      </c>
      <c r="F282" s="16">
        <v>105.0</v>
      </c>
      <c r="G282" s="113">
        <v>0.048</v>
      </c>
      <c r="H282" s="113">
        <v>0.0618</v>
      </c>
    </row>
    <row r="283">
      <c r="A283" s="8" t="s">
        <v>497</v>
      </c>
      <c r="B283" s="16">
        <v>133.0</v>
      </c>
      <c r="C283" s="123">
        <v>20.0</v>
      </c>
      <c r="D283" s="123">
        <v>214.0</v>
      </c>
      <c r="E283" s="8">
        <v>2.0</v>
      </c>
      <c r="F283" s="16">
        <v>67.0</v>
      </c>
      <c r="G283" s="113">
        <v>0.1</v>
      </c>
      <c r="H283" s="113">
        <v>0.0935</v>
      </c>
    </row>
    <row r="284">
      <c r="A284" s="8" t="s">
        <v>498</v>
      </c>
      <c r="B284" s="16">
        <v>149.0</v>
      </c>
      <c r="C284" s="123">
        <v>38.0</v>
      </c>
      <c r="D284" s="123">
        <v>349.0</v>
      </c>
      <c r="E284" s="8">
        <v>1.0</v>
      </c>
      <c r="F284" s="16">
        <v>149.0</v>
      </c>
      <c r="G284" s="113">
        <v>0.026</v>
      </c>
      <c r="H284" s="113">
        <v>0.1089</v>
      </c>
    </row>
    <row r="286">
      <c r="A286" s="71" t="s">
        <v>499</v>
      </c>
      <c r="B286" s="72"/>
      <c r="C286" s="72"/>
      <c r="D286" s="72"/>
      <c r="E286" s="72"/>
      <c r="F286" s="72"/>
      <c r="G286" s="72"/>
      <c r="H286" s="72"/>
      <c r="I286" s="72"/>
      <c r="J286" s="72"/>
    </row>
    <row r="287">
      <c r="A287" s="145" t="s">
        <v>500</v>
      </c>
      <c r="B287" s="145" t="s">
        <v>1009</v>
      </c>
    </row>
    <row r="288">
      <c r="A288" s="8" t="s">
        <v>501</v>
      </c>
      <c r="B288" s="16">
        <v>725.0</v>
      </c>
    </row>
    <row r="289">
      <c r="A289" s="8" t="s">
        <v>502</v>
      </c>
      <c r="B289" s="8" t="s">
        <v>1150</v>
      </c>
    </row>
    <row r="290">
      <c r="A290" s="8" t="s">
        <v>504</v>
      </c>
      <c r="B290" s="8" t="s">
        <v>989</v>
      </c>
    </row>
    <row r="291">
      <c r="A291" s="8" t="s">
        <v>506</v>
      </c>
      <c r="B291" s="123">
        <v>14.0</v>
      </c>
    </row>
    <row r="292">
      <c r="A292" s="8" t="s">
        <v>507</v>
      </c>
      <c r="B292" s="123">
        <v>22.0</v>
      </c>
    </row>
  </sheetData>
  <mergeCells count="14">
    <mergeCell ref="A98:J98"/>
    <mergeCell ref="A100:J100"/>
    <mergeCell ref="A102:J102"/>
    <mergeCell ref="A103:J103"/>
    <mergeCell ref="A105:J105"/>
    <mergeCell ref="A106:J106"/>
    <mergeCell ref="A107:J107"/>
    <mergeCell ref="B83:J83"/>
    <mergeCell ref="B84:J84"/>
    <mergeCell ref="A87:I87"/>
    <mergeCell ref="A94:J94"/>
    <mergeCell ref="A95:J95"/>
    <mergeCell ref="A96:J96"/>
    <mergeCell ref="A97:J97"/>
  </mergeCells>
  <hyperlinks>
    <hyperlink r:id="rId1" ref="F8"/>
  </hyperlin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2" width="11.13"/>
    <col hidden="1" min="16" max="19" width="12.63"/>
  </cols>
  <sheetData>
    <row r="1">
      <c r="A1" s="152" t="s">
        <v>1151</v>
      </c>
      <c r="B1" s="153"/>
      <c r="C1" s="153"/>
      <c r="D1" s="153"/>
      <c r="E1" s="153"/>
      <c r="F1" s="153"/>
      <c r="G1" s="153"/>
      <c r="H1" s="153"/>
      <c r="I1" s="153"/>
      <c r="J1" s="153"/>
      <c r="K1" s="153"/>
      <c r="L1" s="153"/>
      <c r="P1" s="8" t="s">
        <v>300</v>
      </c>
      <c r="Q1" s="8" t="s">
        <v>301</v>
      </c>
    </row>
    <row r="2">
      <c r="A2" s="24" t="s">
        <v>1152</v>
      </c>
      <c r="P2" s="8" t="s">
        <v>303</v>
      </c>
      <c r="Q2" s="123">
        <v>100.0</v>
      </c>
    </row>
    <row r="3">
      <c r="P3" s="8" t="s">
        <v>306</v>
      </c>
      <c r="Q3" s="123">
        <v>80.0</v>
      </c>
    </row>
    <row r="4">
      <c r="P4" s="8" t="s">
        <v>309</v>
      </c>
      <c r="Q4" s="123">
        <v>46.0</v>
      </c>
    </row>
    <row r="5">
      <c r="P5" s="8" t="s">
        <v>312</v>
      </c>
      <c r="Q5" s="123">
        <v>100.0</v>
      </c>
    </row>
    <row r="6">
      <c r="P6" s="8" t="s">
        <v>315</v>
      </c>
      <c r="Q6" s="123">
        <v>49.0</v>
      </c>
    </row>
    <row r="7">
      <c r="P7" s="8" t="s">
        <v>318</v>
      </c>
      <c r="Q7" s="123">
        <v>75.0</v>
      </c>
    </row>
    <row r="8">
      <c r="P8" s="8" t="s">
        <v>321</v>
      </c>
      <c r="Q8" s="123">
        <v>90.0</v>
      </c>
    </row>
    <row r="9">
      <c r="P9" s="8" t="s">
        <v>324</v>
      </c>
      <c r="Q9" s="123">
        <v>100.0</v>
      </c>
    </row>
    <row r="11">
      <c r="P11" s="8" t="s">
        <v>309</v>
      </c>
      <c r="Q11" s="8" t="s">
        <v>510</v>
      </c>
    </row>
    <row r="12">
      <c r="P12" s="8" t="s">
        <v>686</v>
      </c>
      <c r="Q12" s="123">
        <v>20.0</v>
      </c>
    </row>
    <row r="13">
      <c r="P13" s="8" t="s">
        <v>511</v>
      </c>
      <c r="Q13" s="123">
        <v>22.0</v>
      </c>
    </row>
    <row r="14">
      <c r="P14" s="8" t="s">
        <v>512</v>
      </c>
      <c r="Q14" s="123">
        <v>14.0</v>
      </c>
    </row>
    <row r="16">
      <c r="P16" s="8" t="s">
        <v>348</v>
      </c>
      <c r="Q16" s="8" t="s">
        <v>513</v>
      </c>
      <c r="R16" s="8" t="s">
        <v>282</v>
      </c>
    </row>
    <row r="17">
      <c r="P17" s="8" t="s">
        <v>1061</v>
      </c>
      <c r="Q17" s="123">
        <v>662.0</v>
      </c>
      <c r="R17" s="123">
        <v>16.0</v>
      </c>
    </row>
    <row r="18">
      <c r="P18" s="8" t="s">
        <v>1062</v>
      </c>
      <c r="Q18" s="123">
        <v>182.0</v>
      </c>
      <c r="R18" s="123">
        <v>1.0</v>
      </c>
    </row>
    <row r="19">
      <c r="P19" s="8" t="s">
        <v>1063</v>
      </c>
      <c r="Q19" s="123">
        <v>69.0</v>
      </c>
      <c r="R19" s="123">
        <v>2.0</v>
      </c>
    </row>
    <row r="20">
      <c r="P20" s="8" t="s">
        <v>1064</v>
      </c>
      <c r="Q20" s="123">
        <v>48.0</v>
      </c>
      <c r="R20" s="123">
        <v>0.0</v>
      </c>
    </row>
    <row r="21">
      <c r="P21" s="8" t="s">
        <v>1065</v>
      </c>
      <c r="Q21" s="123">
        <v>32.0</v>
      </c>
      <c r="R21" s="123">
        <v>0.0</v>
      </c>
    </row>
    <row r="22">
      <c r="P22" s="8" t="s">
        <v>1066</v>
      </c>
      <c r="Q22" s="123">
        <v>29.0</v>
      </c>
      <c r="R22" s="123">
        <v>1.0</v>
      </c>
    </row>
    <row r="23">
      <c r="P23" s="8" t="s">
        <v>1067</v>
      </c>
      <c r="Q23" s="123">
        <v>19.0</v>
      </c>
      <c r="R23" s="123">
        <v>0.0</v>
      </c>
    </row>
    <row r="24">
      <c r="P24" s="8" t="s">
        <v>1068</v>
      </c>
      <c r="Q24" s="123">
        <v>9.0</v>
      </c>
      <c r="R24" s="123">
        <v>1.0</v>
      </c>
    </row>
    <row r="26">
      <c r="P26" s="8" t="s">
        <v>6</v>
      </c>
      <c r="Q26" s="8" t="s">
        <v>514</v>
      </c>
    </row>
    <row r="27">
      <c r="P27" s="8" t="s">
        <v>516</v>
      </c>
      <c r="Q27" s="123">
        <v>8.0</v>
      </c>
    </row>
    <row r="28">
      <c r="P28" s="8" t="s">
        <v>689</v>
      </c>
      <c r="Q28" s="123">
        <v>3.0</v>
      </c>
    </row>
    <row r="29">
      <c r="P29" s="8" t="s">
        <v>1153</v>
      </c>
      <c r="Q29" s="123">
        <v>68.0</v>
      </c>
    </row>
    <row r="31">
      <c r="Q31" s="8" t="s">
        <v>519</v>
      </c>
      <c r="R31" s="8" t="s">
        <v>520</v>
      </c>
      <c r="S31" s="8" t="s">
        <v>521</v>
      </c>
    </row>
    <row r="32">
      <c r="P32" s="8" t="s">
        <v>185</v>
      </c>
      <c r="Q32" s="123">
        <v>49.0</v>
      </c>
      <c r="R32" s="123">
        <v>23.0</v>
      </c>
      <c r="S32" s="123">
        <v>28.0</v>
      </c>
    </row>
    <row r="34">
      <c r="P34" s="8" t="s">
        <v>522</v>
      </c>
      <c r="Q34" s="8" t="s">
        <v>523</v>
      </c>
      <c r="R34" s="8" t="s">
        <v>524</v>
      </c>
    </row>
    <row r="35">
      <c r="P35" s="8" t="s">
        <v>7</v>
      </c>
      <c r="Q35" s="123">
        <v>216.0</v>
      </c>
      <c r="R35" s="123">
        <v>252.0</v>
      </c>
    </row>
    <row r="36">
      <c r="P36" s="8" t="s">
        <v>8</v>
      </c>
      <c r="Q36" s="123">
        <v>8.0</v>
      </c>
      <c r="R36" s="123">
        <v>6.0</v>
      </c>
    </row>
    <row r="37">
      <c r="P37" s="8" t="s">
        <v>9</v>
      </c>
      <c r="Q37" s="123">
        <v>27.0</v>
      </c>
      <c r="R37" s="123">
        <v>42.0</v>
      </c>
    </row>
    <row r="39">
      <c r="P39" s="8" t="s">
        <v>522</v>
      </c>
      <c r="Q39" s="8" t="s">
        <v>525</v>
      </c>
      <c r="R39" s="8" t="s">
        <v>526</v>
      </c>
    </row>
    <row r="40">
      <c r="P40" s="8" t="s">
        <v>7</v>
      </c>
      <c r="Q40" s="123">
        <v>1057.0</v>
      </c>
      <c r="R40" s="123">
        <v>977.0</v>
      </c>
    </row>
    <row r="41">
      <c r="P41" s="8" t="s">
        <v>8</v>
      </c>
      <c r="Q41" s="123">
        <v>21.0</v>
      </c>
      <c r="R41" s="123">
        <v>16.0</v>
      </c>
    </row>
    <row r="42">
      <c r="P42" s="8" t="s">
        <v>9</v>
      </c>
      <c r="Q42" s="123">
        <v>50.0</v>
      </c>
      <c r="R42" s="123">
        <v>61.0</v>
      </c>
    </row>
    <row r="44">
      <c r="P44" s="8" t="s">
        <v>485</v>
      </c>
      <c r="Q44" s="8" t="s">
        <v>513</v>
      </c>
    </row>
    <row r="45">
      <c r="P45" s="8" t="s">
        <v>487</v>
      </c>
      <c r="Q45" s="123">
        <v>843.0</v>
      </c>
    </row>
    <row r="46">
      <c r="P46" s="8" t="s">
        <v>488</v>
      </c>
      <c r="Q46" s="123">
        <v>214.0</v>
      </c>
    </row>
    <row r="48">
      <c r="P48" s="8" t="s">
        <v>491</v>
      </c>
      <c r="Q48" s="8" t="s">
        <v>513</v>
      </c>
      <c r="R48" s="8" t="s">
        <v>8</v>
      </c>
    </row>
    <row r="49">
      <c r="P49" s="8" t="s">
        <v>492</v>
      </c>
      <c r="Q49" s="123">
        <v>206.0</v>
      </c>
      <c r="R49" s="123">
        <v>3.0</v>
      </c>
    </row>
    <row r="50">
      <c r="P50" s="8" t="s">
        <v>493</v>
      </c>
      <c r="Q50" s="123">
        <v>156.0</v>
      </c>
      <c r="R50" s="123">
        <v>2.0</v>
      </c>
    </row>
    <row r="51">
      <c r="P51" s="8" t="s">
        <v>494</v>
      </c>
      <c r="Q51" s="123">
        <v>166.0</v>
      </c>
      <c r="R51" s="123">
        <v>9.0</v>
      </c>
    </row>
    <row r="52">
      <c r="P52" s="8" t="s">
        <v>495</v>
      </c>
      <c r="Q52" s="123">
        <v>141.0</v>
      </c>
      <c r="R52" s="123">
        <v>3.0</v>
      </c>
    </row>
    <row r="53">
      <c r="P53" s="8" t="s">
        <v>496</v>
      </c>
      <c r="Q53" s="123">
        <v>105.0</v>
      </c>
      <c r="R53" s="123">
        <v>1.0</v>
      </c>
    </row>
    <row r="54">
      <c r="P54" s="8" t="s">
        <v>497</v>
      </c>
      <c r="Q54" s="123">
        <v>133.0</v>
      </c>
      <c r="R54" s="123">
        <v>2.0</v>
      </c>
    </row>
    <row r="55">
      <c r="P55" s="8" t="s">
        <v>498</v>
      </c>
      <c r="Q55" s="123">
        <v>149.0</v>
      </c>
      <c r="R55" s="123">
        <v>1.0</v>
      </c>
    </row>
    <row r="57">
      <c r="P57" s="8" t="s">
        <v>167</v>
      </c>
      <c r="Q57" s="8" t="s">
        <v>513</v>
      </c>
    </row>
    <row r="58">
      <c r="P58" s="8" t="b">
        <v>1</v>
      </c>
      <c r="Q58" s="123">
        <v>1057.0</v>
      </c>
    </row>
    <row r="60">
      <c r="P60" s="8" t="s">
        <v>361</v>
      </c>
      <c r="Q60" s="8" t="s">
        <v>209</v>
      </c>
    </row>
    <row r="61">
      <c r="P61" s="8" t="s">
        <v>1071</v>
      </c>
      <c r="Q61" s="123">
        <v>11.0</v>
      </c>
    </row>
    <row r="62">
      <c r="P62" s="8" t="s">
        <v>1072</v>
      </c>
      <c r="Q62" s="123">
        <v>9.0</v>
      </c>
    </row>
    <row r="63">
      <c r="P63" s="8" t="s">
        <v>1073</v>
      </c>
      <c r="Q63" s="123">
        <v>6.0</v>
      </c>
    </row>
    <row r="64">
      <c r="P64" s="8" t="s">
        <v>1074</v>
      </c>
      <c r="Q64" s="123">
        <v>5.0</v>
      </c>
    </row>
    <row r="65">
      <c r="P65" s="8" t="s">
        <v>1075</v>
      </c>
      <c r="Q65" s="123">
        <v>4.0</v>
      </c>
    </row>
    <row r="66">
      <c r="P66" s="8" t="s">
        <v>1076</v>
      </c>
      <c r="Q66" s="123">
        <v>4.0</v>
      </c>
    </row>
    <row r="67">
      <c r="P67" s="8" t="s">
        <v>1077</v>
      </c>
      <c r="Q67" s="123">
        <v>4.0</v>
      </c>
    </row>
    <row r="68">
      <c r="P68" s="8" t="s">
        <v>1154</v>
      </c>
      <c r="Q68" s="123">
        <v>4.0</v>
      </c>
    </row>
    <row r="69">
      <c r="P69" s="8" t="s">
        <v>1155</v>
      </c>
      <c r="Q69" s="123">
        <v>4.0</v>
      </c>
    </row>
    <row r="70">
      <c r="P70" s="8" t="s">
        <v>1156</v>
      </c>
      <c r="Q70" s="123">
        <v>3.0</v>
      </c>
    </row>
    <row r="72">
      <c r="Q72" s="8" t="s">
        <v>529</v>
      </c>
      <c r="R72" s="8" t="s">
        <v>530</v>
      </c>
    </row>
    <row r="73">
      <c r="P73" s="8" t="s">
        <v>691</v>
      </c>
      <c r="Q73" s="123">
        <v>95.0</v>
      </c>
      <c r="R73" s="123">
        <v>897.0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25.13"/>
    <col customWidth="1" min="2" max="2" width="22.63"/>
    <col customWidth="1" min="3" max="3" width="16.38"/>
    <col customWidth="1" min="4" max="4" width="27.63"/>
    <col customWidth="1" min="5" max="9" width="10.75"/>
    <col customWidth="1" min="10" max="10" width="33.88"/>
  </cols>
  <sheetData>
    <row r="1">
      <c r="A1" s="22" t="s">
        <v>92</v>
      </c>
      <c r="B1" s="23"/>
      <c r="C1" s="23"/>
      <c r="D1" s="23"/>
      <c r="E1" s="23"/>
      <c r="F1" s="23"/>
      <c r="G1" s="23"/>
      <c r="H1" s="23"/>
      <c r="I1" s="23"/>
      <c r="J1" s="23"/>
    </row>
    <row r="2">
      <c r="A2" s="24" t="s">
        <v>163</v>
      </c>
    </row>
    <row r="3">
      <c r="A3" s="25"/>
      <c r="B3" s="25"/>
      <c r="C3" s="25"/>
      <c r="D3" s="25"/>
      <c r="E3" s="25"/>
      <c r="F3" s="25"/>
      <c r="G3" s="25"/>
      <c r="H3" s="25"/>
      <c r="I3" s="25"/>
      <c r="J3" s="25"/>
    </row>
    <row r="4">
      <c r="A4" s="26" t="s">
        <v>1157</v>
      </c>
      <c r="B4" s="27"/>
      <c r="C4" s="27"/>
      <c r="D4" s="27"/>
      <c r="E4" s="27"/>
      <c r="F4" s="27"/>
      <c r="G4" s="27"/>
      <c r="H4" s="27"/>
      <c r="I4" s="27"/>
      <c r="J4" s="27"/>
    </row>
    <row r="6">
      <c r="A6" s="28" t="s">
        <v>165</v>
      </c>
      <c r="B6" s="29"/>
      <c r="C6" s="29"/>
      <c r="D6" s="29"/>
      <c r="E6" s="29"/>
      <c r="F6" s="29"/>
      <c r="G6" s="29"/>
      <c r="H6" s="29"/>
      <c r="I6" s="29"/>
      <c r="J6" s="29"/>
    </row>
    <row r="7">
      <c r="A7" s="30" t="s">
        <v>166</v>
      </c>
      <c r="B7" s="30" t="s">
        <v>167</v>
      </c>
      <c r="C7" s="30" t="s">
        <v>168</v>
      </c>
      <c r="D7" s="30" t="s">
        <v>169</v>
      </c>
      <c r="E7" s="30" t="s">
        <v>170</v>
      </c>
      <c r="F7" s="30" t="s">
        <v>171</v>
      </c>
    </row>
    <row r="8">
      <c r="A8" s="31" t="s">
        <v>1158</v>
      </c>
      <c r="B8" s="31" t="s">
        <v>1159</v>
      </c>
      <c r="C8" s="31" t="s">
        <v>1159</v>
      </c>
      <c r="D8" s="31" t="s">
        <v>1160</v>
      </c>
      <c r="E8" s="31" t="s">
        <v>1160</v>
      </c>
      <c r="F8" s="32" t="s">
        <v>1161</v>
      </c>
    </row>
    <row r="9">
      <c r="A9" s="33" t="s">
        <v>1162</v>
      </c>
    </row>
    <row r="10">
      <c r="A10" s="34" t="s">
        <v>1163</v>
      </c>
    </row>
    <row r="11">
      <c r="A11" s="36" t="s">
        <v>1164</v>
      </c>
    </row>
    <row r="13">
      <c r="A13" s="37" t="s">
        <v>182</v>
      </c>
      <c r="B13" s="38"/>
      <c r="C13" s="38"/>
      <c r="D13" s="38"/>
      <c r="E13" s="38"/>
      <c r="F13" s="38"/>
      <c r="G13" s="38"/>
      <c r="H13" s="38"/>
      <c r="I13" s="38"/>
      <c r="J13" s="38"/>
    </row>
    <row r="14">
      <c r="A14" s="39" t="s">
        <v>7</v>
      </c>
      <c r="B14" s="39" t="s">
        <v>8</v>
      </c>
      <c r="C14" s="39" t="s">
        <v>9</v>
      </c>
      <c r="D14" s="39" t="s">
        <v>10</v>
      </c>
      <c r="E14" s="39" t="s">
        <v>183</v>
      </c>
      <c r="F14" s="39" t="s">
        <v>184</v>
      </c>
      <c r="G14" s="39" t="s">
        <v>185</v>
      </c>
      <c r="H14" s="39" t="s">
        <v>186</v>
      </c>
      <c r="I14" s="39" t="s">
        <v>4</v>
      </c>
      <c r="J14" s="39" t="s">
        <v>187</v>
      </c>
    </row>
    <row r="15">
      <c r="A15" s="40">
        <v>5288.0</v>
      </c>
      <c r="B15" s="41">
        <v>13.0</v>
      </c>
      <c r="C15" s="40">
        <v>407.0</v>
      </c>
      <c r="D15" s="42">
        <v>0.0467</v>
      </c>
      <c r="E15" s="43">
        <v>26.18</v>
      </c>
      <c r="F15" s="42">
        <v>0.0644</v>
      </c>
      <c r="G15" s="44">
        <v>0.6</v>
      </c>
      <c r="H15" s="41" t="s">
        <v>1165</v>
      </c>
      <c r="I15" s="41" t="s">
        <v>189</v>
      </c>
      <c r="J15" s="45">
        <v>1.42</v>
      </c>
    </row>
    <row r="17">
      <c r="A17" s="46" t="s">
        <v>190</v>
      </c>
      <c r="B17" s="47"/>
      <c r="C17" s="47"/>
      <c r="D17" s="47"/>
      <c r="E17" s="47"/>
      <c r="F17" s="47"/>
      <c r="G17" s="47"/>
      <c r="H17" s="47"/>
      <c r="I17" s="47"/>
      <c r="J17" s="47"/>
    </row>
    <row r="18">
      <c r="A18" s="48" t="s">
        <v>1166</v>
      </c>
      <c r="B18" s="49"/>
      <c r="C18" s="49"/>
      <c r="D18" s="49"/>
      <c r="E18" s="49"/>
      <c r="F18" s="49"/>
      <c r="G18" s="49"/>
      <c r="H18" s="49"/>
      <c r="I18" s="49"/>
      <c r="J18" s="49"/>
    </row>
    <row r="19">
      <c r="A19" s="39" t="s">
        <v>192</v>
      </c>
      <c r="B19" s="39" t="s">
        <v>20</v>
      </c>
      <c r="C19" s="39" t="s">
        <v>193</v>
      </c>
      <c r="D19" s="39" t="s">
        <v>194</v>
      </c>
      <c r="E19" s="39" t="s">
        <v>195</v>
      </c>
      <c r="F19" s="39" t="s">
        <v>196</v>
      </c>
    </row>
    <row r="20">
      <c r="A20" s="50">
        <v>5002.0</v>
      </c>
      <c r="B20" s="50">
        <v>459.0</v>
      </c>
      <c r="C20" s="51" t="s">
        <v>197</v>
      </c>
      <c r="D20" s="52">
        <v>1.42</v>
      </c>
      <c r="E20" s="50">
        <v>7116.0</v>
      </c>
      <c r="F20" s="150" t="s">
        <v>1167</v>
      </c>
    </row>
    <row r="22">
      <c r="A22" s="54" t="s">
        <v>198</v>
      </c>
      <c r="B22" s="55"/>
      <c r="C22" s="55"/>
      <c r="D22" s="55"/>
      <c r="E22" s="55"/>
      <c r="F22" s="55"/>
      <c r="G22" s="55"/>
      <c r="H22" s="55"/>
      <c r="I22" s="55"/>
      <c r="J22" s="55"/>
    </row>
    <row r="23">
      <c r="A23" s="56" t="s">
        <v>1168</v>
      </c>
      <c r="B23" s="57"/>
      <c r="C23" s="57"/>
      <c r="D23" s="57"/>
      <c r="E23" s="57"/>
      <c r="F23" s="57"/>
      <c r="G23" s="57"/>
      <c r="H23" s="57"/>
      <c r="I23" s="57"/>
      <c r="J23" s="57"/>
    </row>
    <row r="24">
      <c r="A24" s="58" t="s">
        <v>1169</v>
      </c>
      <c r="B24" s="59"/>
      <c r="C24" s="59"/>
      <c r="D24" s="59"/>
      <c r="E24" s="59"/>
      <c r="F24" s="59"/>
      <c r="G24" s="59"/>
      <c r="H24" s="59"/>
      <c r="I24" s="59"/>
      <c r="J24" s="59"/>
    </row>
    <row r="25">
      <c r="A25" s="48" t="s">
        <v>1170</v>
      </c>
      <c r="B25" s="49"/>
      <c r="C25" s="49"/>
      <c r="D25" s="49"/>
      <c r="E25" s="49"/>
      <c r="F25" s="49"/>
      <c r="G25" s="49"/>
      <c r="H25" s="49"/>
      <c r="I25" s="49"/>
      <c r="J25" s="49"/>
    </row>
    <row r="27">
      <c r="A27" s="56" t="s">
        <v>1171</v>
      </c>
      <c r="B27" s="57"/>
      <c r="C27" s="57"/>
      <c r="D27" s="57"/>
      <c r="E27" s="57"/>
      <c r="F27" s="57"/>
      <c r="G27" s="57"/>
      <c r="H27" s="57"/>
      <c r="I27" s="57"/>
      <c r="J27" s="57"/>
    </row>
    <row r="28">
      <c r="A28" s="48" t="s">
        <v>1172</v>
      </c>
      <c r="B28" s="49"/>
      <c r="C28" s="49"/>
      <c r="D28" s="49"/>
      <c r="E28" s="49"/>
      <c r="F28" s="49"/>
      <c r="G28" s="49"/>
      <c r="H28" s="49"/>
      <c r="I28" s="49"/>
      <c r="J28" s="49"/>
    </row>
    <row r="29">
      <c r="A29" s="60" t="s">
        <v>1173</v>
      </c>
      <c r="B29" s="61"/>
      <c r="C29" s="61"/>
      <c r="D29" s="61"/>
      <c r="E29" s="61"/>
      <c r="F29" s="61"/>
      <c r="G29" s="61"/>
      <c r="H29" s="61"/>
      <c r="I29" s="61"/>
      <c r="J29" s="61"/>
    </row>
    <row r="31">
      <c r="A31" s="62" t="s">
        <v>204</v>
      </c>
      <c r="B31" s="62" t="s">
        <v>205</v>
      </c>
      <c r="C31" s="62" t="s">
        <v>206</v>
      </c>
      <c r="D31" s="62" t="s">
        <v>207</v>
      </c>
    </row>
    <row r="32">
      <c r="A32" s="51" t="s">
        <v>7</v>
      </c>
      <c r="B32" s="50">
        <v>1215.0</v>
      </c>
      <c r="C32" s="50">
        <v>1229.0</v>
      </c>
      <c r="D32" s="51" t="s">
        <v>210</v>
      </c>
    </row>
    <row r="33">
      <c r="A33" s="51" t="s">
        <v>209</v>
      </c>
      <c r="B33" s="63">
        <v>47.0</v>
      </c>
      <c r="C33" s="63">
        <v>56.0</v>
      </c>
      <c r="D33" s="51" t="s">
        <v>1174</v>
      </c>
    </row>
    <row r="34">
      <c r="A34" s="51" t="s">
        <v>8</v>
      </c>
      <c r="B34" s="51">
        <v>5.0</v>
      </c>
      <c r="C34" s="51">
        <v>1.0</v>
      </c>
      <c r="D34" s="64" t="s">
        <v>1175</v>
      </c>
    </row>
    <row r="35">
      <c r="A35" s="51" t="s">
        <v>9</v>
      </c>
      <c r="B35" s="50">
        <v>243.0</v>
      </c>
      <c r="C35" s="50">
        <v>1229.0</v>
      </c>
      <c r="D35" s="64" t="s">
        <v>1176</v>
      </c>
    </row>
    <row r="36">
      <c r="A36" s="51" t="s">
        <v>10</v>
      </c>
      <c r="B36" s="65">
        <v>0.038</v>
      </c>
      <c r="C36" s="65">
        <v>0.0496</v>
      </c>
      <c r="D36" s="51" t="s">
        <v>1177</v>
      </c>
    </row>
    <row r="37">
      <c r="A37" s="51" t="s">
        <v>184</v>
      </c>
      <c r="B37" s="65">
        <v>0.1064</v>
      </c>
      <c r="C37" s="65">
        <v>0.0179</v>
      </c>
      <c r="D37" s="51" t="s">
        <v>1178</v>
      </c>
    </row>
    <row r="39">
      <c r="A39" s="62" t="s">
        <v>215</v>
      </c>
      <c r="B39" s="62" t="s">
        <v>216</v>
      </c>
      <c r="C39" s="62" t="s">
        <v>217</v>
      </c>
      <c r="D39" s="62" t="s">
        <v>207</v>
      </c>
    </row>
    <row r="40">
      <c r="A40" s="51" t="s">
        <v>7</v>
      </c>
      <c r="B40" s="50">
        <v>5288.0</v>
      </c>
      <c r="C40" s="50">
        <v>4420.0</v>
      </c>
      <c r="D40" s="51" t="s">
        <v>1179</v>
      </c>
    </row>
    <row r="41">
      <c r="A41" s="51" t="s">
        <v>209</v>
      </c>
      <c r="B41" s="63">
        <v>202.0</v>
      </c>
      <c r="C41" s="63">
        <v>162.0</v>
      </c>
      <c r="D41" s="51" t="s">
        <v>1180</v>
      </c>
    </row>
    <row r="42">
      <c r="A42" s="51" t="s">
        <v>8</v>
      </c>
      <c r="B42" s="51">
        <v>13.0</v>
      </c>
      <c r="C42" s="51">
        <v>21.0</v>
      </c>
      <c r="D42" s="51" t="s">
        <v>1181</v>
      </c>
    </row>
    <row r="43">
      <c r="A43" s="51" t="s">
        <v>9</v>
      </c>
      <c r="B43" s="50">
        <v>407.0</v>
      </c>
      <c r="C43" s="50">
        <v>210.0</v>
      </c>
      <c r="D43" s="66" t="s">
        <v>1182</v>
      </c>
    </row>
    <row r="44">
      <c r="A44" s="51" t="s">
        <v>10</v>
      </c>
      <c r="B44" s="65">
        <v>0.0467</v>
      </c>
      <c r="C44" s="65">
        <v>0.0417</v>
      </c>
      <c r="D44" s="51" t="s">
        <v>713</v>
      </c>
    </row>
    <row r="45">
      <c r="A45" s="51" t="s">
        <v>184</v>
      </c>
      <c r="B45" s="65">
        <v>0.0644</v>
      </c>
      <c r="C45" s="65">
        <v>0.1296</v>
      </c>
      <c r="D45" s="51" t="s">
        <v>546</v>
      </c>
    </row>
    <row r="47">
      <c r="A47" s="67" t="s">
        <v>224</v>
      </c>
      <c r="B47" s="68"/>
      <c r="C47" s="68"/>
      <c r="D47" s="68"/>
      <c r="E47" s="68"/>
      <c r="F47" s="68"/>
      <c r="G47" s="68"/>
      <c r="H47" s="68"/>
      <c r="I47" s="68"/>
      <c r="J47" s="68"/>
    </row>
    <row r="48">
      <c r="A48" s="69" t="s">
        <v>1183</v>
      </c>
      <c r="B48" s="70"/>
      <c r="C48" s="70"/>
      <c r="D48" s="70"/>
      <c r="E48" s="70"/>
      <c r="F48" s="70"/>
      <c r="G48" s="70"/>
      <c r="H48" s="70"/>
      <c r="I48" s="70"/>
      <c r="J48" s="70"/>
    </row>
    <row r="49">
      <c r="A49" s="58" t="s">
        <v>1184</v>
      </c>
      <c r="B49" s="59"/>
      <c r="C49" s="59"/>
      <c r="D49" s="59"/>
      <c r="E49" s="59"/>
      <c r="F49" s="59"/>
      <c r="G49" s="59"/>
      <c r="H49" s="59"/>
      <c r="I49" s="59"/>
      <c r="J49" s="59"/>
    </row>
    <row r="50">
      <c r="A50" s="69" t="s">
        <v>1185</v>
      </c>
      <c r="B50" s="70"/>
      <c r="C50" s="70"/>
      <c r="D50" s="70"/>
      <c r="E50" s="70"/>
      <c r="F50" s="70"/>
      <c r="G50" s="70"/>
      <c r="H50" s="70"/>
      <c r="I50" s="70"/>
      <c r="J50" s="70"/>
    </row>
    <row r="52">
      <c r="A52" s="71" t="s">
        <v>228</v>
      </c>
      <c r="B52" s="72"/>
      <c r="C52" s="72"/>
      <c r="D52" s="72"/>
      <c r="E52" s="72"/>
      <c r="F52" s="72"/>
      <c r="G52" s="72"/>
      <c r="H52" s="72"/>
      <c r="I52" s="72"/>
      <c r="J52" s="72"/>
    </row>
    <row r="53">
      <c r="A53" s="73" t="s">
        <v>1186</v>
      </c>
    </row>
    <row r="54">
      <c r="A54" s="73" t="s">
        <v>1187</v>
      </c>
    </row>
    <row r="56">
      <c r="A56" s="74" t="s">
        <v>231</v>
      </c>
      <c r="B56" s="75"/>
      <c r="C56" s="75"/>
      <c r="D56" s="75"/>
      <c r="E56" s="75"/>
      <c r="F56" s="75"/>
      <c r="G56" s="75"/>
      <c r="H56" s="75"/>
      <c r="I56" s="75"/>
      <c r="J56" s="75"/>
    </row>
    <row r="57">
      <c r="A57" s="48" t="s">
        <v>1188</v>
      </c>
      <c r="B57" s="49"/>
      <c r="C57" s="49"/>
      <c r="D57" s="49"/>
      <c r="E57" s="49"/>
      <c r="F57" s="49"/>
      <c r="G57" s="49"/>
      <c r="H57" s="49"/>
      <c r="I57" s="49"/>
      <c r="J57" s="49"/>
    </row>
    <row r="58">
      <c r="A58" s="48" t="s">
        <v>1189</v>
      </c>
      <c r="B58" s="49"/>
      <c r="C58" s="49"/>
      <c r="D58" s="49"/>
      <c r="E58" s="49"/>
      <c r="F58" s="49"/>
      <c r="G58" s="49"/>
      <c r="H58" s="49"/>
      <c r="I58" s="49"/>
      <c r="J58" s="49"/>
    </row>
    <row r="59">
      <c r="A59" s="48" t="s">
        <v>1190</v>
      </c>
      <c r="B59" s="49"/>
      <c r="C59" s="49"/>
      <c r="D59" s="49"/>
      <c r="E59" s="49"/>
      <c r="F59" s="49"/>
      <c r="G59" s="49"/>
      <c r="H59" s="49"/>
      <c r="I59" s="49"/>
      <c r="J59" s="49"/>
    </row>
    <row r="60">
      <c r="A60" s="48" t="s">
        <v>1191</v>
      </c>
      <c r="B60" s="49"/>
      <c r="C60" s="49"/>
      <c r="D60" s="49"/>
      <c r="E60" s="49"/>
      <c r="F60" s="49"/>
      <c r="G60" s="49"/>
      <c r="H60" s="49"/>
      <c r="I60" s="49"/>
      <c r="J60" s="49"/>
    </row>
    <row r="62">
      <c r="A62" s="77" t="s">
        <v>237</v>
      </c>
      <c r="B62" s="78"/>
      <c r="C62" s="78"/>
      <c r="D62" s="78"/>
      <c r="E62" s="78"/>
      <c r="F62" s="78"/>
      <c r="G62" s="78"/>
      <c r="H62" s="78"/>
      <c r="I62" s="78"/>
      <c r="J62" s="78"/>
    </row>
    <row r="63">
      <c r="A63" s="58" t="s">
        <v>1192</v>
      </c>
      <c r="B63" s="59"/>
      <c r="C63" s="59"/>
      <c r="D63" s="59"/>
      <c r="E63" s="59"/>
      <c r="F63" s="59"/>
      <c r="G63" s="59"/>
      <c r="H63" s="59"/>
      <c r="I63" s="59"/>
      <c r="J63" s="59"/>
    </row>
    <row r="64">
      <c r="A64" s="58" t="s">
        <v>1193</v>
      </c>
      <c r="B64" s="59"/>
      <c r="C64" s="59"/>
      <c r="D64" s="59"/>
      <c r="E64" s="59"/>
      <c r="F64" s="59"/>
      <c r="G64" s="59"/>
      <c r="H64" s="59"/>
      <c r="I64" s="59"/>
      <c r="J64" s="59"/>
    </row>
    <row r="66">
      <c r="A66" s="79" t="s">
        <v>242</v>
      </c>
      <c r="B66" s="2"/>
      <c r="C66" s="2"/>
      <c r="D66" s="2"/>
      <c r="E66" s="2"/>
      <c r="F66" s="2"/>
      <c r="G66" s="2"/>
      <c r="H66" s="2"/>
      <c r="I66" s="2"/>
      <c r="J66" s="2"/>
    </row>
    <row r="67">
      <c r="A67" s="80" t="s">
        <v>243</v>
      </c>
      <c r="B67" s="80" t="s">
        <v>244</v>
      </c>
      <c r="C67" s="80" t="s">
        <v>245</v>
      </c>
    </row>
    <row r="68">
      <c r="A68" s="81">
        <v>1.0</v>
      </c>
      <c r="B68" s="82" t="s">
        <v>1194</v>
      </c>
      <c r="C68" s="82" t="s">
        <v>1195</v>
      </c>
    </row>
    <row r="69">
      <c r="A69" s="51">
        <v>2.0</v>
      </c>
      <c r="B69" s="73" t="s">
        <v>1196</v>
      </c>
      <c r="C69" s="73" t="s">
        <v>1197</v>
      </c>
    </row>
    <row r="70">
      <c r="A70" s="81">
        <v>3.0</v>
      </c>
      <c r="B70" s="82" t="s">
        <v>250</v>
      </c>
      <c r="C70" s="82" t="s">
        <v>1198</v>
      </c>
    </row>
    <row r="71">
      <c r="A71" s="51">
        <v>4.0</v>
      </c>
      <c r="B71" s="73" t="s">
        <v>739</v>
      </c>
      <c r="C71" s="73" t="s">
        <v>254</v>
      </c>
    </row>
    <row r="73">
      <c r="A73" s="100" t="s">
        <v>297</v>
      </c>
    </row>
    <row r="74">
      <c r="A74" s="101" t="s">
        <v>298</v>
      </c>
    </row>
    <row r="76">
      <c r="A76" s="37" t="s">
        <v>299</v>
      </c>
      <c r="B76" s="38"/>
      <c r="C76" s="38"/>
      <c r="D76" s="38"/>
      <c r="E76" s="38"/>
      <c r="F76" s="38"/>
      <c r="G76" s="38"/>
      <c r="H76" s="38"/>
      <c r="I76" s="38"/>
      <c r="J76" s="38"/>
    </row>
    <row r="77">
      <c r="A77" s="102" t="s">
        <v>300</v>
      </c>
      <c r="B77" s="102" t="s">
        <v>301</v>
      </c>
      <c r="C77" s="102" t="s">
        <v>302</v>
      </c>
      <c r="D77" s="102" t="s">
        <v>244</v>
      </c>
    </row>
    <row r="78">
      <c r="A78" s="8" t="s">
        <v>303</v>
      </c>
      <c r="B78" s="103" t="s">
        <v>304</v>
      </c>
      <c r="C78" s="104">
        <v>0.2</v>
      </c>
      <c r="D78" s="105" t="s">
        <v>305</v>
      </c>
    </row>
    <row r="79">
      <c r="A79" s="8" t="s">
        <v>306</v>
      </c>
      <c r="B79" s="107" t="s">
        <v>1199</v>
      </c>
      <c r="C79" s="104">
        <v>0.15</v>
      </c>
      <c r="D79" s="105" t="s">
        <v>587</v>
      </c>
    </row>
    <row r="80">
      <c r="A80" s="8" t="s">
        <v>309</v>
      </c>
      <c r="B80" s="106" t="s">
        <v>1200</v>
      </c>
      <c r="C80" s="104">
        <v>0.2</v>
      </c>
      <c r="D80" s="105" t="s">
        <v>1050</v>
      </c>
    </row>
    <row r="81">
      <c r="A81" s="8" t="s">
        <v>312</v>
      </c>
      <c r="B81" s="106" t="s">
        <v>592</v>
      </c>
      <c r="C81" s="104">
        <v>0.15</v>
      </c>
      <c r="D81" s="105" t="s">
        <v>314</v>
      </c>
    </row>
    <row r="82">
      <c r="A82" s="8" t="s">
        <v>315</v>
      </c>
      <c r="B82" s="107" t="s">
        <v>1199</v>
      </c>
      <c r="C82" s="104">
        <v>0.1</v>
      </c>
      <c r="D82" s="105" t="s">
        <v>772</v>
      </c>
    </row>
    <row r="83">
      <c r="A83" s="8" t="s">
        <v>318</v>
      </c>
      <c r="B83" s="103" t="s">
        <v>593</v>
      </c>
      <c r="C83" s="104">
        <v>0.1</v>
      </c>
      <c r="D83" s="105" t="s">
        <v>1054</v>
      </c>
    </row>
    <row r="84">
      <c r="A84" s="8" t="s">
        <v>321</v>
      </c>
      <c r="B84" s="106" t="s">
        <v>1049</v>
      </c>
      <c r="C84" s="104">
        <v>0.05</v>
      </c>
      <c r="D84" s="105" t="s">
        <v>323</v>
      </c>
    </row>
    <row r="85">
      <c r="A85" s="8" t="s">
        <v>324</v>
      </c>
      <c r="B85" s="103" t="s">
        <v>307</v>
      </c>
      <c r="C85" s="104">
        <v>0.05</v>
      </c>
      <c r="D85" s="105" t="s">
        <v>325</v>
      </c>
    </row>
    <row r="87">
      <c r="A87" s="46" t="s">
        <v>326</v>
      </c>
      <c r="B87" s="47"/>
      <c r="C87" s="47"/>
      <c r="D87" s="47"/>
      <c r="E87" s="47"/>
      <c r="F87" s="47"/>
      <c r="G87" s="47"/>
      <c r="H87" s="47"/>
      <c r="I87" s="47"/>
      <c r="J87" s="47"/>
    </row>
    <row r="88">
      <c r="A88" s="80" t="s">
        <v>259</v>
      </c>
      <c r="B88" s="80" t="s">
        <v>327</v>
      </c>
      <c r="C88" s="80" t="s">
        <v>192</v>
      </c>
      <c r="D88" s="80" t="s">
        <v>20</v>
      </c>
      <c r="E88" s="80" t="s">
        <v>194</v>
      </c>
      <c r="F88" s="80" t="s">
        <v>6</v>
      </c>
    </row>
    <row r="89">
      <c r="A89" s="8" t="s">
        <v>1201</v>
      </c>
      <c r="B89" s="16">
        <v>161.0</v>
      </c>
      <c r="C89" s="16">
        <v>5002.0</v>
      </c>
      <c r="D89" s="16">
        <v>459.0</v>
      </c>
      <c r="E89" s="108">
        <v>1.42</v>
      </c>
      <c r="F89" s="8" t="s">
        <v>329</v>
      </c>
    </row>
    <row r="91">
      <c r="A91" s="110" t="s">
        <v>334</v>
      </c>
      <c r="B91" s="111"/>
      <c r="C91" s="111"/>
      <c r="D91" s="111"/>
      <c r="E91" s="111"/>
      <c r="F91" s="111"/>
      <c r="G91" s="111"/>
      <c r="H91" s="111"/>
      <c r="I91" s="111"/>
      <c r="J91" s="111"/>
    </row>
    <row r="92">
      <c r="A92" s="112" t="s">
        <v>259</v>
      </c>
      <c r="B92" s="112" t="s">
        <v>335</v>
      </c>
      <c r="C92" s="112" t="s">
        <v>336</v>
      </c>
      <c r="D92" s="112" t="s">
        <v>7</v>
      </c>
      <c r="E92" s="112" t="s">
        <v>8</v>
      </c>
      <c r="F92" s="112" t="s">
        <v>9</v>
      </c>
      <c r="G92" s="112" t="s">
        <v>184</v>
      </c>
      <c r="H92" s="112" t="s">
        <v>10</v>
      </c>
      <c r="I92" s="112" t="s">
        <v>11</v>
      </c>
      <c r="J92" s="112" t="s">
        <v>337</v>
      </c>
    </row>
    <row r="93">
      <c r="A93" s="8" t="s">
        <v>1201</v>
      </c>
      <c r="B93" s="8" t="s">
        <v>338</v>
      </c>
      <c r="C93" s="16">
        <v>161.0</v>
      </c>
      <c r="D93" s="16">
        <v>5288.0</v>
      </c>
      <c r="E93" s="8">
        <v>13.0</v>
      </c>
      <c r="F93" s="16">
        <v>407.0</v>
      </c>
      <c r="G93" s="113">
        <v>0.064</v>
      </c>
      <c r="H93" s="113">
        <v>0.047</v>
      </c>
      <c r="I93" s="104">
        <v>0.6</v>
      </c>
      <c r="J93" s="104">
        <v>0.15</v>
      </c>
    </row>
    <row r="95">
      <c r="A95" s="118" t="s">
        <v>347</v>
      </c>
      <c r="B95" s="119"/>
      <c r="C95" s="119"/>
      <c r="D95" s="119"/>
      <c r="E95" s="119"/>
      <c r="F95" s="119"/>
      <c r="G95" s="119"/>
      <c r="H95" s="119"/>
      <c r="I95" s="119"/>
      <c r="J95" s="119"/>
    </row>
    <row r="96">
      <c r="A96" s="120" t="s">
        <v>259</v>
      </c>
      <c r="B96" s="120" t="s">
        <v>348</v>
      </c>
      <c r="C96" s="120" t="s">
        <v>7</v>
      </c>
      <c r="D96" s="120" t="s">
        <v>349</v>
      </c>
      <c r="E96" s="120" t="s">
        <v>8</v>
      </c>
      <c r="F96" s="120" t="s">
        <v>9</v>
      </c>
      <c r="G96" s="120" t="s">
        <v>184</v>
      </c>
      <c r="H96" s="120" t="s">
        <v>10</v>
      </c>
      <c r="I96" s="120" t="s">
        <v>183</v>
      </c>
      <c r="J96" s="120" t="s">
        <v>350</v>
      </c>
    </row>
    <row r="97">
      <c r="A97" s="8" t="s">
        <v>1201</v>
      </c>
      <c r="B97" s="8" t="s">
        <v>755</v>
      </c>
      <c r="C97" s="16">
        <v>2705.0</v>
      </c>
      <c r="D97" s="113">
        <v>0.511</v>
      </c>
      <c r="E97" s="8">
        <v>6.0</v>
      </c>
      <c r="F97" s="16">
        <v>492.0</v>
      </c>
      <c r="G97" s="113">
        <v>0.056</v>
      </c>
      <c r="H97" s="113">
        <v>0.0473</v>
      </c>
      <c r="I97" s="121">
        <v>27.32</v>
      </c>
      <c r="J97" s="103" t="s">
        <v>352</v>
      </c>
    </row>
    <row r="98">
      <c r="A98" s="8" t="s">
        <v>1201</v>
      </c>
      <c r="B98" s="8" t="s">
        <v>1202</v>
      </c>
      <c r="C98" s="16">
        <v>1993.0</v>
      </c>
      <c r="D98" s="113">
        <v>0.377</v>
      </c>
      <c r="E98" s="8">
        <v>7.0</v>
      </c>
      <c r="F98" s="16">
        <v>307.0</v>
      </c>
      <c r="G98" s="113">
        <v>0.081</v>
      </c>
      <c r="H98" s="113">
        <v>0.0468</v>
      </c>
      <c r="I98" s="121">
        <v>24.92</v>
      </c>
      <c r="J98" s="103" t="s">
        <v>352</v>
      </c>
    </row>
    <row r="99">
      <c r="A99" s="8" t="s">
        <v>1201</v>
      </c>
      <c r="B99" s="8" t="s">
        <v>1203</v>
      </c>
      <c r="C99" s="16">
        <v>346.0</v>
      </c>
      <c r="D99" s="113">
        <v>0.065</v>
      </c>
      <c r="E99" s="8">
        <v>0.0</v>
      </c>
      <c r="F99" s="8" t="s">
        <v>40</v>
      </c>
      <c r="G99" s="113">
        <v>0.0</v>
      </c>
      <c r="H99" s="113">
        <v>0.0415</v>
      </c>
      <c r="I99" s="121">
        <v>19.23</v>
      </c>
      <c r="J99" s="106" t="s">
        <v>354</v>
      </c>
    </row>
    <row r="100">
      <c r="A100" s="8" t="s">
        <v>1201</v>
      </c>
      <c r="B100" s="8" t="s">
        <v>1204</v>
      </c>
      <c r="C100" s="16">
        <v>244.0</v>
      </c>
      <c r="D100" s="113">
        <v>0.046</v>
      </c>
      <c r="E100" s="8">
        <v>1.0</v>
      </c>
      <c r="F100" s="16">
        <v>244.0</v>
      </c>
      <c r="G100" s="113">
        <v>0.2</v>
      </c>
      <c r="H100" s="113">
        <v>0.0588</v>
      </c>
      <c r="I100" s="121">
        <v>48.82</v>
      </c>
      <c r="J100" s="103" t="s">
        <v>352</v>
      </c>
    </row>
    <row r="102">
      <c r="A102" s="67" t="s">
        <v>360</v>
      </c>
      <c r="B102" s="68"/>
      <c r="C102" s="68"/>
      <c r="D102" s="68"/>
      <c r="E102" s="68"/>
      <c r="F102" s="68"/>
      <c r="G102" s="68"/>
      <c r="H102" s="68"/>
      <c r="I102" s="68"/>
      <c r="J102" s="68"/>
    </row>
    <row r="103">
      <c r="A103" s="122" t="s">
        <v>361</v>
      </c>
      <c r="B103" s="122" t="s">
        <v>348</v>
      </c>
      <c r="C103" s="122" t="s">
        <v>259</v>
      </c>
      <c r="D103" s="122" t="s">
        <v>260</v>
      </c>
      <c r="E103" s="122" t="s">
        <v>209</v>
      </c>
      <c r="F103" s="122" t="s">
        <v>10</v>
      </c>
      <c r="G103" s="122" t="s">
        <v>362</v>
      </c>
      <c r="H103" s="122" t="s">
        <v>8</v>
      </c>
      <c r="I103" s="122" t="s">
        <v>9</v>
      </c>
      <c r="J103" s="122" t="s">
        <v>184</v>
      </c>
    </row>
    <row r="104">
      <c r="A104" s="8" t="s">
        <v>1205</v>
      </c>
      <c r="B104" s="8" t="s">
        <v>755</v>
      </c>
      <c r="C104" s="8" t="s">
        <v>1201</v>
      </c>
      <c r="D104" s="123">
        <v>20.0</v>
      </c>
      <c r="E104" s="123">
        <v>7.0</v>
      </c>
      <c r="F104" s="113">
        <v>0.35</v>
      </c>
      <c r="G104" s="121">
        <v>122.68</v>
      </c>
      <c r="H104" s="106">
        <v>0.0</v>
      </c>
      <c r="I104" s="8" t="s">
        <v>40</v>
      </c>
      <c r="J104" s="113">
        <v>0.0</v>
      </c>
    </row>
    <row r="105">
      <c r="A105" s="8" t="s">
        <v>815</v>
      </c>
      <c r="B105" s="8" t="s">
        <v>755</v>
      </c>
      <c r="C105" s="8" t="s">
        <v>1201</v>
      </c>
      <c r="D105" s="123">
        <v>102.0</v>
      </c>
      <c r="E105" s="123">
        <v>5.0</v>
      </c>
      <c r="F105" s="113">
        <v>0.049</v>
      </c>
      <c r="G105" s="121">
        <v>278.78</v>
      </c>
      <c r="H105" s="106">
        <v>0.0</v>
      </c>
      <c r="I105" s="8" t="s">
        <v>40</v>
      </c>
      <c r="J105" s="113">
        <v>0.0</v>
      </c>
    </row>
    <row r="106">
      <c r="A106" s="8" t="s">
        <v>1206</v>
      </c>
      <c r="B106" s="8" t="s">
        <v>755</v>
      </c>
      <c r="C106" s="8" t="s">
        <v>1201</v>
      </c>
      <c r="D106" s="123">
        <v>25.0</v>
      </c>
      <c r="E106" s="123">
        <v>3.0</v>
      </c>
      <c r="F106" s="113">
        <v>0.12</v>
      </c>
      <c r="G106" s="121">
        <v>48.27</v>
      </c>
      <c r="H106" s="8">
        <v>0.0</v>
      </c>
      <c r="I106" s="8" t="s">
        <v>40</v>
      </c>
      <c r="J106" s="113">
        <v>0.0</v>
      </c>
    </row>
    <row r="107">
      <c r="A107" s="8" t="s">
        <v>1207</v>
      </c>
      <c r="B107" s="8" t="s">
        <v>1202</v>
      </c>
      <c r="C107" s="8" t="s">
        <v>1201</v>
      </c>
      <c r="D107" s="123">
        <v>2.0</v>
      </c>
      <c r="E107" s="123">
        <v>3.0</v>
      </c>
      <c r="F107" s="113">
        <v>1.5</v>
      </c>
      <c r="G107" s="121">
        <v>15.79</v>
      </c>
      <c r="H107" s="8">
        <v>0.0</v>
      </c>
      <c r="I107" s="8" t="s">
        <v>40</v>
      </c>
      <c r="J107" s="113">
        <v>0.0</v>
      </c>
    </row>
    <row r="108">
      <c r="A108" s="8" t="s">
        <v>1208</v>
      </c>
      <c r="B108" s="8" t="s">
        <v>755</v>
      </c>
      <c r="C108" s="8" t="s">
        <v>1201</v>
      </c>
      <c r="D108" s="123">
        <v>3.0</v>
      </c>
      <c r="E108" s="123">
        <v>2.0</v>
      </c>
      <c r="F108" s="113">
        <v>0.667</v>
      </c>
      <c r="G108" s="121">
        <v>120.6</v>
      </c>
      <c r="H108" s="8">
        <v>0.0</v>
      </c>
      <c r="I108" s="8" t="s">
        <v>40</v>
      </c>
      <c r="J108" s="113">
        <v>0.0</v>
      </c>
    </row>
    <row r="109">
      <c r="A109" s="8" t="s">
        <v>935</v>
      </c>
      <c r="B109" s="8" t="s">
        <v>755</v>
      </c>
      <c r="C109" s="8" t="s">
        <v>1201</v>
      </c>
      <c r="D109" s="123">
        <v>15.0</v>
      </c>
      <c r="E109" s="123">
        <v>2.0</v>
      </c>
      <c r="F109" s="113">
        <v>0.133</v>
      </c>
      <c r="G109" s="121">
        <v>48.52</v>
      </c>
      <c r="H109" s="8">
        <v>0.0</v>
      </c>
      <c r="I109" s="8" t="s">
        <v>40</v>
      </c>
      <c r="J109" s="113">
        <v>0.0</v>
      </c>
    </row>
    <row r="110">
      <c r="A110" s="8" t="s">
        <v>1209</v>
      </c>
      <c r="B110" s="8" t="s">
        <v>755</v>
      </c>
      <c r="C110" s="8" t="s">
        <v>1201</v>
      </c>
      <c r="D110" s="123">
        <v>2.0</v>
      </c>
      <c r="E110" s="123">
        <v>2.0</v>
      </c>
      <c r="F110" s="113">
        <v>1.0</v>
      </c>
      <c r="G110" s="121">
        <v>37.22</v>
      </c>
      <c r="H110" s="8">
        <v>0.0</v>
      </c>
      <c r="I110" s="8" t="s">
        <v>40</v>
      </c>
      <c r="J110" s="113">
        <v>0.0</v>
      </c>
    </row>
    <row r="111">
      <c r="A111" s="8" t="s">
        <v>1210</v>
      </c>
      <c r="B111" s="8" t="s">
        <v>755</v>
      </c>
      <c r="C111" s="8" t="s">
        <v>1201</v>
      </c>
      <c r="D111" s="123">
        <v>7.0</v>
      </c>
      <c r="E111" s="123">
        <v>2.0</v>
      </c>
      <c r="F111" s="113">
        <v>0.286</v>
      </c>
      <c r="G111" s="121">
        <v>75.15</v>
      </c>
      <c r="H111" s="124">
        <v>1.0</v>
      </c>
      <c r="I111" s="16">
        <v>75.0</v>
      </c>
      <c r="J111" s="113">
        <v>0.5</v>
      </c>
    </row>
    <row r="112">
      <c r="A112" s="8" t="s">
        <v>1211</v>
      </c>
      <c r="B112" s="8" t="s">
        <v>755</v>
      </c>
      <c r="C112" s="8" t="s">
        <v>1201</v>
      </c>
      <c r="D112" s="123">
        <v>14.0</v>
      </c>
      <c r="E112" s="123">
        <v>1.0</v>
      </c>
      <c r="F112" s="113">
        <v>0.071</v>
      </c>
      <c r="G112" s="121">
        <v>25.05</v>
      </c>
      <c r="H112" s="8">
        <v>0.0</v>
      </c>
      <c r="I112" s="8" t="s">
        <v>40</v>
      </c>
      <c r="J112" s="113">
        <v>0.0</v>
      </c>
    </row>
    <row r="113">
      <c r="A113" s="8" t="s">
        <v>1212</v>
      </c>
      <c r="B113" s="8" t="s">
        <v>755</v>
      </c>
      <c r="C113" s="8" t="s">
        <v>1201</v>
      </c>
      <c r="D113" s="123">
        <v>2.0</v>
      </c>
      <c r="E113" s="123">
        <v>1.0</v>
      </c>
      <c r="F113" s="113">
        <v>0.5</v>
      </c>
      <c r="G113" s="121">
        <v>22.84</v>
      </c>
      <c r="H113" s="8">
        <v>0.0</v>
      </c>
      <c r="I113" s="8" t="s">
        <v>40</v>
      </c>
      <c r="J113" s="113">
        <v>0.0</v>
      </c>
    </row>
    <row r="114">
      <c r="A114" s="8" t="s">
        <v>1213</v>
      </c>
      <c r="B114" s="8" t="s">
        <v>755</v>
      </c>
      <c r="C114" s="8" t="s">
        <v>1201</v>
      </c>
      <c r="D114" s="123">
        <v>1.0</v>
      </c>
      <c r="E114" s="123">
        <v>1.0</v>
      </c>
      <c r="F114" s="113">
        <v>1.0</v>
      </c>
      <c r="G114" s="121">
        <v>10.59</v>
      </c>
      <c r="H114" s="8">
        <v>0.0</v>
      </c>
      <c r="I114" s="8" t="s">
        <v>40</v>
      </c>
      <c r="J114" s="113">
        <v>0.0</v>
      </c>
    </row>
    <row r="115">
      <c r="A115" s="8" t="s">
        <v>1214</v>
      </c>
      <c r="B115" s="8" t="s">
        <v>755</v>
      </c>
      <c r="C115" s="8" t="s">
        <v>1201</v>
      </c>
      <c r="D115" s="123">
        <v>2.0</v>
      </c>
      <c r="E115" s="123">
        <v>1.0</v>
      </c>
      <c r="F115" s="113">
        <v>0.5</v>
      </c>
      <c r="G115" s="121">
        <v>7.0</v>
      </c>
      <c r="H115" s="8">
        <v>0.0</v>
      </c>
      <c r="I115" s="8" t="s">
        <v>40</v>
      </c>
      <c r="J115" s="113">
        <v>0.0</v>
      </c>
    </row>
    <row r="116">
      <c r="A116" s="8" t="s">
        <v>1215</v>
      </c>
      <c r="B116" s="8" t="s">
        <v>755</v>
      </c>
      <c r="C116" s="8" t="s">
        <v>1201</v>
      </c>
      <c r="D116" s="123">
        <v>8.0</v>
      </c>
      <c r="E116" s="123">
        <v>1.0</v>
      </c>
      <c r="F116" s="113">
        <v>0.125</v>
      </c>
      <c r="G116" s="121">
        <v>29.9</v>
      </c>
      <c r="H116" s="8">
        <v>0.0</v>
      </c>
      <c r="I116" s="8" t="s">
        <v>40</v>
      </c>
      <c r="J116" s="113">
        <v>0.0</v>
      </c>
    </row>
    <row r="117">
      <c r="A117" s="8" t="s">
        <v>1216</v>
      </c>
      <c r="B117" s="8" t="s">
        <v>755</v>
      </c>
      <c r="C117" s="8" t="s">
        <v>1201</v>
      </c>
      <c r="D117" s="123">
        <v>2.0</v>
      </c>
      <c r="E117" s="123">
        <v>1.0</v>
      </c>
      <c r="F117" s="113">
        <v>0.5</v>
      </c>
      <c r="G117" s="121">
        <v>58.8</v>
      </c>
      <c r="H117" s="8">
        <v>0.0</v>
      </c>
      <c r="I117" s="8" t="s">
        <v>40</v>
      </c>
      <c r="J117" s="113">
        <v>0.0</v>
      </c>
    </row>
    <row r="118">
      <c r="A118" s="8" t="s">
        <v>933</v>
      </c>
      <c r="B118" s="8" t="s">
        <v>755</v>
      </c>
      <c r="C118" s="8" t="s">
        <v>1201</v>
      </c>
      <c r="D118" s="123">
        <v>1.0</v>
      </c>
      <c r="E118" s="123">
        <v>1.0</v>
      </c>
      <c r="F118" s="113">
        <v>1.0</v>
      </c>
      <c r="G118" s="121">
        <v>5.9</v>
      </c>
      <c r="H118" s="8">
        <v>0.0</v>
      </c>
      <c r="I118" s="8" t="s">
        <v>40</v>
      </c>
      <c r="J118" s="113">
        <v>0.0</v>
      </c>
    </row>
    <row r="119">
      <c r="A119" s="8" t="s">
        <v>1217</v>
      </c>
      <c r="B119" s="8" t="s">
        <v>755</v>
      </c>
      <c r="C119" s="8" t="s">
        <v>1201</v>
      </c>
      <c r="D119" s="123">
        <v>3.0</v>
      </c>
      <c r="E119" s="123">
        <v>1.0</v>
      </c>
      <c r="F119" s="113">
        <v>0.333</v>
      </c>
      <c r="G119" s="121">
        <v>7.89</v>
      </c>
      <c r="H119" s="8">
        <v>0.0</v>
      </c>
      <c r="I119" s="8" t="s">
        <v>40</v>
      </c>
      <c r="J119" s="113">
        <v>0.0</v>
      </c>
    </row>
    <row r="120">
      <c r="A120" s="8" t="s">
        <v>1218</v>
      </c>
      <c r="B120" s="8" t="s">
        <v>755</v>
      </c>
      <c r="C120" s="8" t="s">
        <v>1201</v>
      </c>
      <c r="D120" s="123">
        <v>11.0</v>
      </c>
      <c r="E120" s="123">
        <v>1.0</v>
      </c>
      <c r="F120" s="113">
        <v>0.091</v>
      </c>
      <c r="G120" s="121">
        <v>1.82</v>
      </c>
      <c r="H120" s="8">
        <v>0.0</v>
      </c>
      <c r="I120" s="8" t="s">
        <v>40</v>
      </c>
      <c r="J120" s="113">
        <v>0.0</v>
      </c>
    </row>
    <row r="121">
      <c r="A121" s="8" t="s">
        <v>1219</v>
      </c>
      <c r="B121" s="8" t="s">
        <v>755</v>
      </c>
      <c r="C121" s="8" t="s">
        <v>1201</v>
      </c>
      <c r="D121" s="123">
        <v>42.0</v>
      </c>
      <c r="E121" s="123">
        <v>1.0</v>
      </c>
      <c r="F121" s="113">
        <v>0.024</v>
      </c>
      <c r="G121" s="121">
        <v>38.28</v>
      </c>
      <c r="H121" s="8">
        <v>0.0</v>
      </c>
      <c r="I121" s="8" t="s">
        <v>40</v>
      </c>
      <c r="J121" s="113">
        <v>0.0</v>
      </c>
    </row>
    <row r="122">
      <c r="A122" s="8" t="s">
        <v>1220</v>
      </c>
      <c r="B122" s="8" t="s">
        <v>755</v>
      </c>
      <c r="C122" s="8" t="s">
        <v>1201</v>
      </c>
      <c r="D122" s="123">
        <v>1.0</v>
      </c>
      <c r="E122" s="123">
        <v>1.0</v>
      </c>
      <c r="F122" s="113">
        <v>1.0</v>
      </c>
      <c r="G122" s="121">
        <v>2.98</v>
      </c>
      <c r="H122" s="8">
        <v>0.0</v>
      </c>
      <c r="I122" s="8" t="s">
        <v>40</v>
      </c>
      <c r="J122" s="113">
        <v>0.0</v>
      </c>
    </row>
    <row r="123">
      <c r="A123" s="8" t="s">
        <v>1221</v>
      </c>
      <c r="B123" s="8" t="s">
        <v>755</v>
      </c>
      <c r="C123" s="8" t="s">
        <v>1201</v>
      </c>
      <c r="D123" s="123">
        <v>3.0</v>
      </c>
      <c r="E123" s="123">
        <v>1.0</v>
      </c>
      <c r="F123" s="113">
        <v>0.333</v>
      </c>
      <c r="G123" s="121">
        <v>43.35</v>
      </c>
      <c r="H123" s="8">
        <v>0.0</v>
      </c>
      <c r="I123" s="8" t="s">
        <v>40</v>
      </c>
      <c r="J123" s="113">
        <v>0.0</v>
      </c>
    </row>
    <row r="124">
      <c r="A124" s="8" t="s">
        <v>1222</v>
      </c>
      <c r="B124" s="8" t="s">
        <v>755</v>
      </c>
      <c r="C124" s="8" t="s">
        <v>1201</v>
      </c>
      <c r="D124" s="123">
        <v>3.0</v>
      </c>
      <c r="E124" s="123">
        <v>1.0</v>
      </c>
      <c r="F124" s="113">
        <v>0.333</v>
      </c>
      <c r="G124" s="121">
        <v>35.73</v>
      </c>
      <c r="H124" s="8">
        <v>0.0</v>
      </c>
      <c r="I124" s="8" t="s">
        <v>40</v>
      </c>
      <c r="J124" s="113">
        <v>0.0</v>
      </c>
    </row>
    <row r="125">
      <c r="A125" s="8" t="s">
        <v>812</v>
      </c>
      <c r="B125" s="8" t="s">
        <v>755</v>
      </c>
      <c r="C125" s="8" t="s">
        <v>1201</v>
      </c>
      <c r="D125" s="123">
        <v>30.0</v>
      </c>
      <c r="E125" s="123">
        <v>1.0</v>
      </c>
      <c r="F125" s="113">
        <v>0.033</v>
      </c>
      <c r="G125" s="121">
        <v>83.08</v>
      </c>
      <c r="H125" s="8">
        <v>0.0</v>
      </c>
      <c r="I125" s="8" t="s">
        <v>40</v>
      </c>
      <c r="J125" s="113">
        <v>0.0</v>
      </c>
    </row>
    <row r="126">
      <c r="A126" s="8" t="s">
        <v>1223</v>
      </c>
      <c r="B126" s="8" t="s">
        <v>755</v>
      </c>
      <c r="C126" s="8" t="s">
        <v>1201</v>
      </c>
      <c r="D126" s="123">
        <v>6.0</v>
      </c>
      <c r="E126" s="123">
        <v>1.0</v>
      </c>
      <c r="F126" s="113">
        <v>0.167</v>
      </c>
      <c r="G126" s="121">
        <v>25.4</v>
      </c>
      <c r="H126" s="8">
        <v>0.0</v>
      </c>
      <c r="I126" s="8" t="s">
        <v>40</v>
      </c>
      <c r="J126" s="113">
        <v>0.0</v>
      </c>
    </row>
    <row r="127">
      <c r="A127" s="8" t="s">
        <v>1224</v>
      </c>
      <c r="B127" s="8" t="s">
        <v>755</v>
      </c>
      <c r="C127" s="8" t="s">
        <v>1201</v>
      </c>
      <c r="D127" s="123">
        <v>11.0</v>
      </c>
      <c r="E127" s="123">
        <v>1.0</v>
      </c>
      <c r="F127" s="113">
        <v>0.091</v>
      </c>
      <c r="G127" s="121">
        <v>50.41</v>
      </c>
      <c r="H127" s="8">
        <v>0.0</v>
      </c>
      <c r="I127" s="8" t="s">
        <v>40</v>
      </c>
      <c r="J127" s="113">
        <v>0.0</v>
      </c>
    </row>
    <row r="128">
      <c r="A128" s="8" t="s">
        <v>1225</v>
      </c>
      <c r="B128" s="8" t="s">
        <v>755</v>
      </c>
      <c r="C128" s="8" t="s">
        <v>1201</v>
      </c>
      <c r="D128" s="123">
        <v>1.0</v>
      </c>
      <c r="E128" s="123">
        <v>1.0</v>
      </c>
      <c r="F128" s="113">
        <v>1.0</v>
      </c>
      <c r="G128" s="121">
        <v>53.99</v>
      </c>
      <c r="H128" s="8">
        <v>0.0</v>
      </c>
      <c r="I128" s="8" t="s">
        <v>40</v>
      </c>
      <c r="J128" s="113">
        <v>0.0</v>
      </c>
    </row>
    <row r="129">
      <c r="A129" s="8" t="s">
        <v>1226</v>
      </c>
      <c r="B129" s="8" t="s">
        <v>755</v>
      </c>
      <c r="C129" s="8" t="s">
        <v>1201</v>
      </c>
      <c r="D129" s="123">
        <v>6.0</v>
      </c>
      <c r="E129" s="123">
        <v>1.0</v>
      </c>
      <c r="F129" s="113">
        <v>0.167</v>
      </c>
      <c r="G129" s="121">
        <v>6.23</v>
      </c>
      <c r="H129" s="8">
        <v>0.0</v>
      </c>
      <c r="I129" s="8" t="s">
        <v>40</v>
      </c>
      <c r="J129" s="113">
        <v>0.0</v>
      </c>
    </row>
    <row r="130">
      <c r="A130" s="8" t="s">
        <v>948</v>
      </c>
      <c r="B130" s="8" t="s">
        <v>755</v>
      </c>
      <c r="C130" s="8" t="s">
        <v>1201</v>
      </c>
      <c r="D130" s="123">
        <v>9.0</v>
      </c>
      <c r="E130" s="123">
        <v>1.0</v>
      </c>
      <c r="F130" s="113">
        <v>0.111</v>
      </c>
      <c r="G130" s="121">
        <v>12.35</v>
      </c>
      <c r="H130" s="8">
        <v>0.0</v>
      </c>
      <c r="I130" s="8" t="s">
        <v>40</v>
      </c>
      <c r="J130" s="113">
        <v>0.0</v>
      </c>
    </row>
    <row r="131">
      <c r="A131" s="8" t="s">
        <v>1227</v>
      </c>
      <c r="B131" s="8" t="s">
        <v>755</v>
      </c>
      <c r="C131" s="8" t="s">
        <v>1201</v>
      </c>
      <c r="D131" s="123">
        <v>13.0</v>
      </c>
      <c r="E131" s="123">
        <v>1.0</v>
      </c>
      <c r="F131" s="113">
        <v>0.077</v>
      </c>
      <c r="G131" s="121">
        <v>72.7</v>
      </c>
      <c r="H131" s="124">
        <v>1.0</v>
      </c>
      <c r="I131" s="16">
        <v>73.0</v>
      </c>
      <c r="J131" s="113">
        <v>1.0</v>
      </c>
    </row>
    <row r="132">
      <c r="A132" s="8" t="s">
        <v>1228</v>
      </c>
      <c r="B132" s="8" t="s">
        <v>755</v>
      </c>
      <c r="C132" s="8" t="s">
        <v>1201</v>
      </c>
      <c r="D132" s="123">
        <v>2.0</v>
      </c>
      <c r="E132" s="123">
        <v>1.0</v>
      </c>
      <c r="F132" s="113">
        <v>0.5</v>
      </c>
      <c r="G132" s="121">
        <v>9.52</v>
      </c>
      <c r="H132" s="8">
        <v>0.0</v>
      </c>
      <c r="I132" s="8" t="s">
        <v>40</v>
      </c>
      <c r="J132" s="113">
        <v>0.0</v>
      </c>
    </row>
    <row r="133">
      <c r="A133" s="8" t="s">
        <v>1229</v>
      </c>
      <c r="B133" s="8" t="s">
        <v>755</v>
      </c>
      <c r="C133" s="8" t="s">
        <v>1201</v>
      </c>
      <c r="D133" s="123">
        <v>2.0</v>
      </c>
      <c r="E133" s="123">
        <v>1.0</v>
      </c>
      <c r="F133" s="113">
        <v>0.5</v>
      </c>
      <c r="G133" s="121">
        <v>10.25</v>
      </c>
      <c r="H133" s="8">
        <v>0.0</v>
      </c>
      <c r="I133" s="8" t="s">
        <v>40</v>
      </c>
      <c r="J133" s="113">
        <v>0.0</v>
      </c>
    </row>
    <row r="134">
      <c r="A134" s="8" t="s">
        <v>824</v>
      </c>
      <c r="B134" s="8" t="s">
        <v>755</v>
      </c>
      <c r="C134" s="8" t="s">
        <v>1201</v>
      </c>
      <c r="D134" s="123">
        <v>2.0</v>
      </c>
      <c r="E134" s="123">
        <v>1.0</v>
      </c>
      <c r="F134" s="113">
        <v>0.5</v>
      </c>
      <c r="G134" s="121">
        <v>5.21</v>
      </c>
      <c r="H134" s="8">
        <v>0.0</v>
      </c>
      <c r="I134" s="8" t="s">
        <v>40</v>
      </c>
      <c r="J134" s="113">
        <v>0.0</v>
      </c>
    </row>
    <row r="135">
      <c r="A135" s="8" t="s">
        <v>1230</v>
      </c>
      <c r="B135" s="8" t="s">
        <v>755</v>
      </c>
      <c r="C135" s="8" t="s">
        <v>1201</v>
      </c>
      <c r="D135" s="123">
        <v>4.0</v>
      </c>
      <c r="E135" s="123">
        <v>1.0</v>
      </c>
      <c r="F135" s="113">
        <v>0.25</v>
      </c>
      <c r="G135" s="121">
        <v>16.07</v>
      </c>
      <c r="H135" s="8">
        <v>0.0</v>
      </c>
      <c r="I135" s="8" t="s">
        <v>40</v>
      </c>
      <c r="J135" s="113">
        <v>0.0</v>
      </c>
    </row>
    <row r="136">
      <c r="A136" s="8" t="s">
        <v>1231</v>
      </c>
      <c r="B136" s="8" t="s">
        <v>755</v>
      </c>
      <c r="C136" s="8" t="s">
        <v>1201</v>
      </c>
      <c r="D136" s="123">
        <v>1.0</v>
      </c>
      <c r="E136" s="123">
        <v>1.0</v>
      </c>
      <c r="F136" s="113">
        <v>1.0</v>
      </c>
      <c r="G136" s="121">
        <v>21.34</v>
      </c>
      <c r="H136" s="8">
        <v>0.0</v>
      </c>
      <c r="I136" s="8" t="s">
        <v>40</v>
      </c>
      <c r="J136" s="113">
        <v>0.0</v>
      </c>
    </row>
    <row r="137">
      <c r="A137" s="8" t="s">
        <v>1232</v>
      </c>
      <c r="B137" s="8" t="s">
        <v>755</v>
      </c>
      <c r="C137" s="8" t="s">
        <v>1201</v>
      </c>
      <c r="D137" s="123">
        <v>4.0</v>
      </c>
      <c r="E137" s="123">
        <v>1.0</v>
      </c>
      <c r="F137" s="113">
        <v>0.25</v>
      </c>
      <c r="G137" s="121">
        <v>64.17</v>
      </c>
      <c r="H137" s="124">
        <v>1.0</v>
      </c>
      <c r="I137" s="16">
        <v>64.0</v>
      </c>
      <c r="J137" s="113">
        <v>1.0</v>
      </c>
    </row>
    <row r="138">
      <c r="A138" s="8" t="s">
        <v>1233</v>
      </c>
      <c r="B138" s="8" t="s">
        <v>755</v>
      </c>
      <c r="C138" s="8" t="s">
        <v>1201</v>
      </c>
      <c r="D138" s="123">
        <v>2.0</v>
      </c>
      <c r="E138" s="123">
        <v>1.0</v>
      </c>
      <c r="F138" s="113">
        <v>0.5</v>
      </c>
      <c r="G138" s="121">
        <v>7.27</v>
      </c>
      <c r="H138" s="8">
        <v>0.0</v>
      </c>
      <c r="I138" s="8" t="s">
        <v>40</v>
      </c>
      <c r="J138" s="113">
        <v>0.0</v>
      </c>
    </row>
    <row r="139">
      <c r="A139" s="8" t="s">
        <v>1234</v>
      </c>
      <c r="B139" s="8" t="s">
        <v>1202</v>
      </c>
      <c r="C139" s="8" t="s">
        <v>1201</v>
      </c>
      <c r="D139" s="123">
        <v>2.0</v>
      </c>
      <c r="E139" s="123">
        <v>1.0</v>
      </c>
      <c r="F139" s="113">
        <v>0.5</v>
      </c>
      <c r="G139" s="121">
        <v>24.94</v>
      </c>
      <c r="H139" s="8">
        <v>0.0</v>
      </c>
      <c r="I139" s="8" t="s">
        <v>40</v>
      </c>
      <c r="J139" s="113">
        <v>0.0</v>
      </c>
    </row>
    <row r="140">
      <c r="A140" s="8" t="s">
        <v>1214</v>
      </c>
      <c r="B140" s="8" t="s">
        <v>1202</v>
      </c>
      <c r="C140" s="8" t="s">
        <v>1201</v>
      </c>
      <c r="D140" s="123">
        <v>2.0</v>
      </c>
      <c r="E140" s="123">
        <v>1.0</v>
      </c>
      <c r="F140" s="113">
        <v>0.5</v>
      </c>
      <c r="G140" s="121">
        <v>7.61</v>
      </c>
      <c r="H140" s="8">
        <v>0.0</v>
      </c>
      <c r="I140" s="8" t="s">
        <v>40</v>
      </c>
      <c r="J140" s="113">
        <v>0.0</v>
      </c>
    </row>
    <row r="141">
      <c r="A141" s="8" t="s">
        <v>1215</v>
      </c>
      <c r="B141" s="8" t="s">
        <v>1202</v>
      </c>
      <c r="C141" s="8" t="s">
        <v>1201</v>
      </c>
      <c r="D141" s="123">
        <v>4.0</v>
      </c>
      <c r="E141" s="123">
        <v>1.0</v>
      </c>
      <c r="F141" s="113">
        <v>0.25</v>
      </c>
      <c r="G141" s="121">
        <v>35.74</v>
      </c>
      <c r="H141" s="8">
        <v>0.0</v>
      </c>
      <c r="I141" s="8" t="s">
        <v>40</v>
      </c>
      <c r="J141" s="113">
        <v>0.0</v>
      </c>
    </row>
    <row r="142">
      <c r="A142" s="8" t="s">
        <v>1235</v>
      </c>
      <c r="B142" s="8" t="s">
        <v>1202</v>
      </c>
      <c r="C142" s="8" t="s">
        <v>1201</v>
      </c>
      <c r="D142" s="123">
        <v>3.0</v>
      </c>
      <c r="E142" s="123">
        <v>1.0</v>
      </c>
      <c r="F142" s="113">
        <v>0.333</v>
      </c>
      <c r="G142" s="121">
        <v>32.07</v>
      </c>
      <c r="H142" s="8">
        <v>0.0</v>
      </c>
      <c r="I142" s="8" t="s">
        <v>40</v>
      </c>
      <c r="J142" s="113">
        <v>0.0</v>
      </c>
    </row>
    <row r="143">
      <c r="A143" s="8" t="s">
        <v>1236</v>
      </c>
      <c r="B143" s="8" t="s">
        <v>1202</v>
      </c>
      <c r="C143" s="8" t="s">
        <v>1201</v>
      </c>
      <c r="D143" s="123">
        <v>2.0</v>
      </c>
      <c r="E143" s="123">
        <v>1.0</v>
      </c>
      <c r="F143" s="113">
        <v>0.5</v>
      </c>
      <c r="G143" s="121">
        <v>25.33</v>
      </c>
      <c r="H143" s="8">
        <v>0.0</v>
      </c>
      <c r="I143" s="8" t="s">
        <v>40</v>
      </c>
      <c r="J143" s="113">
        <v>0.0</v>
      </c>
    </row>
    <row r="144">
      <c r="A144" s="8" t="s">
        <v>801</v>
      </c>
      <c r="B144" s="8" t="s">
        <v>1202</v>
      </c>
      <c r="C144" s="8" t="s">
        <v>1201</v>
      </c>
      <c r="D144" s="123">
        <v>18.0</v>
      </c>
      <c r="E144" s="123">
        <v>1.0</v>
      </c>
      <c r="F144" s="113">
        <v>0.056</v>
      </c>
      <c r="G144" s="121">
        <v>8.41</v>
      </c>
      <c r="H144" s="8">
        <v>0.0</v>
      </c>
      <c r="I144" s="8" t="s">
        <v>40</v>
      </c>
      <c r="J144" s="113">
        <v>0.0</v>
      </c>
    </row>
    <row r="145">
      <c r="A145" s="8" t="s">
        <v>1237</v>
      </c>
      <c r="B145" s="8" t="s">
        <v>1202</v>
      </c>
      <c r="C145" s="8" t="s">
        <v>1201</v>
      </c>
      <c r="D145" s="123">
        <v>4.0</v>
      </c>
      <c r="E145" s="123">
        <v>1.0</v>
      </c>
      <c r="F145" s="113">
        <v>0.25</v>
      </c>
      <c r="G145" s="121">
        <v>8.32</v>
      </c>
      <c r="H145" s="8">
        <v>0.0</v>
      </c>
      <c r="I145" s="8" t="s">
        <v>40</v>
      </c>
      <c r="J145" s="113">
        <v>0.0</v>
      </c>
    </row>
    <row r="146">
      <c r="A146" s="8" t="s">
        <v>1238</v>
      </c>
      <c r="B146" s="8" t="s">
        <v>1202</v>
      </c>
      <c r="C146" s="8" t="s">
        <v>1201</v>
      </c>
      <c r="D146" s="123">
        <v>1.0</v>
      </c>
      <c r="E146" s="123">
        <v>1.0</v>
      </c>
      <c r="F146" s="113">
        <v>1.0</v>
      </c>
      <c r="G146" s="121">
        <v>10.6</v>
      </c>
      <c r="H146" s="8">
        <v>0.0</v>
      </c>
      <c r="I146" s="8" t="s">
        <v>40</v>
      </c>
      <c r="J146" s="113">
        <v>0.0</v>
      </c>
    </row>
    <row r="147">
      <c r="A147" s="8" t="s">
        <v>1239</v>
      </c>
      <c r="B147" s="8" t="s">
        <v>1202</v>
      </c>
      <c r="C147" s="8" t="s">
        <v>1201</v>
      </c>
      <c r="D147" s="123">
        <v>1.0</v>
      </c>
      <c r="E147" s="123">
        <v>1.0</v>
      </c>
      <c r="F147" s="113">
        <v>1.0</v>
      </c>
      <c r="G147" s="121">
        <v>5.51</v>
      </c>
      <c r="H147" s="8">
        <v>0.0</v>
      </c>
      <c r="I147" s="8" t="s">
        <v>40</v>
      </c>
      <c r="J147" s="113">
        <v>0.0</v>
      </c>
    </row>
    <row r="148">
      <c r="A148" s="8" t="s">
        <v>1240</v>
      </c>
      <c r="B148" s="8" t="s">
        <v>1202</v>
      </c>
      <c r="C148" s="8" t="s">
        <v>1201</v>
      </c>
      <c r="D148" s="123">
        <v>3.0</v>
      </c>
      <c r="E148" s="123">
        <v>1.0</v>
      </c>
      <c r="F148" s="113">
        <v>0.333</v>
      </c>
      <c r="G148" s="121">
        <v>9.85</v>
      </c>
      <c r="H148" s="8">
        <v>0.0</v>
      </c>
      <c r="I148" s="8" t="s">
        <v>40</v>
      </c>
      <c r="J148" s="113">
        <v>0.0</v>
      </c>
    </row>
    <row r="149">
      <c r="A149" s="8" t="s">
        <v>1241</v>
      </c>
      <c r="B149" s="8" t="s">
        <v>1202</v>
      </c>
      <c r="C149" s="8" t="s">
        <v>1201</v>
      </c>
      <c r="D149" s="123">
        <v>1.0</v>
      </c>
      <c r="E149" s="123">
        <v>1.0</v>
      </c>
      <c r="F149" s="113">
        <v>1.0</v>
      </c>
      <c r="G149" s="121">
        <v>23.68</v>
      </c>
      <c r="H149" s="8">
        <v>0.0</v>
      </c>
      <c r="I149" s="8" t="s">
        <v>40</v>
      </c>
      <c r="J149" s="113">
        <v>0.0</v>
      </c>
    </row>
    <row r="150">
      <c r="A150" s="8" t="s">
        <v>1242</v>
      </c>
      <c r="B150" s="8" t="s">
        <v>1202</v>
      </c>
      <c r="C150" s="8" t="s">
        <v>1201</v>
      </c>
      <c r="D150" s="123">
        <v>6.0</v>
      </c>
      <c r="E150" s="123">
        <v>1.0</v>
      </c>
      <c r="F150" s="113">
        <v>0.167</v>
      </c>
      <c r="G150" s="121">
        <v>33.79</v>
      </c>
      <c r="H150" s="8">
        <v>0.0</v>
      </c>
      <c r="I150" s="8" t="s">
        <v>40</v>
      </c>
      <c r="J150" s="113">
        <v>0.0</v>
      </c>
    </row>
    <row r="151">
      <c r="A151" s="8" t="s">
        <v>1232</v>
      </c>
      <c r="B151" s="8" t="s">
        <v>1202</v>
      </c>
      <c r="C151" s="8" t="s">
        <v>1201</v>
      </c>
      <c r="D151" s="123">
        <v>1.0</v>
      </c>
      <c r="E151" s="123">
        <v>1.0</v>
      </c>
      <c r="F151" s="113">
        <v>1.0</v>
      </c>
      <c r="G151" s="121">
        <v>25.62</v>
      </c>
      <c r="H151" s="124">
        <v>1.0</v>
      </c>
      <c r="I151" s="16">
        <v>26.0</v>
      </c>
      <c r="J151" s="113">
        <v>1.0</v>
      </c>
    </row>
    <row r="152">
      <c r="A152" s="8" t="s">
        <v>1243</v>
      </c>
      <c r="B152" s="8" t="s">
        <v>1204</v>
      </c>
      <c r="C152" s="8" t="s">
        <v>1201</v>
      </c>
      <c r="D152" s="123">
        <v>1.0</v>
      </c>
      <c r="E152" s="123">
        <v>1.0</v>
      </c>
      <c r="F152" s="113">
        <v>1.0</v>
      </c>
      <c r="G152" s="121">
        <v>2.47</v>
      </c>
      <c r="H152" s="8">
        <v>0.0</v>
      </c>
      <c r="I152" s="8" t="s">
        <v>40</v>
      </c>
      <c r="J152" s="113">
        <v>0.0</v>
      </c>
    </row>
    <row r="153">
      <c r="A153" s="8" t="s">
        <v>1244</v>
      </c>
      <c r="B153" s="8" t="s">
        <v>1203</v>
      </c>
      <c r="C153" s="8" t="s">
        <v>1201</v>
      </c>
      <c r="D153" s="123">
        <v>1.0</v>
      </c>
      <c r="E153" s="123">
        <v>1.0</v>
      </c>
      <c r="F153" s="113">
        <v>1.0</v>
      </c>
      <c r="G153" s="121">
        <v>22.58</v>
      </c>
      <c r="H153" s="8">
        <v>0.0</v>
      </c>
      <c r="I153" s="8" t="s">
        <v>40</v>
      </c>
      <c r="J153" s="113">
        <v>0.0</v>
      </c>
    </row>
    <row r="154">
      <c r="A154" s="8" t="s">
        <v>1245</v>
      </c>
      <c r="B154" s="8" t="s">
        <v>1203</v>
      </c>
      <c r="C154" s="8" t="s">
        <v>1201</v>
      </c>
      <c r="D154" s="123">
        <v>1.0</v>
      </c>
      <c r="E154" s="123">
        <v>1.0</v>
      </c>
      <c r="F154" s="113">
        <v>1.0</v>
      </c>
      <c r="G154" s="121">
        <v>11.84</v>
      </c>
      <c r="H154" s="8">
        <v>0.0</v>
      </c>
      <c r="I154" s="8" t="s">
        <v>40</v>
      </c>
      <c r="J154" s="113">
        <v>0.0</v>
      </c>
    </row>
    <row r="155">
      <c r="A155" s="8" t="s">
        <v>1246</v>
      </c>
      <c r="B155" s="8" t="s">
        <v>1203</v>
      </c>
      <c r="C155" s="8" t="s">
        <v>1201</v>
      </c>
      <c r="D155" s="123">
        <v>4.0</v>
      </c>
      <c r="E155" s="123">
        <v>1.0</v>
      </c>
      <c r="F155" s="113">
        <v>0.25</v>
      </c>
      <c r="G155" s="121">
        <v>25.27</v>
      </c>
      <c r="H155" s="8">
        <v>0.0</v>
      </c>
      <c r="I155" s="8" t="s">
        <v>40</v>
      </c>
      <c r="J155" s="113">
        <v>0.0</v>
      </c>
    </row>
    <row r="156">
      <c r="A156" s="8" t="s">
        <v>1247</v>
      </c>
      <c r="B156" s="8" t="s">
        <v>1203</v>
      </c>
      <c r="C156" s="8" t="s">
        <v>1201</v>
      </c>
      <c r="D156" s="123">
        <v>1.0</v>
      </c>
      <c r="E156" s="123">
        <v>1.0</v>
      </c>
      <c r="F156" s="113">
        <v>1.0</v>
      </c>
      <c r="G156" s="121">
        <v>43.18</v>
      </c>
      <c r="H156" s="8">
        <v>0.0</v>
      </c>
      <c r="I156" s="8" t="s">
        <v>40</v>
      </c>
      <c r="J156" s="113">
        <v>0.0</v>
      </c>
    </row>
    <row r="157">
      <c r="A157" s="8" t="s">
        <v>1248</v>
      </c>
      <c r="B157" s="8" t="s">
        <v>755</v>
      </c>
      <c r="C157" s="8" t="s">
        <v>1201</v>
      </c>
      <c r="D157" s="123">
        <v>1.0</v>
      </c>
      <c r="E157" s="123">
        <v>0.0</v>
      </c>
      <c r="F157" s="113">
        <v>0.0</v>
      </c>
      <c r="G157" s="121">
        <v>0.0</v>
      </c>
      <c r="H157" s="8">
        <v>0.0</v>
      </c>
      <c r="I157" s="8" t="s">
        <v>40</v>
      </c>
      <c r="J157" s="113">
        <v>0.0</v>
      </c>
    </row>
    <row r="158">
      <c r="A158" s="8" t="s">
        <v>1249</v>
      </c>
      <c r="B158" s="8" t="s">
        <v>755</v>
      </c>
      <c r="C158" s="8" t="s">
        <v>1201</v>
      </c>
      <c r="D158" s="123">
        <v>1.0</v>
      </c>
      <c r="E158" s="123">
        <v>0.0</v>
      </c>
      <c r="F158" s="113">
        <v>0.0</v>
      </c>
      <c r="G158" s="121">
        <v>0.0</v>
      </c>
      <c r="H158" s="8">
        <v>0.0</v>
      </c>
      <c r="I158" s="8" t="s">
        <v>40</v>
      </c>
      <c r="J158" s="113">
        <v>0.0</v>
      </c>
    </row>
    <row r="159">
      <c r="A159" s="8" t="s">
        <v>1250</v>
      </c>
      <c r="B159" s="8" t="s">
        <v>755</v>
      </c>
      <c r="C159" s="8" t="s">
        <v>1201</v>
      </c>
      <c r="D159" s="123">
        <v>3.0</v>
      </c>
      <c r="E159" s="123">
        <v>0.0</v>
      </c>
      <c r="F159" s="113">
        <v>0.0</v>
      </c>
      <c r="G159" s="121">
        <v>0.0</v>
      </c>
      <c r="H159" s="8">
        <v>0.0</v>
      </c>
      <c r="I159" s="8" t="s">
        <v>40</v>
      </c>
      <c r="J159" s="113">
        <v>0.0</v>
      </c>
    </row>
    <row r="160">
      <c r="A160" s="8" t="s">
        <v>1251</v>
      </c>
      <c r="B160" s="8" t="s">
        <v>755</v>
      </c>
      <c r="C160" s="8" t="s">
        <v>1201</v>
      </c>
      <c r="D160" s="123">
        <v>10.0</v>
      </c>
      <c r="E160" s="123">
        <v>0.0</v>
      </c>
      <c r="F160" s="113">
        <v>0.0</v>
      </c>
      <c r="G160" s="121">
        <v>0.0</v>
      </c>
      <c r="H160" s="8">
        <v>0.0</v>
      </c>
      <c r="I160" s="8" t="s">
        <v>40</v>
      </c>
      <c r="J160" s="113">
        <v>0.0</v>
      </c>
    </row>
    <row r="161">
      <c r="A161" s="8" t="s">
        <v>1252</v>
      </c>
      <c r="B161" s="8" t="s">
        <v>755</v>
      </c>
      <c r="C161" s="8" t="s">
        <v>1201</v>
      </c>
      <c r="D161" s="123">
        <v>1.0</v>
      </c>
      <c r="E161" s="123">
        <v>0.0</v>
      </c>
      <c r="F161" s="113">
        <v>0.0</v>
      </c>
      <c r="G161" s="121">
        <v>0.0</v>
      </c>
      <c r="H161" s="8">
        <v>0.0</v>
      </c>
      <c r="I161" s="8" t="s">
        <v>40</v>
      </c>
      <c r="J161" s="113">
        <v>0.0</v>
      </c>
    </row>
    <row r="162">
      <c r="A162" s="8" t="s">
        <v>1253</v>
      </c>
      <c r="B162" s="8" t="s">
        <v>755</v>
      </c>
      <c r="C162" s="8" t="s">
        <v>1201</v>
      </c>
      <c r="D162" s="123">
        <v>1.0</v>
      </c>
      <c r="E162" s="123">
        <v>0.0</v>
      </c>
      <c r="F162" s="113">
        <v>0.0</v>
      </c>
      <c r="G162" s="121">
        <v>0.0</v>
      </c>
      <c r="H162" s="8">
        <v>0.0</v>
      </c>
      <c r="I162" s="8" t="s">
        <v>40</v>
      </c>
      <c r="J162" s="113">
        <v>0.0</v>
      </c>
    </row>
    <row r="163">
      <c r="A163" s="8" t="s">
        <v>1254</v>
      </c>
      <c r="B163" s="8" t="s">
        <v>755</v>
      </c>
      <c r="C163" s="8" t="s">
        <v>1201</v>
      </c>
      <c r="D163" s="123">
        <v>1.0</v>
      </c>
      <c r="E163" s="123">
        <v>0.0</v>
      </c>
      <c r="F163" s="113">
        <v>0.0</v>
      </c>
      <c r="G163" s="121">
        <v>0.0</v>
      </c>
      <c r="H163" s="8">
        <v>0.0</v>
      </c>
      <c r="I163" s="8" t="s">
        <v>40</v>
      </c>
      <c r="J163" s="113">
        <v>0.0</v>
      </c>
    </row>
    <row r="165">
      <c r="A165" s="74" t="s">
        <v>1255</v>
      </c>
      <c r="B165" s="75"/>
      <c r="C165" s="75"/>
      <c r="D165" s="75"/>
      <c r="E165" s="75"/>
      <c r="F165" s="75"/>
      <c r="G165" s="75"/>
      <c r="H165" s="75"/>
      <c r="I165" s="75"/>
      <c r="J165" s="75"/>
    </row>
    <row r="166">
      <c r="A166" s="125" t="s">
        <v>1256</v>
      </c>
    </row>
    <row r="167">
      <c r="A167" s="126" t="s">
        <v>244</v>
      </c>
      <c r="B167" s="126" t="s">
        <v>422</v>
      </c>
      <c r="C167" s="126" t="s">
        <v>423</v>
      </c>
      <c r="D167" s="126" t="s">
        <v>348</v>
      </c>
      <c r="E167" s="126" t="s">
        <v>7</v>
      </c>
      <c r="F167" s="126" t="s">
        <v>209</v>
      </c>
      <c r="G167" s="126" t="s">
        <v>8</v>
      </c>
      <c r="H167" s="126" t="s">
        <v>9</v>
      </c>
      <c r="I167" s="126" t="s">
        <v>14</v>
      </c>
      <c r="J167" s="126" t="s">
        <v>424</v>
      </c>
    </row>
    <row r="168">
      <c r="A168" s="127" t="s">
        <v>425</v>
      </c>
      <c r="B168" s="127" t="s">
        <v>915</v>
      </c>
      <c r="C168" s="127" t="s">
        <v>442</v>
      </c>
      <c r="D168" s="127" t="s">
        <v>755</v>
      </c>
      <c r="E168" s="128">
        <v>372.0</v>
      </c>
      <c r="F168" s="129">
        <v>9.0</v>
      </c>
      <c r="G168" s="127">
        <v>0.0</v>
      </c>
      <c r="H168" s="127" t="s">
        <v>40</v>
      </c>
      <c r="I168" s="129">
        <v>4.0</v>
      </c>
      <c r="J168" s="127" t="s">
        <v>1257</v>
      </c>
    </row>
    <row r="169">
      <c r="A169" s="127" t="s">
        <v>425</v>
      </c>
      <c r="B169" s="127" t="s">
        <v>1258</v>
      </c>
      <c r="C169" s="127" t="s">
        <v>426</v>
      </c>
      <c r="D169" s="127" t="s">
        <v>1203</v>
      </c>
      <c r="E169" s="128">
        <v>298.0</v>
      </c>
      <c r="F169" s="129">
        <v>15.0</v>
      </c>
      <c r="G169" s="127">
        <v>0.0</v>
      </c>
      <c r="H169" s="127" t="s">
        <v>40</v>
      </c>
      <c r="I169" s="129">
        <v>3.0</v>
      </c>
      <c r="J169" s="127" t="s">
        <v>1259</v>
      </c>
    </row>
    <row r="170">
      <c r="A170" s="127" t="s">
        <v>425</v>
      </c>
      <c r="B170" s="127" t="s">
        <v>358</v>
      </c>
      <c r="C170" s="127" t="s">
        <v>426</v>
      </c>
      <c r="D170" s="127" t="s">
        <v>755</v>
      </c>
      <c r="E170" s="128">
        <v>155.0</v>
      </c>
      <c r="F170" s="129">
        <v>10.0</v>
      </c>
      <c r="G170" s="127">
        <v>0.0</v>
      </c>
      <c r="H170" s="127" t="s">
        <v>40</v>
      </c>
      <c r="I170" s="129">
        <v>3.0</v>
      </c>
      <c r="J170" s="127" t="s">
        <v>1260</v>
      </c>
    </row>
    <row r="171">
      <c r="A171" s="127" t="s">
        <v>425</v>
      </c>
      <c r="B171" s="127" t="s">
        <v>1261</v>
      </c>
      <c r="C171" s="127" t="s">
        <v>426</v>
      </c>
      <c r="D171" s="127" t="s">
        <v>755</v>
      </c>
      <c r="E171" s="128">
        <v>130.0</v>
      </c>
      <c r="F171" s="129">
        <v>6.0</v>
      </c>
      <c r="G171" s="127">
        <v>0.0</v>
      </c>
      <c r="H171" s="127" t="s">
        <v>40</v>
      </c>
      <c r="I171" s="129">
        <v>5.0</v>
      </c>
      <c r="J171" s="127" t="s">
        <v>1262</v>
      </c>
    </row>
    <row r="172">
      <c r="A172" s="127" t="s">
        <v>425</v>
      </c>
      <c r="B172" s="127" t="s">
        <v>1263</v>
      </c>
      <c r="C172" s="127" t="s">
        <v>442</v>
      </c>
      <c r="D172" s="127" t="s">
        <v>755</v>
      </c>
      <c r="E172" s="128">
        <v>121.0</v>
      </c>
      <c r="F172" s="129">
        <v>2.0</v>
      </c>
      <c r="G172" s="127">
        <v>0.0</v>
      </c>
      <c r="H172" s="127" t="s">
        <v>40</v>
      </c>
      <c r="I172" s="129">
        <v>5.0</v>
      </c>
      <c r="J172" s="127" t="s">
        <v>1264</v>
      </c>
    </row>
    <row r="173">
      <c r="A173" s="107" t="s">
        <v>435</v>
      </c>
      <c r="B173" s="107" t="s">
        <v>801</v>
      </c>
      <c r="C173" s="107" t="s">
        <v>426</v>
      </c>
      <c r="D173" s="107" t="s">
        <v>1202</v>
      </c>
      <c r="E173" s="130">
        <v>1205.0</v>
      </c>
      <c r="F173" s="131">
        <v>59.0</v>
      </c>
      <c r="G173" s="107">
        <v>3.0</v>
      </c>
      <c r="H173" s="130">
        <v>482.0</v>
      </c>
      <c r="I173" s="131">
        <v>5.0</v>
      </c>
      <c r="J173" s="107" t="s">
        <v>895</v>
      </c>
    </row>
    <row r="174">
      <c r="A174" s="107" t="s">
        <v>435</v>
      </c>
      <c r="B174" s="107" t="s">
        <v>1265</v>
      </c>
      <c r="C174" s="107" t="s">
        <v>426</v>
      </c>
      <c r="D174" s="107" t="s">
        <v>755</v>
      </c>
      <c r="E174" s="130">
        <v>960.0</v>
      </c>
      <c r="F174" s="131">
        <v>30.0</v>
      </c>
      <c r="G174" s="107">
        <v>1.0</v>
      </c>
      <c r="H174" s="130">
        <v>960.0</v>
      </c>
      <c r="I174" s="107" t="s">
        <v>40</v>
      </c>
      <c r="J174" s="107" t="s">
        <v>890</v>
      </c>
    </row>
    <row r="175">
      <c r="A175" s="107" t="s">
        <v>435</v>
      </c>
      <c r="B175" s="107" t="s">
        <v>889</v>
      </c>
      <c r="C175" s="107" t="s">
        <v>426</v>
      </c>
      <c r="D175" s="107" t="s">
        <v>1202</v>
      </c>
      <c r="E175" s="130">
        <v>657.0</v>
      </c>
      <c r="F175" s="131">
        <v>8.0</v>
      </c>
      <c r="G175" s="107">
        <v>3.0</v>
      </c>
      <c r="H175" s="130">
        <v>219.0</v>
      </c>
      <c r="I175" s="131">
        <v>5.0</v>
      </c>
      <c r="J175" s="107" t="s">
        <v>895</v>
      </c>
    </row>
    <row r="176">
      <c r="A176" s="107" t="s">
        <v>435</v>
      </c>
      <c r="B176" s="107" t="s">
        <v>935</v>
      </c>
      <c r="C176" s="107" t="s">
        <v>426</v>
      </c>
      <c r="D176" s="107" t="s">
        <v>755</v>
      </c>
      <c r="E176" s="130">
        <v>488.0</v>
      </c>
      <c r="F176" s="131">
        <v>20.0</v>
      </c>
      <c r="G176" s="107">
        <v>3.0</v>
      </c>
      <c r="H176" s="130">
        <v>195.0</v>
      </c>
      <c r="I176" s="131">
        <v>5.0</v>
      </c>
      <c r="J176" s="107" t="s">
        <v>895</v>
      </c>
    </row>
    <row r="177">
      <c r="A177" s="107" t="s">
        <v>435</v>
      </c>
      <c r="B177" s="107" t="s">
        <v>935</v>
      </c>
      <c r="C177" s="107" t="s">
        <v>442</v>
      </c>
      <c r="D177" s="107" t="s">
        <v>755</v>
      </c>
      <c r="E177" s="130">
        <v>277.0</v>
      </c>
      <c r="F177" s="131">
        <v>14.0</v>
      </c>
      <c r="G177" s="107">
        <v>2.0</v>
      </c>
      <c r="H177" s="130">
        <v>139.0</v>
      </c>
      <c r="I177" s="131">
        <v>5.0</v>
      </c>
      <c r="J177" s="107" t="s">
        <v>895</v>
      </c>
    </row>
    <row r="178">
      <c r="A178" s="107" t="s">
        <v>435</v>
      </c>
      <c r="B178" s="107" t="s">
        <v>807</v>
      </c>
      <c r="C178" s="107" t="s">
        <v>426</v>
      </c>
      <c r="D178" s="107" t="s">
        <v>1204</v>
      </c>
      <c r="E178" s="130">
        <v>244.0</v>
      </c>
      <c r="F178" s="131">
        <v>5.0</v>
      </c>
      <c r="G178" s="107">
        <v>1.0</v>
      </c>
      <c r="H178" s="130">
        <v>244.0</v>
      </c>
      <c r="I178" s="131">
        <v>3.0</v>
      </c>
      <c r="J178" s="107" t="s">
        <v>436</v>
      </c>
    </row>
    <row r="179">
      <c r="A179" s="107" t="s">
        <v>435</v>
      </c>
      <c r="B179" s="107" t="s">
        <v>937</v>
      </c>
      <c r="C179" s="107" t="s">
        <v>442</v>
      </c>
      <c r="D179" s="107" t="s">
        <v>1202</v>
      </c>
      <c r="E179" s="130">
        <v>99.0</v>
      </c>
      <c r="F179" s="131">
        <v>11.0</v>
      </c>
      <c r="G179" s="107">
        <v>1.0</v>
      </c>
      <c r="H179" s="130">
        <v>99.0</v>
      </c>
      <c r="I179" s="131">
        <v>5.0</v>
      </c>
      <c r="J179" s="107" t="s">
        <v>895</v>
      </c>
    </row>
    <row r="180">
      <c r="A180" s="107" t="s">
        <v>435</v>
      </c>
      <c r="B180" s="107" t="s">
        <v>812</v>
      </c>
      <c r="C180" s="107" t="s">
        <v>426</v>
      </c>
      <c r="D180" s="107" t="s">
        <v>755</v>
      </c>
      <c r="E180" s="130">
        <v>92.0</v>
      </c>
      <c r="F180" s="131">
        <v>3.0</v>
      </c>
      <c r="G180" s="107">
        <v>0.0</v>
      </c>
      <c r="H180" s="107" t="s">
        <v>40</v>
      </c>
      <c r="I180" s="131">
        <v>4.0</v>
      </c>
      <c r="J180" s="107" t="s">
        <v>891</v>
      </c>
    </row>
    <row r="181">
      <c r="A181" s="107" t="s">
        <v>435</v>
      </c>
      <c r="B181" s="107" t="s">
        <v>358</v>
      </c>
      <c r="C181" s="107" t="s">
        <v>442</v>
      </c>
      <c r="D181" s="107" t="s">
        <v>755</v>
      </c>
      <c r="E181" s="130">
        <v>49.0</v>
      </c>
      <c r="F181" s="131">
        <v>2.0</v>
      </c>
      <c r="G181" s="107">
        <v>0.0</v>
      </c>
      <c r="H181" s="107" t="s">
        <v>40</v>
      </c>
      <c r="I181" s="131">
        <v>3.0</v>
      </c>
      <c r="J181" s="107" t="s">
        <v>436</v>
      </c>
    </row>
    <row r="182">
      <c r="A182" s="107" t="s">
        <v>435</v>
      </c>
      <c r="B182" s="107" t="s">
        <v>1266</v>
      </c>
      <c r="C182" s="107" t="s">
        <v>442</v>
      </c>
      <c r="D182" s="107" t="s">
        <v>1203</v>
      </c>
      <c r="E182" s="130">
        <v>34.0</v>
      </c>
      <c r="F182" s="131">
        <v>2.0</v>
      </c>
      <c r="G182" s="107">
        <v>0.0</v>
      </c>
      <c r="H182" s="107" t="s">
        <v>40</v>
      </c>
      <c r="I182" s="131">
        <v>2.0</v>
      </c>
      <c r="J182" s="107" t="s">
        <v>443</v>
      </c>
    </row>
    <row r="184">
      <c r="A184" s="135" t="s">
        <v>1267</v>
      </c>
      <c r="B184" s="136"/>
      <c r="C184" s="136"/>
      <c r="D184" s="136"/>
      <c r="E184" s="136"/>
      <c r="F184" s="136"/>
      <c r="G184" s="136"/>
      <c r="H184" s="136"/>
      <c r="I184" s="136"/>
      <c r="J184" s="136"/>
    </row>
    <row r="185">
      <c r="A185" s="84" t="s">
        <v>1268</v>
      </c>
      <c r="B185" s="137"/>
      <c r="C185" s="137"/>
      <c r="D185" s="137"/>
      <c r="E185" s="137"/>
      <c r="F185" s="137"/>
      <c r="G185" s="137"/>
      <c r="H185" s="137"/>
      <c r="I185" s="137"/>
      <c r="J185" s="137"/>
    </row>
    <row r="186">
      <c r="A186" s="138" t="s">
        <v>457</v>
      </c>
      <c r="B186" s="138" t="s">
        <v>361</v>
      </c>
      <c r="C186" s="138" t="s">
        <v>458</v>
      </c>
      <c r="D186" s="138" t="s">
        <v>459</v>
      </c>
      <c r="E186" s="138" t="s">
        <v>460</v>
      </c>
      <c r="F186" s="138" t="s">
        <v>183</v>
      </c>
      <c r="G186" s="138" t="s">
        <v>10</v>
      </c>
      <c r="H186" s="138" t="s">
        <v>8</v>
      </c>
      <c r="I186" s="138" t="s">
        <v>461</v>
      </c>
    </row>
    <row r="187">
      <c r="A187" s="8" t="s">
        <v>910</v>
      </c>
      <c r="B187" s="8" t="s">
        <v>935</v>
      </c>
      <c r="C187" s="123">
        <v>35.0</v>
      </c>
      <c r="D187" s="123">
        <v>6.0</v>
      </c>
      <c r="E187" s="151">
        <v>274.24</v>
      </c>
      <c r="F187" s="121">
        <v>45.71</v>
      </c>
      <c r="G187" s="113">
        <v>0.171</v>
      </c>
      <c r="H187" s="8">
        <v>0.0</v>
      </c>
      <c r="I187" s="8" t="s">
        <v>463</v>
      </c>
    </row>
    <row r="188">
      <c r="A188" s="8" t="s">
        <v>910</v>
      </c>
      <c r="B188" s="8" t="s">
        <v>1269</v>
      </c>
      <c r="C188" s="123">
        <v>6.0</v>
      </c>
      <c r="D188" s="123">
        <v>2.0</v>
      </c>
      <c r="E188" s="151">
        <v>216.68</v>
      </c>
      <c r="F188" s="121">
        <v>108.34</v>
      </c>
      <c r="G188" s="113">
        <v>0.333</v>
      </c>
      <c r="H188" s="8">
        <v>0.0</v>
      </c>
      <c r="I188" s="8" t="s">
        <v>463</v>
      </c>
    </row>
    <row r="189">
      <c r="A189" s="8" t="s">
        <v>910</v>
      </c>
      <c r="B189" s="8" t="s">
        <v>1270</v>
      </c>
      <c r="C189" s="123">
        <v>8.0</v>
      </c>
      <c r="D189" s="123">
        <v>1.0</v>
      </c>
      <c r="E189" s="151">
        <v>184.19</v>
      </c>
      <c r="F189" s="121">
        <v>184.19</v>
      </c>
      <c r="G189" s="113">
        <v>0.125</v>
      </c>
      <c r="H189" s="8">
        <v>0.0</v>
      </c>
      <c r="I189" s="8" t="s">
        <v>463</v>
      </c>
    </row>
    <row r="190">
      <c r="A190" s="8" t="s">
        <v>910</v>
      </c>
      <c r="B190" s="8" t="s">
        <v>812</v>
      </c>
      <c r="C190" s="123">
        <v>89.0</v>
      </c>
      <c r="D190" s="123">
        <v>4.0</v>
      </c>
      <c r="E190" s="151">
        <v>172.76</v>
      </c>
      <c r="F190" s="121">
        <v>43.19</v>
      </c>
      <c r="G190" s="113">
        <v>0.045</v>
      </c>
      <c r="H190" s="8">
        <v>0.0</v>
      </c>
      <c r="I190" s="8" t="s">
        <v>463</v>
      </c>
    </row>
    <row r="191">
      <c r="A191" s="8" t="s">
        <v>910</v>
      </c>
      <c r="B191" s="8" t="s">
        <v>1206</v>
      </c>
      <c r="C191" s="123">
        <v>54.0</v>
      </c>
      <c r="D191" s="123">
        <v>8.0</v>
      </c>
      <c r="E191" s="151">
        <v>144.1</v>
      </c>
      <c r="F191" s="121">
        <v>18.01</v>
      </c>
      <c r="G191" s="113">
        <v>0.148</v>
      </c>
      <c r="H191" s="8">
        <v>0.0</v>
      </c>
      <c r="I191" s="8" t="s">
        <v>463</v>
      </c>
    </row>
    <row r="192">
      <c r="A192" s="8" t="s">
        <v>910</v>
      </c>
      <c r="B192" s="8" t="s">
        <v>1271</v>
      </c>
      <c r="C192" s="123">
        <v>11.0</v>
      </c>
      <c r="D192" s="123">
        <v>1.0</v>
      </c>
      <c r="E192" s="151">
        <v>110.54</v>
      </c>
      <c r="F192" s="121">
        <v>110.54</v>
      </c>
      <c r="G192" s="113">
        <v>0.091</v>
      </c>
      <c r="H192" s="8">
        <v>0.0</v>
      </c>
      <c r="I192" s="8" t="s">
        <v>463</v>
      </c>
    </row>
    <row r="193">
      <c r="A193" s="8" t="s">
        <v>910</v>
      </c>
      <c r="B193" s="8" t="s">
        <v>1272</v>
      </c>
      <c r="C193" s="123">
        <v>10.0</v>
      </c>
      <c r="D193" s="123">
        <v>3.0</v>
      </c>
      <c r="E193" s="151">
        <v>90.78</v>
      </c>
      <c r="F193" s="121">
        <v>30.26</v>
      </c>
      <c r="G193" s="113">
        <v>0.3</v>
      </c>
      <c r="H193" s="8">
        <v>0.0</v>
      </c>
      <c r="I193" s="8" t="s">
        <v>463</v>
      </c>
    </row>
    <row r="194">
      <c r="A194" s="8" t="s">
        <v>910</v>
      </c>
      <c r="B194" s="8" t="s">
        <v>1273</v>
      </c>
      <c r="C194" s="123">
        <v>13.0</v>
      </c>
      <c r="D194" s="123">
        <v>2.0</v>
      </c>
      <c r="E194" s="151">
        <v>58.05</v>
      </c>
      <c r="F194" s="121">
        <v>29.02</v>
      </c>
      <c r="G194" s="113">
        <v>0.154</v>
      </c>
      <c r="H194" s="8">
        <v>0.0</v>
      </c>
      <c r="I194" s="8" t="s">
        <v>463</v>
      </c>
    </row>
    <row r="195">
      <c r="A195" s="8" t="s">
        <v>910</v>
      </c>
      <c r="B195" s="8" t="s">
        <v>1224</v>
      </c>
      <c r="C195" s="123">
        <v>20.0</v>
      </c>
      <c r="D195" s="123">
        <v>1.0</v>
      </c>
      <c r="E195" s="151">
        <v>50.41</v>
      </c>
      <c r="F195" s="121">
        <v>50.41</v>
      </c>
      <c r="G195" s="113">
        <v>0.05</v>
      </c>
      <c r="H195" s="8">
        <v>0.0</v>
      </c>
      <c r="I195" s="8" t="s">
        <v>463</v>
      </c>
    </row>
    <row r="196">
      <c r="A196" s="8" t="s">
        <v>462</v>
      </c>
      <c r="B196" s="8" t="s">
        <v>1274</v>
      </c>
      <c r="C196" s="123">
        <v>14.0</v>
      </c>
      <c r="D196" s="123">
        <v>1.0</v>
      </c>
      <c r="E196" s="121">
        <v>49.14</v>
      </c>
      <c r="F196" s="121">
        <v>49.14</v>
      </c>
      <c r="G196" s="113">
        <v>0.071</v>
      </c>
      <c r="H196" s="8">
        <v>0.0</v>
      </c>
      <c r="I196" s="8" t="s">
        <v>463</v>
      </c>
    </row>
    <row r="197">
      <c r="A197" s="8" t="s">
        <v>462</v>
      </c>
      <c r="B197" s="8" t="s">
        <v>1218</v>
      </c>
      <c r="C197" s="123">
        <v>21.0</v>
      </c>
      <c r="D197" s="123">
        <v>2.0</v>
      </c>
      <c r="E197" s="121">
        <v>48.95</v>
      </c>
      <c r="F197" s="121">
        <v>24.48</v>
      </c>
      <c r="G197" s="113">
        <v>0.095</v>
      </c>
      <c r="H197" s="8">
        <v>0.0</v>
      </c>
      <c r="I197" s="8" t="s">
        <v>463</v>
      </c>
    </row>
    <row r="198">
      <c r="A198" s="8" t="s">
        <v>462</v>
      </c>
      <c r="B198" s="8" t="s">
        <v>1275</v>
      </c>
      <c r="C198" s="123">
        <v>12.0</v>
      </c>
      <c r="D198" s="123">
        <v>2.0</v>
      </c>
      <c r="E198" s="121">
        <v>48.42</v>
      </c>
      <c r="F198" s="121">
        <v>24.21</v>
      </c>
      <c r="G198" s="113">
        <v>0.167</v>
      </c>
      <c r="H198" s="8">
        <v>0.0</v>
      </c>
      <c r="I198" s="8" t="s">
        <v>463</v>
      </c>
    </row>
    <row r="199">
      <c r="A199" s="8" t="s">
        <v>462</v>
      </c>
      <c r="B199" s="8" t="s">
        <v>1276</v>
      </c>
      <c r="C199" s="123">
        <v>12.0</v>
      </c>
      <c r="D199" s="123">
        <v>1.0</v>
      </c>
      <c r="E199" s="121">
        <v>46.24</v>
      </c>
      <c r="F199" s="121">
        <v>46.24</v>
      </c>
      <c r="G199" s="113">
        <v>0.083</v>
      </c>
      <c r="H199" s="8">
        <v>0.0</v>
      </c>
      <c r="I199" s="8" t="s">
        <v>463</v>
      </c>
    </row>
    <row r="200">
      <c r="A200" s="8" t="s">
        <v>462</v>
      </c>
      <c r="B200" s="8" t="s">
        <v>1219</v>
      </c>
      <c r="C200" s="123">
        <v>95.0</v>
      </c>
      <c r="D200" s="123">
        <v>3.0</v>
      </c>
      <c r="E200" s="121">
        <v>45.52</v>
      </c>
      <c r="F200" s="121">
        <v>15.17</v>
      </c>
      <c r="G200" s="113">
        <v>0.032</v>
      </c>
      <c r="H200" s="8">
        <v>0.0</v>
      </c>
      <c r="I200" s="8" t="s">
        <v>463</v>
      </c>
    </row>
    <row r="201">
      <c r="A201" s="8" t="s">
        <v>462</v>
      </c>
      <c r="B201" s="8" t="s">
        <v>948</v>
      </c>
      <c r="C201" s="123">
        <v>19.0</v>
      </c>
      <c r="D201" s="123">
        <v>4.0</v>
      </c>
      <c r="E201" s="121">
        <v>37.42</v>
      </c>
      <c r="F201" s="121">
        <v>9.36</v>
      </c>
      <c r="G201" s="113">
        <v>0.211</v>
      </c>
      <c r="H201" s="8">
        <v>0.0</v>
      </c>
      <c r="I201" s="8" t="s">
        <v>463</v>
      </c>
    </row>
    <row r="203">
      <c r="A203" s="84" t="s">
        <v>1277</v>
      </c>
      <c r="B203" s="137"/>
      <c r="C203" s="137"/>
      <c r="D203" s="137"/>
      <c r="E203" s="137"/>
      <c r="F203" s="137"/>
      <c r="G203" s="137"/>
      <c r="H203" s="137"/>
      <c r="I203" s="137"/>
      <c r="J203" s="137"/>
    </row>
    <row r="204">
      <c r="A204" s="138" t="s">
        <v>457</v>
      </c>
      <c r="B204" s="138" t="s">
        <v>361</v>
      </c>
      <c r="C204" s="138" t="s">
        <v>458</v>
      </c>
      <c r="D204" s="138" t="s">
        <v>459</v>
      </c>
      <c r="E204" s="138" t="s">
        <v>460</v>
      </c>
      <c r="F204" s="138" t="s">
        <v>183</v>
      </c>
      <c r="G204" s="138" t="s">
        <v>10</v>
      </c>
      <c r="H204" s="138" t="s">
        <v>8</v>
      </c>
      <c r="I204" s="138" t="s">
        <v>461</v>
      </c>
    </row>
    <row r="205">
      <c r="A205" s="8" t="s">
        <v>910</v>
      </c>
      <c r="B205" s="8" t="s">
        <v>1278</v>
      </c>
      <c r="C205" s="123">
        <v>57.0</v>
      </c>
      <c r="D205" s="123">
        <v>3.0</v>
      </c>
      <c r="E205" s="151">
        <v>113.23</v>
      </c>
      <c r="F205" s="121">
        <v>37.74</v>
      </c>
      <c r="G205" s="113">
        <v>0.053</v>
      </c>
      <c r="H205" s="8">
        <v>0.0</v>
      </c>
      <c r="I205" s="8" t="s">
        <v>463</v>
      </c>
    </row>
    <row r="206">
      <c r="A206" s="8" t="s">
        <v>462</v>
      </c>
      <c r="B206" s="8" t="s">
        <v>937</v>
      </c>
      <c r="C206" s="123">
        <v>9.0</v>
      </c>
      <c r="D206" s="123">
        <v>1.0</v>
      </c>
      <c r="E206" s="121">
        <v>49.24</v>
      </c>
      <c r="F206" s="121">
        <v>49.24</v>
      </c>
      <c r="G206" s="113">
        <v>0.111</v>
      </c>
      <c r="H206" s="8">
        <v>0.0</v>
      </c>
      <c r="I206" s="8" t="s">
        <v>463</v>
      </c>
    </row>
    <row r="207">
      <c r="A207" s="8" t="s">
        <v>462</v>
      </c>
      <c r="B207" s="8" t="s">
        <v>1272</v>
      </c>
      <c r="C207" s="123">
        <v>11.0</v>
      </c>
      <c r="D207" s="123">
        <v>1.0</v>
      </c>
      <c r="E207" s="121">
        <v>34.13</v>
      </c>
      <c r="F207" s="121">
        <v>34.13</v>
      </c>
      <c r="G207" s="113">
        <v>0.091</v>
      </c>
      <c r="H207" s="8">
        <v>0.0</v>
      </c>
      <c r="I207" s="8" t="s">
        <v>463</v>
      </c>
    </row>
    <row r="208">
      <c r="A208" s="8" t="s">
        <v>462</v>
      </c>
      <c r="B208" s="8" t="s">
        <v>1242</v>
      </c>
      <c r="C208" s="123">
        <v>7.0</v>
      </c>
      <c r="D208" s="123">
        <v>1.0</v>
      </c>
      <c r="E208" s="121">
        <v>33.79</v>
      </c>
      <c r="F208" s="121">
        <v>33.79</v>
      </c>
      <c r="G208" s="113">
        <v>0.143</v>
      </c>
      <c r="H208" s="8">
        <v>0.0</v>
      </c>
      <c r="I208" s="8" t="s">
        <v>463</v>
      </c>
    </row>
    <row r="209">
      <c r="A209" s="8" t="s">
        <v>462</v>
      </c>
      <c r="B209" s="8" t="s">
        <v>944</v>
      </c>
      <c r="C209" s="123">
        <v>39.0</v>
      </c>
      <c r="D209" s="123">
        <v>1.0</v>
      </c>
      <c r="E209" s="121">
        <v>23.75</v>
      </c>
      <c r="F209" s="121">
        <v>23.75</v>
      </c>
      <c r="G209" s="113">
        <v>0.026</v>
      </c>
      <c r="H209" s="8">
        <v>0.0</v>
      </c>
      <c r="I209" s="8" t="s">
        <v>463</v>
      </c>
    </row>
    <row r="210">
      <c r="A210" s="8" t="s">
        <v>464</v>
      </c>
      <c r="B210" s="8" t="s">
        <v>1271</v>
      </c>
      <c r="C210" s="123">
        <v>15.0</v>
      </c>
      <c r="D210" s="123">
        <v>1.0</v>
      </c>
      <c r="E210" s="121">
        <v>10.32</v>
      </c>
      <c r="F210" s="121">
        <v>10.32</v>
      </c>
      <c r="G210" s="113">
        <v>0.067</v>
      </c>
      <c r="H210" s="8">
        <v>0.0</v>
      </c>
      <c r="I210" s="8" t="s">
        <v>463</v>
      </c>
    </row>
    <row r="213">
      <c r="A213" s="46" t="s">
        <v>484</v>
      </c>
      <c r="B213" s="47"/>
      <c r="C213" s="47"/>
      <c r="D213" s="47"/>
      <c r="E213" s="47"/>
      <c r="F213" s="47"/>
      <c r="G213" s="47"/>
      <c r="H213" s="47"/>
      <c r="I213" s="47"/>
      <c r="J213" s="47"/>
    </row>
    <row r="214">
      <c r="A214" s="139" t="s">
        <v>485</v>
      </c>
      <c r="B214" s="139" t="s">
        <v>7</v>
      </c>
      <c r="C214" s="139" t="s">
        <v>486</v>
      </c>
      <c r="D214" s="139" t="s">
        <v>209</v>
      </c>
      <c r="E214" s="139" t="s">
        <v>8</v>
      </c>
      <c r="F214" s="139" t="s">
        <v>9</v>
      </c>
      <c r="G214" s="139" t="s">
        <v>184</v>
      </c>
      <c r="H214" s="139" t="s">
        <v>10</v>
      </c>
    </row>
    <row r="215">
      <c r="A215" s="8" t="s">
        <v>487</v>
      </c>
      <c r="B215" s="16">
        <v>4238.0</v>
      </c>
      <c r="C215" s="113">
        <v>0.801</v>
      </c>
      <c r="D215" s="123">
        <v>152.0</v>
      </c>
      <c r="E215" s="8">
        <v>10.0</v>
      </c>
      <c r="F215" s="16">
        <v>424.0</v>
      </c>
      <c r="G215" s="113">
        <v>0.066</v>
      </c>
      <c r="H215" s="113">
        <v>0.0488</v>
      </c>
    </row>
    <row r="216">
      <c r="A216" s="8" t="s">
        <v>488</v>
      </c>
      <c r="B216" s="16">
        <v>1050.0</v>
      </c>
      <c r="C216" s="113">
        <v>0.199</v>
      </c>
      <c r="D216" s="123">
        <v>50.0</v>
      </c>
      <c r="E216" s="8">
        <v>3.0</v>
      </c>
      <c r="F216" s="16">
        <v>350.0</v>
      </c>
      <c r="G216" s="113">
        <v>0.06</v>
      </c>
      <c r="H216" s="113">
        <v>0.0415</v>
      </c>
    </row>
    <row r="218">
      <c r="A218" s="140" t="s">
        <v>489</v>
      </c>
      <c r="B218" s="141"/>
      <c r="C218" s="141"/>
      <c r="D218" s="141"/>
      <c r="E218" s="141"/>
      <c r="F218" s="141"/>
      <c r="G218" s="141"/>
      <c r="H218" s="141"/>
      <c r="I218" s="141"/>
      <c r="J218" s="141"/>
    </row>
    <row r="219">
      <c r="A219" s="142" t="s">
        <v>167</v>
      </c>
      <c r="B219" s="142" t="s">
        <v>7</v>
      </c>
      <c r="C219" s="142" t="s">
        <v>209</v>
      </c>
      <c r="D219" s="142" t="s">
        <v>260</v>
      </c>
      <c r="E219" s="142" t="s">
        <v>8</v>
      </c>
      <c r="F219" s="142" t="s">
        <v>9</v>
      </c>
      <c r="G219" s="142" t="s">
        <v>184</v>
      </c>
      <c r="H219" s="142" t="s">
        <v>10</v>
      </c>
    </row>
    <row r="220">
      <c r="A220" s="8" t="b">
        <v>1</v>
      </c>
      <c r="B220" s="16">
        <v>5288.0</v>
      </c>
      <c r="C220" s="123">
        <v>202.0</v>
      </c>
      <c r="D220" s="123">
        <v>4321.0</v>
      </c>
      <c r="E220" s="103">
        <v>13.0</v>
      </c>
      <c r="F220" s="16">
        <v>407.0</v>
      </c>
      <c r="G220" s="113">
        <v>0.064</v>
      </c>
      <c r="H220" s="113">
        <v>0.0467</v>
      </c>
    </row>
    <row r="222">
      <c r="A222" s="143" t="s">
        <v>490</v>
      </c>
      <c r="B222" s="144"/>
      <c r="C222" s="144"/>
      <c r="D222" s="144"/>
      <c r="E222" s="144"/>
      <c r="F222" s="144"/>
      <c r="G222" s="144"/>
      <c r="H222" s="144"/>
      <c r="I222" s="144"/>
      <c r="J222" s="144"/>
    </row>
    <row r="223">
      <c r="A223" s="102" t="s">
        <v>491</v>
      </c>
      <c r="B223" s="102" t="s">
        <v>7</v>
      </c>
      <c r="C223" s="102" t="s">
        <v>209</v>
      </c>
      <c r="D223" s="102" t="s">
        <v>260</v>
      </c>
      <c r="E223" s="102" t="s">
        <v>8</v>
      </c>
      <c r="F223" s="102" t="s">
        <v>9</v>
      </c>
      <c r="G223" s="102" t="s">
        <v>184</v>
      </c>
      <c r="H223" s="102" t="s">
        <v>10</v>
      </c>
    </row>
    <row r="224">
      <c r="A224" s="8" t="s">
        <v>492</v>
      </c>
      <c r="B224" s="16">
        <v>1036.0</v>
      </c>
      <c r="C224" s="123">
        <v>28.0</v>
      </c>
      <c r="D224" s="123">
        <v>674.0</v>
      </c>
      <c r="E224" s="8">
        <v>2.0</v>
      </c>
      <c r="F224" s="16">
        <v>518.0</v>
      </c>
      <c r="G224" s="113">
        <v>0.071</v>
      </c>
      <c r="H224" s="113">
        <v>0.0415</v>
      </c>
    </row>
    <row r="225">
      <c r="A225" s="8" t="s">
        <v>493</v>
      </c>
      <c r="B225" s="16">
        <v>698.0</v>
      </c>
      <c r="C225" s="123">
        <v>21.0</v>
      </c>
      <c r="D225" s="123">
        <v>692.0</v>
      </c>
      <c r="E225" s="8">
        <v>1.0</v>
      </c>
      <c r="F225" s="16">
        <v>698.0</v>
      </c>
      <c r="G225" s="113">
        <v>0.048</v>
      </c>
      <c r="H225" s="113">
        <v>0.0303</v>
      </c>
    </row>
    <row r="226">
      <c r="A226" s="8" t="s">
        <v>494</v>
      </c>
      <c r="B226" s="16">
        <v>735.0</v>
      </c>
      <c r="C226" s="123">
        <v>27.0</v>
      </c>
      <c r="D226" s="123">
        <v>480.0</v>
      </c>
      <c r="E226" s="8">
        <v>3.0</v>
      </c>
      <c r="F226" s="16">
        <v>245.0</v>
      </c>
      <c r="G226" s="113">
        <v>0.111</v>
      </c>
      <c r="H226" s="113">
        <v>0.0563</v>
      </c>
    </row>
    <row r="227">
      <c r="A227" s="8" t="s">
        <v>495</v>
      </c>
      <c r="B227" s="16">
        <v>710.0</v>
      </c>
      <c r="C227" s="123">
        <v>18.0</v>
      </c>
      <c r="D227" s="123">
        <v>512.0</v>
      </c>
      <c r="E227" s="8">
        <v>2.0</v>
      </c>
      <c r="F227" s="16">
        <v>355.0</v>
      </c>
      <c r="G227" s="113">
        <v>0.111</v>
      </c>
      <c r="H227" s="113">
        <v>0.0352</v>
      </c>
    </row>
    <row r="228">
      <c r="A228" s="8" t="s">
        <v>496</v>
      </c>
      <c r="B228" s="16">
        <v>829.0</v>
      </c>
      <c r="C228" s="123">
        <v>29.0</v>
      </c>
      <c r="D228" s="123">
        <v>692.0</v>
      </c>
      <c r="E228" s="8">
        <v>4.0</v>
      </c>
      <c r="F228" s="16">
        <v>207.0</v>
      </c>
      <c r="G228" s="113">
        <v>0.138</v>
      </c>
      <c r="H228" s="113">
        <v>0.0419</v>
      </c>
    </row>
    <row r="229">
      <c r="A229" s="8" t="s">
        <v>497</v>
      </c>
      <c r="B229" s="16">
        <v>679.0</v>
      </c>
      <c r="C229" s="123">
        <v>35.0</v>
      </c>
      <c r="D229" s="123">
        <v>558.0</v>
      </c>
      <c r="E229" s="8">
        <v>0.0</v>
      </c>
      <c r="F229" s="8" t="s">
        <v>40</v>
      </c>
      <c r="G229" s="113">
        <v>0.0</v>
      </c>
      <c r="H229" s="113">
        <v>0.0627</v>
      </c>
    </row>
    <row r="230">
      <c r="A230" s="8" t="s">
        <v>498</v>
      </c>
      <c r="B230" s="16">
        <v>600.0</v>
      </c>
      <c r="C230" s="123">
        <v>44.0</v>
      </c>
      <c r="D230" s="123">
        <v>713.0</v>
      </c>
      <c r="E230" s="8">
        <v>1.0</v>
      </c>
      <c r="F230" s="16">
        <v>600.0</v>
      </c>
      <c r="G230" s="113">
        <v>0.023</v>
      </c>
      <c r="H230" s="113">
        <v>0.0617</v>
      </c>
    </row>
    <row r="232">
      <c r="A232" s="71" t="s">
        <v>499</v>
      </c>
      <c r="B232" s="72"/>
      <c r="C232" s="72"/>
      <c r="D232" s="72"/>
      <c r="E232" s="72"/>
      <c r="F232" s="72"/>
      <c r="G232" s="72"/>
      <c r="H232" s="72"/>
      <c r="I232" s="72"/>
      <c r="J232" s="72"/>
    </row>
    <row r="233">
      <c r="A233" s="145" t="s">
        <v>500</v>
      </c>
      <c r="B233" s="145" t="s">
        <v>1165</v>
      </c>
    </row>
    <row r="234">
      <c r="A234" s="8" t="s">
        <v>501</v>
      </c>
      <c r="B234" s="16">
        <v>4260.0</v>
      </c>
    </row>
    <row r="235">
      <c r="A235" s="8" t="s">
        <v>502</v>
      </c>
      <c r="B235" s="8" t="s">
        <v>1279</v>
      </c>
    </row>
    <row r="236">
      <c r="A236" s="8" t="s">
        <v>504</v>
      </c>
      <c r="B236" s="8" t="s">
        <v>989</v>
      </c>
    </row>
    <row r="237">
      <c r="A237" s="8" t="s">
        <v>506</v>
      </c>
      <c r="B237" s="123">
        <v>8.0</v>
      </c>
    </row>
    <row r="238">
      <c r="A238" s="8" t="s">
        <v>507</v>
      </c>
      <c r="B238" s="123">
        <v>12.0</v>
      </c>
    </row>
  </sheetData>
  <hyperlinks>
    <hyperlink r:id="rId1" ref="F8"/>
  </hyperlin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2" width="11.13"/>
    <col hidden="1" min="16" max="19" width="12.63"/>
  </cols>
  <sheetData>
    <row r="1">
      <c r="A1" s="22" t="s">
        <v>1280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P1" s="8" t="s">
        <v>300</v>
      </c>
      <c r="Q1" s="8" t="s">
        <v>301</v>
      </c>
    </row>
    <row r="2">
      <c r="A2" s="24" t="s">
        <v>1281</v>
      </c>
      <c r="P2" s="8" t="s">
        <v>303</v>
      </c>
      <c r="Q2" s="123">
        <v>100.0</v>
      </c>
    </row>
    <row r="3">
      <c r="P3" s="8" t="s">
        <v>306</v>
      </c>
      <c r="Q3" s="123">
        <v>60.0</v>
      </c>
    </row>
    <row r="4">
      <c r="P4" s="8" t="s">
        <v>309</v>
      </c>
      <c r="Q4" s="123">
        <v>45.0</v>
      </c>
    </row>
    <row r="5">
      <c r="P5" s="8" t="s">
        <v>312</v>
      </c>
      <c r="Q5" s="123">
        <v>0.0</v>
      </c>
    </row>
    <row r="6">
      <c r="P6" s="8" t="s">
        <v>315</v>
      </c>
      <c r="Q6" s="123">
        <v>60.0</v>
      </c>
    </row>
    <row r="7">
      <c r="P7" s="8" t="s">
        <v>318</v>
      </c>
      <c r="Q7" s="123">
        <v>88.0</v>
      </c>
    </row>
    <row r="8">
      <c r="P8" s="8" t="s">
        <v>321</v>
      </c>
      <c r="Q8" s="123">
        <v>46.0</v>
      </c>
    </row>
    <row r="9">
      <c r="P9" s="8" t="s">
        <v>324</v>
      </c>
      <c r="Q9" s="123">
        <v>80.0</v>
      </c>
    </row>
    <row r="11">
      <c r="P11" s="8" t="s">
        <v>309</v>
      </c>
      <c r="Q11" s="8" t="s">
        <v>510</v>
      </c>
    </row>
    <row r="12">
      <c r="P12" s="8" t="s">
        <v>686</v>
      </c>
      <c r="Q12" s="123">
        <v>1.0</v>
      </c>
    </row>
    <row r="13">
      <c r="P13" s="8" t="s">
        <v>511</v>
      </c>
      <c r="Q13" s="123">
        <v>12.0</v>
      </c>
    </row>
    <row r="14">
      <c r="P14" s="8" t="s">
        <v>512</v>
      </c>
      <c r="Q14" s="123">
        <v>8.0</v>
      </c>
    </row>
    <row r="16">
      <c r="P16" s="8" t="s">
        <v>348</v>
      </c>
      <c r="Q16" s="8" t="s">
        <v>513</v>
      </c>
      <c r="R16" s="8" t="s">
        <v>282</v>
      </c>
    </row>
    <row r="17">
      <c r="P17" s="8" t="s">
        <v>755</v>
      </c>
      <c r="Q17" s="123">
        <v>2705.0</v>
      </c>
      <c r="R17" s="123">
        <v>6.0</v>
      </c>
    </row>
    <row r="18">
      <c r="P18" s="8" t="s">
        <v>1202</v>
      </c>
      <c r="Q18" s="123">
        <v>1993.0</v>
      </c>
      <c r="R18" s="123">
        <v>7.0</v>
      </c>
    </row>
    <row r="19">
      <c r="P19" s="8" t="s">
        <v>1203</v>
      </c>
      <c r="Q19" s="123">
        <v>346.0</v>
      </c>
      <c r="R19" s="123">
        <v>0.0</v>
      </c>
    </row>
    <row r="20">
      <c r="P20" s="8" t="s">
        <v>1204</v>
      </c>
      <c r="Q20" s="123">
        <v>244.0</v>
      </c>
      <c r="R20" s="123">
        <v>1.0</v>
      </c>
    </row>
    <row r="22">
      <c r="P22" s="8" t="s">
        <v>6</v>
      </c>
      <c r="Q22" s="8" t="s">
        <v>514</v>
      </c>
    </row>
    <row r="23">
      <c r="P23" s="8" t="s">
        <v>515</v>
      </c>
      <c r="Q23" s="123">
        <v>5.0</v>
      </c>
    </row>
    <row r="24">
      <c r="P24" s="8" t="s">
        <v>1282</v>
      </c>
      <c r="Q24" s="123">
        <v>10.0</v>
      </c>
    </row>
    <row r="25">
      <c r="P25" s="8" t="s">
        <v>1283</v>
      </c>
      <c r="Q25" s="123">
        <v>13.0</v>
      </c>
    </row>
    <row r="27">
      <c r="Q27" s="8" t="s">
        <v>519</v>
      </c>
      <c r="R27" s="8" t="s">
        <v>520</v>
      </c>
      <c r="S27" s="8" t="s">
        <v>521</v>
      </c>
    </row>
    <row r="28">
      <c r="P28" s="8" t="s">
        <v>185</v>
      </c>
      <c r="Q28" s="123">
        <v>60.0</v>
      </c>
      <c r="R28" s="123">
        <v>25.0</v>
      </c>
      <c r="S28" s="123">
        <v>15.0</v>
      </c>
    </row>
    <row r="30">
      <c r="P30" s="8" t="s">
        <v>522</v>
      </c>
      <c r="Q30" s="8" t="s">
        <v>523</v>
      </c>
      <c r="R30" s="8" t="s">
        <v>524</v>
      </c>
    </row>
    <row r="31">
      <c r="P31" s="8" t="s">
        <v>7</v>
      </c>
      <c r="Q31" s="123">
        <v>1215.0</v>
      </c>
      <c r="R31" s="123">
        <v>1229.0</v>
      </c>
    </row>
    <row r="32">
      <c r="P32" s="8" t="s">
        <v>8</v>
      </c>
      <c r="Q32" s="123">
        <v>5.0</v>
      </c>
      <c r="R32" s="123">
        <v>1.0</v>
      </c>
    </row>
    <row r="33">
      <c r="P33" s="8" t="s">
        <v>9</v>
      </c>
      <c r="Q33" s="123">
        <v>243.0</v>
      </c>
      <c r="R33" s="123">
        <v>1229.0</v>
      </c>
    </row>
    <row r="35">
      <c r="P35" s="8" t="s">
        <v>522</v>
      </c>
      <c r="Q35" s="8" t="s">
        <v>525</v>
      </c>
      <c r="R35" s="8" t="s">
        <v>526</v>
      </c>
    </row>
    <row r="36">
      <c r="P36" s="8" t="s">
        <v>7</v>
      </c>
      <c r="Q36" s="123">
        <v>5288.0</v>
      </c>
      <c r="R36" s="123">
        <v>4420.0</v>
      </c>
    </row>
    <row r="37">
      <c r="P37" s="8" t="s">
        <v>8</v>
      </c>
      <c r="Q37" s="123">
        <v>13.0</v>
      </c>
      <c r="R37" s="123">
        <v>21.0</v>
      </c>
    </row>
    <row r="38">
      <c r="P38" s="8" t="s">
        <v>9</v>
      </c>
      <c r="Q38" s="123">
        <v>407.0</v>
      </c>
      <c r="R38" s="123">
        <v>210.0</v>
      </c>
    </row>
    <row r="40">
      <c r="P40" s="8" t="s">
        <v>485</v>
      </c>
      <c r="Q40" s="8" t="s">
        <v>513</v>
      </c>
    </row>
    <row r="41">
      <c r="P41" s="8" t="s">
        <v>487</v>
      </c>
      <c r="Q41" s="123">
        <v>4238.0</v>
      </c>
    </row>
    <row r="42">
      <c r="P42" s="8" t="s">
        <v>488</v>
      </c>
      <c r="Q42" s="123">
        <v>1050.0</v>
      </c>
    </row>
    <row r="44">
      <c r="P44" s="8" t="s">
        <v>491</v>
      </c>
      <c r="Q44" s="8" t="s">
        <v>513</v>
      </c>
      <c r="R44" s="8" t="s">
        <v>8</v>
      </c>
    </row>
    <row r="45">
      <c r="P45" s="8" t="s">
        <v>492</v>
      </c>
      <c r="Q45" s="123">
        <v>1036.0</v>
      </c>
      <c r="R45" s="123">
        <v>2.0</v>
      </c>
    </row>
    <row r="46">
      <c r="P46" s="8" t="s">
        <v>493</v>
      </c>
      <c r="Q46" s="123">
        <v>698.0</v>
      </c>
      <c r="R46" s="123">
        <v>1.0</v>
      </c>
    </row>
    <row r="47">
      <c r="P47" s="8" t="s">
        <v>494</v>
      </c>
      <c r="Q47" s="123">
        <v>735.0</v>
      </c>
      <c r="R47" s="123">
        <v>3.0</v>
      </c>
    </row>
    <row r="48">
      <c r="P48" s="8" t="s">
        <v>495</v>
      </c>
      <c r="Q48" s="123">
        <v>710.0</v>
      </c>
      <c r="R48" s="123">
        <v>2.0</v>
      </c>
    </row>
    <row r="49">
      <c r="P49" s="8" t="s">
        <v>496</v>
      </c>
      <c r="Q49" s="123">
        <v>829.0</v>
      </c>
      <c r="R49" s="123">
        <v>4.0</v>
      </c>
    </row>
    <row r="50">
      <c r="P50" s="8" t="s">
        <v>497</v>
      </c>
      <c r="Q50" s="123">
        <v>679.0</v>
      </c>
      <c r="R50" s="123">
        <v>0.0</v>
      </c>
    </row>
    <row r="51">
      <c r="P51" s="8" t="s">
        <v>498</v>
      </c>
      <c r="Q51" s="123">
        <v>600.0</v>
      </c>
      <c r="R51" s="123">
        <v>1.0</v>
      </c>
    </row>
    <row r="53">
      <c r="P53" s="8" t="s">
        <v>167</v>
      </c>
      <c r="Q53" s="8" t="s">
        <v>513</v>
      </c>
    </row>
    <row r="54">
      <c r="P54" s="8" t="b">
        <v>1</v>
      </c>
      <c r="Q54" s="123">
        <v>5288.0</v>
      </c>
    </row>
    <row r="56">
      <c r="P56" s="8" t="s">
        <v>361</v>
      </c>
      <c r="Q56" s="8" t="s">
        <v>209</v>
      </c>
    </row>
    <row r="57">
      <c r="P57" s="8" t="s">
        <v>1205</v>
      </c>
      <c r="Q57" s="123">
        <v>7.0</v>
      </c>
    </row>
    <row r="58">
      <c r="P58" s="8" t="s">
        <v>815</v>
      </c>
      <c r="Q58" s="123">
        <v>5.0</v>
      </c>
    </row>
    <row r="59">
      <c r="P59" s="8" t="s">
        <v>1206</v>
      </c>
      <c r="Q59" s="123">
        <v>3.0</v>
      </c>
    </row>
    <row r="60">
      <c r="P60" s="8" t="s">
        <v>1207</v>
      </c>
      <c r="Q60" s="123">
        <v>3.0</v>
      </c>
    </row>
    <row r="61">
      <c r="P61" s="8" t="s">
        <v>1284</v>
      </c>
      <c r="Q61" s="123">
        <v>2.0</v>
      </c>
    </row>
    <row r="62">
      <c r="P62" s="8" t="s">
        <v>935</v>
      </c>
      <c r="Q62" s="123">
        <v>2.0</v>
      </c>
    </row>
    <row r="63">
      <c r="P63" s="8" t="s">
        <v>1285</v>
      </c>
      <c r="Q63" s="123">
        <v>2.0</v>
      </c>
    </row>
    <row r="64">
      <c r="P64" s="8" t="s">
        <v>1286</v>
      </c>
      <c r="Q64" s="123">
        <v>2.0</v>
      </c>
    </row>
    <row r="65">
      <c r="P65" s="8" t="s">
        <v>1211</v>
      </c>
      <c r="Q65" s="123">
        <v>1.0</v>
      </c>
    </row>
    <row r="66">
      <c r="P66" s="8" t="s">
        <v>1287</v>
      </c>
      <c r="Q66" s="123">
        <v>1.0</v>
      </c>
    </row>
    <row r="68">
      <c r="Q68" s="8" t="s">
        <v>529</v>
      </c>
      <c r="R68" s="8" t="s">
        <v>530</v>
      </c>
    </row>
    <row r="69">
      <c r="P69" s="8" t="s">
        <v>691</v>
      </c>
      <c r="Q69" s="123">
        <v>459.0</v>
      </c>
      <c r="R69" s="123">
        <v>4542.0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25.13"/>
    <col customWidth="1" min="2" max="2" width="22.63"/>
    <col customWidth="1" min="3" max="3" width="16.38"/>
    <col customWidth="1" min="4" max="4" width="27.63"/>
    <col customWidth="1" min="5" max="9" width="10.75"/>
    <col customWidth="1" min="10" max="10" width="33.88"/>
  </cols>
  <sheetData>
    <row r="1">
      <c r="A1" s="22" t="s">
        <v>96</v>
      </c>
      <c r="B1" s="23"/>
      <c r="C1" s="23"/>
      <c r="D1" s="23"/>
      <c r="E1" s="23"/>
      <c r="F1" s="23"/>
      <c r="G1" s="23"/>
      <c r="H1" s="23"/>
      <c r="I1" s="23"/>
      <c r="J1" s="23"/>
    </row>
    <row r="2">
      <c r="A2" s="24" t="s">
        <v>1288</v>
      </c>
    </row>
    <row r="3">
      <c r="A3" s="25"/>
      <c r="B3" s="25"/>
      <c r="C3" s="25"/>
      <c r="D3" s="25"/>
      <c r="E3" s="25"/>
      <c r="F3" s="25"/>
      <c r="G3" s="25"/>
      <c r="H3" s="25"/>
      <c r="I3" s="25"/>
      <c r="J3" s="25"/>
    </row>
    <row r="4">
      <c r="A4" s="26" t="s">
        <v>1289</v>
      </c>
      <c r="B4" s="27"/>
      <c r="C4" s="27"/>
      <c r="D4" s="27"/>
      <c r="E4" s="27"/>
      <c r="F4" s="27"/>
      <c r="G4" s="27"/>
      <c r="H4" s="27"/>
      <c r="I4" s="27"/>
      <c r="J4" s="27"/>
    </row>
    <row r="6">
      <c r="A6" s="28" t="s">
        <v>165</v>
      </c>
      <c r="B6" s="29"/>
      <c r="C6" s="29"/>
      <c r="D6" s="29"/>
      <c r="E6" s="29"/>
      <c r="F6" s="29"/>
      <c r="G6" s="29"/>
      <c r="H6" s="29"/>
      <c r="I6" s="29"/>
      <c r="J6" s="29"/>
    </row>
    <row r="7">
      <c r="A7" s="30" t="s">
        <v>166</v>
      </c>
      <c r="B7" s="30" t="s">
        <v>167</v>
      </c>
      <c r="C7" s="30" t="s">
        <v>168</v>
      </c>
      <c r="D7" s="30" t="s">
        <v>169</v>
      </c>
      <c r="E7" s="30" t="s">
        <v>170</v>
      </c>
      <c r="F7" s="30" t="s">
        <v>171</v>
      </c>
    </row>
    <row r="8">
      <c r="A8" s="31" t="s">
        <v>1290</v>
      </c>
      <c r="B8" s="31" t="s">
        <v>1291</v>
      </c>
      <c r="C8" s="31" t="s">
        <v>1292</v>
      </c>
      <c r="D8" s="31" t="s">
        <v>1293</v>
      </c>
      <c r="E8" s="31" t="s">
        <v>1294</v>
      </c>
      <c r="F8" s="32" t="s">
        <v>1295</v>
      </c>
    </row>
    <row r="9">
      <c r="A9" s="33" t="s">
        <v>1296</v>
      </c>
    </row>
    <row r="10">
      <c r="A10" s="34" t="s">
        <v>1297</v>
      </c>
    </row>
    <row r="11">
      <c r="A11" s="35" t="s">
        <v>1298</v>
      </c>
    </row>
    <row r="12">
      <c r="A12" s="36" t="s">
        <v>1299</v>
      </c>
    </row>
    <row r="14">
      <c r="A14" s="37" t="s">
        <v>182</v>
      </c>
      <c r="B14" s="38"/>
      <c r="C14" s="38"/>
      <c r="D14" s="38"/>
      <c r="E14" s="38"/>
      <c r="F14" s="38"/>
      <c r="G14" s="38"/>
      <c r="H14" s="38"/>
      <c r="I14" s="38"/>
      <c r="J14" s="38"/>
    </row>
    <row r="15">
      <c r="A15" s="39" t="s">
        <v>7</v>
      </c>
      <c r="B15" s="39" t="s">
        <v>8</v>
      </c>
      <c r="C15" s="39" t="s">
        <v>9</v>
      </c>
      <c r="D15" s="39" t="s">
        <v>10</v>
      </c>
      <c r="E15" s="39" t="s">
        <v>183</v>
      </c>
      <c r="F15" s="39" t="s">
        <v>184</v>
      </c>
      <c r="G15" s="39" t="s">
        <v>185</v>
      </c>
      <c r="H15" s="39" t="s">
        <v>186</v>
      </c>
      <c r="I15" s="39" t="s">
        <v>4</v>
      </c>
      <c r="J15" s="39" t="s">
        <v>187</v>
      </c>
    </row>
    <row r="16">
      <c r="A16" s="40">
        <v>2205.0</v>
      </c>
      <c r="B16" s="41">
        <v>33.0</v>
      </c>
      <c r="C16" s="40">
        <v>67.0</v>
      </c>
      <c r="D16" s="42">
        <v>0.0198</v>
      </c>
      <c r="E16" s="43">
        <v>0.61</v>
      </c>
      <c r="F16" s="42">
        <v>0.0091</v>
      </c>
      <c r="G16" s="44">
        <v>0.56</v>
      </c>
      <c r="H16" s="41" t="s">
        <v>1009</v>
      </c>
      <c r="I16" s="41" t="s">
        <v>1300</v>
      </c>
      <c r="J16" s="155">
        <v>1.03</v>
      </c>
    </row>
    <row r="18">
      <c r="A18" s="46" t="s">
        <v>190</v>
      </c>
      <c r="B18" s="47"/>
      <c r="C18" s="47"/>
      <c r="D18" s="47"/>
      <c r="E18" s="47"/>
      <c r="F18" s="47"/>
      <c r="G18" s="47"/>
      <c r="H18" s="47"/>
      <c r="I18" s="47"/>
      <c r="J18" s="47"/>
    </row>
    <row r="19">
      <c r="A19" s="58" t="s">
        <v>1301</v>
      </c>
      <c r="B19" s="59"/>
      <c r="C19" s="59"/>
      <c r="D19" s="59"/>
      <c r="E19" s="59"/>
      <c r="F19" s="59"/>
      <c r="G19" s="59"/>
      <c r="H19" s="59"/>
      <c r="I19" s="59"/>
      <c r="J19" s="59"/>
    </row>
    <row r="20">
      <c r="A20" s="39" t="s">
        <v>192</v>
      </c>
      <c r="B20" s="39" t="s">
        <v>20</v>
      </c>
      <c r="C20" s="39" t="s">
        <v>193</v>
      </c>
      <c r="D20" s="39" t="s">
        <v>194</v>
      </c>
      <c r="E20" s="39" t="s">
        <v>195</v>
      </c>
      <c r="F20" s="39" t="s">
        <v>196</v>
      </c>
    </row>
    <row r="21">
      <c r="A21" s="50">
        <v>2240.0</v>
      </c>
      <c r="B21" s="50">
        <v>149.0</v>
      </c>
      <c r="C21" s="51" t="s">
        <v>197</v>
      </c>
      <c r="D21" s="52">
        <v>1.03</v>
      </c>
      <c r="E21" s="50">
        <v>2309.0</v>
      </c>
      <c r="F21" s="150" t="s">
        <v>1302</v>
      </c>
    </row>
    <row r="23">
      <c r="A23" s="54" t="s">
        <v>198</v>
      </c>
      <c r="B23" s="55"/>
      <c r="C23" s="55"/>
      <c r="D23" s="55"/>
      <c r="E23" s="55"/>
      <c r="F23" s="55"/>
      <c r="G23" s="55"/>
      <c r="H23" s="55"/>
      <c r="I23" s="55"/>
      <c r="J23" s="55"/>
    </row>
    <row r="24">
      <c r="A24" s="56" t="s">
        <v>1303</v>
      </c>
      <c r="B24" s="57"/>
      <c r="C24" s="57"/>
      <c r="D24" s="57"/>
      <c r="E24" s="57"/>
      <c r="F24" s="57"/>
      <c r="G24" s="57"/>
      <c r="H24" s="57"/>
      <c r="I24" s="57"/>
      <c r="J24" s="57"/>
    </row>
    <row r="25">
      <c r="A25" s="48" t="s">
        <v>1304</v>
      </c>
      <c r="B25" s="49"/>
      <c r="C25" s="49"/>
      <c r="D25" s="49"/>
      <c r="E25" s="49"/>
      <c r="F25" s="49"/>
      <c r="G25" s="49"/>
      <c r="H25" s="49"/>
      <c r="I25" s="49"/>
      <c r="J25" s="49"/>
    </row>
    <row r="27">
      <c r="A27" s="56" t="s">
        <v>1305</v>
      </c>
      <c r="B27" s="57"/>
      <c r="C27" s="57"/>
      <c r="D27" s="57"/>
      <c r="E27" s="57"/>
      <c r="F27" s="57"/>
      <c r="G27" s="57"/>
      <c r="H27" s="57"/>
      <c r="I27" s="57"/>
      <c r="J27" s="57"/>
    </row>
    <row r="28">
      <c r="A28" s="48" t="s">
        <v>1306</v>
      </c>
      <c r="B28" s="49"/>
      <c r="C28" s="49"/>
      <c r="D28" s="49"/>
      <c r="E28" s="49"/>
      <c r="F28" s="49"/>
      <c r="G28" s="49"/>
      <c r="H28" s="49"/>
      <c r="I28" s="49"/>
      <c r="J28" s="49"/>
    </row>
    <row r="29">
      <c r="A29" s="60" t="s">
        <v>1307</v>
      </c>
      <c r="B29" s="61"/>
      <c r="C29" s="61"/>
      <c r="D29" s="61"/>
      <c r="E29" s="61"/>
      <c r="F29" s="61"/>
      <c r="G29" s="61"/>
      <c r="H29" s="61"/>
      <c r="I29" s="61"/>
      <c r="J29" s="61"/>
    </row>
    <row r="31">
      <c r="A31" s="62" t="s">
        <v>204</v>
      </c>
      <c r="B31" s="62" t="s">
        <v>205</v>
      </c>
      <c r="C31" s="62" t="s">
        <v>206</v>
      </c>
      <c r="D31" s="62" t="s">
        <v>207</v>
      </c>
    </row>
    <row r="32">
      <c r="A32" s="51" t="s">
        <v>7</v>
      </c>
      <c r="B32" s="50">
        <v>378.0</v>
      </c>
      <c r="C32" s="50">
        <v>577.0</v>
      </c>
      <c r="D32" s="51" t="s">
        <v>1308</v>
      </c>
    </row>
    <row r="33">
      <c r="A33" s="51" t="s">
        <v>209</v>
      </c>
      <c r="B33" s="63">
        <v>798.0</v>
      </c>
      <c r="C33" s="63">
        <v>836.0</v>
      </c>
      <c r="D33" s="51" t="s">
        <v>1309</v>
      </c>
    </row>
    <row r="34">
      <c r="A34" s="51" t="s">
        <v>8</v>
      </c>
      <c r="B34" s="51">
        <v>6.0</v>
      </c>
      <c r="C34" s="51">
        <v>16.0</v>
      </c>
      <c r="D34" s="66" t="s">
        <v>1310</v>
      </c>
    </row>
    <row r="35">
      <c r="A35" s="51" t="s">
        <v>9</v>
      </c>
      <c r="B35" s="50">
        <v>63.0</v>
      </c>
      <c r="C35" s="50">
        <v>36.0</v>
      </c>
      <c r="D35" s="66" t="s">
        <v>1311</v>
      </c>
    </row>
    <row r="36">
      <c r="A36" s="51" t="s">
        <v>10</v>
      </c>
      <c r="B36" s="65">
        <v>0.0198</v>
      </c>
      <c r="C36" s="65">
        <v>0.0203</v>
      </c>
      <c r="D36" s="51" t="s">
        <v>1312</v>
      </c>
    </row>
    <row r="37">
      <c r="A37" s="51" t="s">
        <v>184</v>
      </c>
      <c r="B37" s="65">
        <v>0.0075</v>
      </c>
      <c r="C37" s="65">
        <v>0.0191</v>
      </c>
      <c r="D37" s="51" t="s">
        <v>549</v>
      </c>
    </row>
    <row r="39">
      <c r="A39" s="62" t="s">
        <v>215</v>
      </c>
      <c r="B39" s="62" t="s">
        <v>216</v>
      </c>
      <c r="C39" s="62" t="s">
        <v>217</v>
      </c>
      <c r="D39" s="62" t="s">
        <v>207</v>
      </c>
    </row>
    <row r="40">
      <c r="A40" s="51" t="s">
        <v>7</v>
      </c>
      <c r="B40" s="50">
        <v>2205.0</v>
      </c>
      <c r="C40" s="50">
        <v>2094.0</v>
      </c>
      <c r="D40" s="51" t="s">
        <v>553</v>
      </c>
    </row>
    <row r="41">
      <c r="A41" s="51" t="s">
        <v>209</v>
      </c>
      <c r="B41" s="63">
        <v>3612.0</v>
      </c>
      <c r="C41" s="63">
        <v>3978.0</v>
      </c>
      <c r="D41" s="51" t="s">
        <v>544</v>
      </c>
    </row>
    <row r="42">
      <c r="A42" s="51" t="s">
        <v>8</v>
      </c>
      <c r="B42" s="51">
        <v>33.0</v>
      </c>
      <c r="C42" s="51">
        <v>65.0</v>
      </c>
      <c r="D42" s="51" t="s">
        <v>1313</v>
      </c>
    </row>
    <row r="43">
      <c r="A43" s="51" t="s">
        <v>9</v>
      </c>
      <c r="B43" s="50">
        <v>67.0</v>
      </c>
      <c r="C43" s="50">
        <v>32.0</v>
      </c>
      <c r="D43" s="66" t="s">
        <v>1314</v>
      </c>
    </row>
    <row r="44">
      <c r="A44" s="51" t="s">
        <v>10</v>
      </c>
      <c r="B44" s="65">
        <v>0.0198</v>
      </c>
      <c r="C44" s="65">
        <v>0.021</v>
      </c>
      <c r="D44" s="51" t="s">
        <v>1315</v>
      </c>
    </row>
    <row r="45">
      <c r="A45" s="51" t="s">
        <v>184</v>
      </c>
      <c r="B45" s="65">
        <v>0.0091</v>
      </c>
      <c r="C45" s="65">
        <v>0.0163</v>
      </c>
      <c r="D45" s="51" t="s">
        <v>719</v>
      </c>
    </row>
    <row r="47">
      <c r="A47" s="67" t="s">
        <v>224</v>
      </c>
      <c r="B47" s="68"/>
      <c r="C47" s="68"/>
      <c r="D47" s="68"/>
      <c r="E47" s="68"/>
      <c r="F47" s="68"/>
      <c r="G47" s="68"/>
      <c r="H47" s="68"/>
      <c r="I47" s="68"/>
      <c r="J47" s="68"/>
    </row>
    <row r="48">
      <c r="A48" s="58" t="s">
        <v>1316</v>
      </c>
      <c r="B48" s="59"/>
      <c r="C48" s="59"/>
      <c r="D48" s="59"/>
      <c r="E48" s="59"/>
      <c r="F48" s="59"/>
      <c r="G48" s="59"/>
      <c r="H48" s="59"/>
      <c r="I48" s="59"/>
      <c r="J48" s="59"/>
    </row>
    <row r="49">
      <c r="A49" s="69" t="s">
        <v>1317</v>
      </c>
      <c r="B49" s="70"/>
      <c r="C49" s="70"/>
      <c r="D49" s="70"/>
      <c r="E49" s="70"/>
      <c r="F49" s="70"/>
      <c r="G49" s="70"/>
      <c r="H49" s="70"/>
      <c r="I49" s="70"/>
      <c r="J49" s="70"/>
    </row>
    <row r="51">
      <c r="A51" s="71" t="s">
        <v>228</v>
      </c>
      <c r="B51" s="72"/>
      <c r="C51" s="72"/>
      <c r="D51" s="72"/>
      <c r="E51" s="72"/>
      <c r="F51" s="72"/>
      <c r="G51" s="72"/>
      <c r="H51" s="72"/>
      <c r="I51" s="72"/>
      <c r="J51" s="72"/>
    </row>
    <row r="52">
      <c r="A52" s="73" t="s">
        <v>1318</v>
      </c>
    </row>
    <row r="53">
      <c r="A53" s="73" t="s">
        <v>1319</v>
      </c>
    </row>
    <row r="55">
      <c r="A55" s="74" t="s">
        <v>231</v>
      </c>
      <c r="B55" s="75"/>
      <c r="C55" s="75"/>
      <c r="D55" s="75"/>
      <c r="E55" s="75"/>
      <c r="F55" s="75"/>
      <c r="G55" s="75"/>
      <c r="H55" s="75"/>
      <c r="I55" s="75"/>
      <c r="J55" s="75"/>
    </row>
    <row r="56">
      <c r="A56" s="76" t="s">
        <v>1320</v>
      </c>
      <c r="B56" s="27"/>
      <c r="C56" s="27"/>
      <c r="D56" s="27"/>
      <c r="E56" s="27"/>
      <c r="F56" s="27"/>
      <c r="G56" s="27"/>
      <c r="H56" s="27"/>
      <c r="I56" s="27"/>
      <c r="J56" s="27"/>
    </row>
    <row r="57">
      <c r="A57" s="48" t="s">
        <v>1321</v>
      </c>
      <c r="B57" s="49"/>
      <c r="C57" s="49"/>
      <c r="D57" s="49"/>
      <c r="E57" s="49"/>
      <c r="F57" s="49"/>
      <c r="G57" s="49"/>
      <c r="H57" s="49"/>
      <c r="I57" s="49"/>
      <c r="J57" s="49"/>
    </row>
    <row r="58">
      <c r="A58" s="48" t="s">
        <v>1322</v>
      </c>
      <c r="B58" s="49"/>
      <c r="C58" s="49"/>
      <c r="D58" s="49"/>
      <c r="E58" s="49"/>
      <c r="F58" s="49"/>
      <c r="G58" s="49"/>
      <c r="H58" s="49"/>
      <c r="I58" s="49"/>
      <c r="J58" s="49"/>
    </row>
    <row r="59">
      <c r="A59" s="76" t="s">
        <v>1323</v>
      </c>
      <c r="B59" s="27"/>
      <c r="C59" s="27"/>
      <c r="D59" s="27"/>
      <c r="E59" s="27"/>
      <c r="F59" s="27"/>
      <c r="G59" s="27"/>
      <c r="H59" s="27"/>
      <c r="I59" s="27"/>
      <c r="J59" s="27"/>
    </row>
    <row r="60">
      <c r="A60" s="48" t="s">
        <v>1324</v>
      </c>
      <c r="B60" s="49"/>
      <c r="C60" s="49"/>
      <c r="D60" s="49"/>
      <c r="E60" s="49"/>
      <c r="F60" s="49"/>
      <c r="G60" s="49"/>
      <c r="H60" s="49"/>
      <c r="I60" s="49"/>
      <c r="J60" s="49"/>
    </row>
    <row r="62">
      <c r="A62" s="77" t="s">
        <v>237</v>
      </c>
      <c r="B62" s="78"/>
      <c r="C62" s="78"/>
      <c r="D62" s="78"/>
      <c r="E62" s="78"/>
      <c r="F62" s="78"/>
      <c r="G62" s="78"/>
      <c r="H62" s="78"/>
      <c r="I62" s="78"/>
      <c r="J62" s="78"/>
    </row>
    <row r="63">
      <c r="A63" s="58" t="s">
        <v>1325</v>
      </c>
      <c r="B63" s="59"/>
      <c r="C63" s="59"/>
      <c r="D63" s="59"/>
      <c r="E63" s="59"/>
      <c r="F63" s="59"/>
      <c r="G63" s="59"/>
      <c r="H63" s="59"/>
      <c r="I63" s="59"/>
      <c r="J63" s="59"/>
    </row>
    <row r="64">
      <c r="A64" s="58" t="s">
        <v>1326</v>
      </c>
      <c r="B64" s="59"/>
      <c r="C64" s="59"/>
      <c r="D64" s="59"/>
      <c r="E64" s="59"/>
      <c r="F64" s="59"/>
      <c r="G64" s="59"/>
      <c r="H64" s="59"/>
      <c r="I64" s="59"/>
      <c r="J64" s="59"/>
    </row>
    <row r="66">
      <c r="A66" s="79" t="s">
        <v>242</v>
      </c>
      <c r="B66" s="2"/>
      <c r="C66" s="2"/>
      <c r="D66" s="2"/>
      <c r="E66" s="2"/>
      <c r="F66" s="2"/>
      <c r="G66" s="2"/>
      <c r="H66" s="2"/>
      <c r="I66" s="2"/>
      <c r="J66" s="2"/>
    </row>
    <row r="67">
      <c r="A67" s="80" t="s">
        <v>243</v>
      </c>
      <c r="B67" s="80" t="s">
        <v>244</v>
      </c>
      <c r="C67" s="80" t="s">
        <v>245</v>
      </c>
    </row>
    <row r="68">
      <c r="A68" s="81">
        <v>1.0</v>
      </c>
      <c r="B68" s="82" t="s">
        <v>1327</v>
      </c>
      <c r="C68" s="82" t="s">
        <v>1328</v>
      </c>
    </row>
    <row r="69">
      <c r="A69" s="51">
        <v>2.0</v>
      </c>
      <c r="B69" s="73" t="s">
        <v>250</v>
      </c>
      <c r="C69" s="73" t="s">
        <v>1329</v>
      </c>
    </row>
    <row r="70">
      <c r="A70" s="81">
        <v>3.0</v>
      </c>
      <c r="B70" s="82" t="s">
        <v>1330</v>
      </c>
      <c r="C70" s="82" t="s">
        <v>254</v>
      </c>
    </row>
    <row r="71">
      <c r="A71" s="51">
        <v>4.0</v>
      </c>
      <c r="B71" s="73" t="s">
        <v>1331</v>
      </c>
      <c r="C71" s="73" t="s">
        <v>1044</v>
      </c>
    </row>
    <row r="73">
      <c r="A73" s="83" t="s">
        <v>257</v>
      </c>
      <c r="B73" s="72"/>
      <c r="C73" s="72"/>
      <c r="D73" s="72"/>
      <c r="E73" s="72"/>
      <c r="F73" s="72"/>
      <c r="G73" s="72"/>
      <c r="H73" s="72"/>
      <c r="I73" s="72"/>
      <c r="J73" s="72"/>
    </row>
    <row r="74">
      <c r="A74" s="84" t="s">
        <v>258</v>
      </c>
    </row>
    <row r="75">
      <c r="A75" s="30" t="s">
        <v>259</v>
      </c>
      <c r="B75" s="30" t="s">
        <v>6</v>
      </c>
      <c r="C75" s="30" t="s">
        <v>7</v>
      </c>
      <c r="D75" s="30" t="s">
        <v>209</v>
      </c>
      <c r="E75" s="30" t="s">
        <v>260</v>
      </c>
      <c r="F75" s="30" t="s">
        <v>261</v>
      </c>
      <c r="G75" s="30" t="s">
        <v>262</v>
      </c>
      <c r="H75" s="30" t="s">
        <v>263</v>
      </c>
      <c r="I75" s="30" t="s">
        <v>10</v>
      </c>
      <c r="J75" s="30" t="s">
        <v>264</v>
      </c>
    </row>
    <row r="76">
      <c r="A76" s="85" t="s">
        <v>1332</v>
      </c>
      <c r="B76" s="85" t="s">
        <v>266</v>
      </c>
      <c r="C76" s="86">
        <v>0.0</v>
      </c>
      <c r="D76" s="87">
        <v>0.0</v>
      </c>
      <c r="E76" s="87">
        <v>0.0</v>
      </c>
      <c r="F76" s="85">
        <v>0.0</v>
      </c>
      <c r="G76" s="85">
        <v>0.0</v>
      </c>
      <c r="H76" s="85" t="s">
        <v>40</v>
      </c>
      <c r="I76" s="88">
        <v>0.0</v>
      </c>
      <c r="J76" s="88">
        <v>0.0</v>
      </c>
    </row>
    <row r="77">
      <c r="A77" s="85" t="s">
        <v>1333</v>
      </c>
      <c r="B77" s="85" t="s">
        <v>266</v>
      </c>
      <c r="C77" s="86">
        <v>0.0</v>
      </c>
      <c r="D77" s="87">
        <v>0.0</v>
      </c>
      <c r="E77" s="87">
        <v>0.0</v>
      </c>
      <c r="F77" s="85">
        <v>0.0</v>
      </c>
      <c r="G77" s="85">
        <v>0.0</v>
      </c>
      <c r="H77" s="85" t="s">
        <v>40</v>
      </c>
      <c r="I77" s="88">
        <v>0.0</v>
      </c>
      <c r="J77" s="88">
        <v>0.0</v>
      </c>
    </row>
    <row r="78">
      <c r="A78" s="85" t="s">
        <v>1334</v>
      </c>
      <c r="B78" s="85" t="s">
        <v>266</v>
      </c>
      <c r="C78" s="86">
        <v>0.0</v>
      </c>
      <c r="D78" s="87">
        <v>0.0</v>
      </c>
      <c r="E78" s="87">
        <v>0.0</v>
      </c>
      <c r="F78" s="85">
        <v>0.0</v>
      </c>
      <c r="G78" s="85">
        <v>0.0</v>
      </c>
      <c r="H78" s="85" t="s">
        <v>40</v>
      </c>
      <c r="I78" s="88">
        <v>0.0</v>
      </c>
      <c r="J78" s="88">
        <v>0.0</v>
      </c>
    </row>
    <row r="79">
      <c r="A79" s="85" t="s">
        <v>1335</v>
      </c>
      <c r="B79" s="85" t="s">
        <v>266</v>
      </c>
      <c r="C79" s="86">
        <v>0.0</v>
      </c>
      <c r="D79" s="87">
        <v>0.0</v>
      </c>
      <c r="E79" s="87">
        <v>0.0</v>
      </c>
      <c r="F79" s="85">
        <v>0.0</v>
      </c>
      <c r="G79" s="85">
        <v>0.0</v>
      </c>
      <c r="H79" s="85" t="s">
        <v>40</v>
      </c>
      <c r="I79" s="88">
        <v>0.0</v>
      </c>
      <c r="J79" s="88">
        <v>0.0</v>
      </c>
    </row>
    <row r="80">
      <c r="A80" s="85" t="s">
        <v>1336</v>
      </c>
      <c r="B80" s="85" t="s">
        <v>266</v>
      </c>
      <c r="C80" s="86">
        <v>0.0</v>
      </c>
      <c r="D80" s="87">
        <v>0.0</v>
      </c>
      <c r="E80" s="87">
        <v>0.0</v>
      </c>
      <c r="F80" s="85">
        <v>0.0</v>
      </c>
      <c r="G80" s="85">
        <v>0.0</v>
      </c>
      <c r="H80" s="85" t="s">
        <v>40</v>
      </c>
      <c r="I80" s="88">
        <v>0.0</v>
      </c>
      <c r="J80" s="88">
        <v>0.0</v>
      </c>
    </row>
    <row r="81">
      <c r="A81" s="85" t="s">
        <v>1337</v>
      </c>
      <c r="B81" s="85" t="s">
        <v>266</v>
      </c>
      <c r="C81" s="86">
        <v>0.0</v>
      </c>
      <c r="D81" s="87">
        <v>0.0</v>
      </c>
      <c r="E81" s="87">
        <v>0.0</v>
      </c>
      <c r="F81" s="85">
        <v>0.0</v>
      </c>
      <c r="G81" s="85">
        <v>0.0</v>
      </c>
      <c r="H81" s="85" t="s">
        <v>40</v>
      </c>
      <c r="I81" s="88">
        <v>0.0</v>
      </c>
      <c r="J81" s="88">
        <v>0.0</v>
      </c>
    </row>
    <row r="82">
      <c r="A82" s="85" t="s">
        <v>1338</v>
      </c>
      <c r="B82" s="85" t="s">
        <v>266</v>
      </c>
      <c r="C82" s="86">
        <v>0.0</v>
      </c>
      <c r="D82" s="87">
        <v>0.0</v>
      </c>
      <c r="E82" s="87">
        <v>0.0</v>
      </c>
      <c r="F82" s="85">
        <v>0.0</v>
      </c>
      <c r="G82" s="85">
        <v>0.0</v>
      </c>
      <c r="H82" s="85" t="s">
        <v>40</v>
      </c>
      <c r="I82" s="88">
        <v>0.0</v>
      </c>
      <c r="J82" s="88">
        <v>0.0</v>
      </c>
    </row>
    <row r="83">
      <c r="A83" s="85" t="s">
        <v>1339</v>
      </c>
      <c r="B83" s="85" t="s">
        <v>266</v>
      </c>
      <c r="C83" s="86">
        <v>0.0</v>
      </c>
      <c r="D83" s="87">
        <v>0.0</v>
      </c>
      <c r="E83" s="87">
        <v>0.0</v>
      </c>
      <c r="F83" s="85">
        <v>0.0</v>
      </c>
      <c r="G83" s="85">
        <v>0.0</v>
      </c>
      <c r="H83" s="85" t="s">
        <v>40</v>
      </c>
      <c r="I83" s="88">
        <v>0.0</v>
      </c>
      <c r="J83" s="88">
        <v>0.0</v>
      </c>
    </row>
    <row r="84">
      <c r="A84" s="85" t="s">
        <v>1340</v>
      </c>
      <c r="B84" s="85" t="s">
        <v>266</v>
      </c>
      <c r="C84" s="86">
        <v>0.0</v>
      </c>
      <c r="D84" s="87">
        <v>0.0</v>
      </c>
      <c r="E84" s="87">
        <v>0.0</v>
      </c>
      <c r="F84" s="85">
        <v>0.0</v>
      </c>
      <c r="G84" s="85">
        <v>0.0</v>
      </c>
      <c r="H84" s="85" t="s">
        <v>40</v>
      </c>
      <c r="I84" s="88">
        <v>0.0</v>
      </c>
      <c r="J84" s="88">
        <v>0.0</v>
      </c>
    </row>
    <row r="85">
      <c r="A85" s="85" t="s">
        <v>1341</v>
      </c>
      <c r="B85" s="85" t="s">
        <v>266</v>
      </c>
      <c r="C85" s="86">
        <v>0.0</v>
      </c>
      <c r="D85" s="87">
        <v>0.0</v>
      </c>
      <c r="E85" s="87">
        <v>0.0</v>
      </c>
      <c r="F85" s="85">
        <v>0.0</v>
      </c>
      <c r="G85" s="85">
        <v>0.0</v>
      </c>
      <c r="H85" s="85" t="s">
        <v>40</v>
      </c>
      <c r="I85" s="88">
        <v>0.0</v>
      </c>
      <c r="J85" s="88">
        <v>0.0</v>
      </c>
    </row>
    <row r="86">
      <c r="A86" s="85" t="s">
        <v>1342</v>
      </c>
      <c r="B86" s="85" t="s">
        <v>266</v>
      </c>
      <c r="C86" s="86">
        <v>0.0</v>
      </c>
      <c r="D86" s="87">
        <v>0.0</v>
      </c>
      <c r="E86" s="87">
        <v>0.0</v>
      </c>
      <c r="F86" s="85">
        <v>0.0</v>
      </c>
      <c r="G86" s="85">
        <v>0.0</v>
      </c>
      <c r="H86" s="85" t="s">
        <v>40</v>
      </c>
      <c r="I86" s="88">
        <v>0.0</v>
      </c>
      <c r="J86" s="88">
        <v>0.0</v>
      </c>
    </row>
    <row r="87">
      <c r="A87" s="85" t="s">
        <v>1343</v>
      </c>
      <c r="B87" s="85" t="s">
        <v>266</v>
      </c>
      <c r="C87" s="86">
        <v>0.0</v>
      </c>
      <c r="D87" s="87">
        <v>0.0</v>
      </c>
      <c r="E87" s="87">
        <v>0.0</v>
      </c>
      <c r="F87" s="85">
        <v>0.0</v>
      </c>
      <c r="G87" s="85">
        <v>0.0</v>
      </c>
      <c r="H87" s="85" t="s">
        <v>40</v>
      </c>
      <c r="I87" s="88">
        <v>0.0</v>
      </c>
      <c r="J87" s="88">
        <v>0.0</v>
      </c>
    </row>
    <row r="89">
      <c r="A89" s="89" t="s">
        <v>273</v>
      </c>
      <c r="B89" s="49"/>
      <c r="C89" s="49"/>
      <c r="D89" s="49"/>
      <c r="E89" s="49"/>
      <c r="F89" s="49"/>
      <c r="G89" s="49"/>
      <c r="H89" s="49"/>
      <c r="I89" s="49"/>
      <c r="J89" s="49"/>
    </row>
    <row r="90">
      <c r="A90" s="90" t="s">
        <v>274</v>
      </c>
      <c r="B90" s="91" t="s">
        <v>275</v>
      </c>
    </row>
    <row r="91">
      <c r="A91" s="90" t="s">
        <v>274</v>
      </c>
      <c r="B91" s="91" t="s">
        <v>276</v>
      </c>
    </row>
    <row r="93">
      <c r="A93" s="92" t="s">
        <v>277</v>
      </c>
      <c r="B93" s="27"/>
      <c r="C93" s="27"/>
      <c r="D93" s="27"/>
      <c r="E93" s="27"/>
      <c r="F93" s="27"/>
      <c r="G93" s="27"/>
      <c r="H93" s="27"/>
      <c r="I93" s="27"/>
      <c r="J93" s="27"/>
    </row>
    <row r="94">
      <c r="A94" s="31" t="s">
        <v>278</v>
      </c>
    </row>
    <row r="96">
      <c r="A96" s="84" t="s">
        <v>279</v>
      </c>
    </row>
    <row r="97">
      <c r="A97" s="30" t="s">
        <v>280</v>
      </c>
      <c r="B97" s="30" t="s">
        <v>6</v>
      </c>
      <c r="C97" s="30" t="s">
        <v>7</v>
      </c>
      <c r="D97" s="30" t="s">
        <v>209</v>
      </c>
      <c r="E97" s="30" t="s">
        <v>281</v>
      </c>
      <c r="F97" s="30" t="s">
        <v>282</v>
      </c>
      <c r="G97" s="30" t="s">
        <v>9</v>
      </c>
      <c r="H97" s="30" t="s">
        <v>10</v>
      </c>
      <c r="I97" s="30" t="s">
        <v>264</v>
      </c>
    </row>
    <row r="98">
      <c r="A98" s="93" t="s">
        <v>1344</v>
      </c>
      <c r="B98" s="93" t="s">
        <v>284</v>
      </c>
      <c r="C98" s="94">
        <v>0.0</v>
      </c>
      <c r="D98" s="95">
        <v>0.0</v>
      </c>
      <c r="E98" s="95">
        <v>0.0</v>
      </c>
      <c r="F98" s="93">
        <v>0.0</v>
      </c>
      <c r="G98" s="93" t="s">
        <v>40</v>
      </c>
      <c r="H98" s="96">
        <v>0.0</v>
      </c>
      <c r="I98" s="96">
        <v>0.0</v>
      </c>
    </row>
    <row r="99">
      <c r="A99" s="93" t="s">
        <v>1344</v>
      </c>
      <c r="B99" s="93" t="s">
        <v>284</v>
      </c>
      <c r="C99" s="94">
        <v>0.0</v>
      </c>
      <c r="D99" s="95">
        <v>0.0</v>
      </c>
      <c r="E99" s="95">
        <v>0.0</v>
      </c>
      <c r="F99" s="93">
        <v>0.0</v>
      </c>
      <c r="G99" s="93" t="s">
        <v>40</v>
      </c>
      <c r="H99" s="96">
        <v>0.0</v>
      </c>
      <c r="I99" s="96">
        <v>0.0</v>
      </c>
    </row>
    <row r="100">
      <c r="A100" s="93" t="s">
        <v>1344</v>
      </c>
      <c r="B100" s="93" t="s">
        <v>284</v>
      </c>
      <c r="C100" s="94">
        <v>0.0</v>
      </c>
      <c r="D100" s="95">
        <v>0.0</v>
      </c>
      <c r="E100" s="95">
        <v>0.0</v>
      </c>
      <c r="F100" s="93">
        <v>0.0</v>
      </c>
      <c r="G100" s="93" t="s">
        <v>40</v>
      </c>
      <c r="H100" s="96">
        <v>0.0</v>
      </c>
      <c r="I100" s="96">
        <v>0.0</v>
      </c>
    </row>
    <row r="101">
      <c r="A101" s="93" t="s">
        <v>283</v>
      </c>
      <c r="B101" s="93" t="s">
        <v>284</v>
      </c>
      <c r="C101" s="94">
        <v>0.0</v>
      </c>
      <c r="D101" s="95">
        <v>0.0</v>
      </c>
      <c r="E101" s="95">
        <v>0.0</v>
      </c>
      <c r="F101" s="93">
        <v>0.0</v>
      </c>
      <c r="G101" s="93" t="s">
        <v>40</v>
      </c>
      <c r="H101" s="96">
        <v>0.0</v>
      </c>
      <c r="I101" s="96">
        <v>0.0</v>
      </c>
    </row>
    <row r="102">
      <c r="A102" s="93" t="s">
        <v>283</v>
      </c>
      <c r="B102" s="93" t="s">
        <v>284</v>
      </c>
      <c r="C102" s="94">
        <v>0.0</v>
      </c>
      <c r="D102" s="95">
        <v>0.0</v>
      </c>
      <c r="E102" s="95">
        <v>0.0</v>
      </c>
      <c r="F102" s="93">
        <v>0.0</v>
      </c>
      <c r="G102" s="93" t="s">
        <v>40</v>
      </c>
      <c r="H102" s="96">
        <v>0.0</v>
      </c>
      <c r="I102" s="96">
        <v>0.0</v>
      </c>
    </row>
    <row r="103">
      <c r="A103" s="93" t="s">
        <v>283</v>
      </c>
      <c r="B103" s="93" t="s">
        <v>284</v>
      </c>
      <c r="C103" s="94">
        <v>0.0</v>
      </c>
      <c r="D103" s="95">
        <v>0.0</v>
      </c>
      <c r="E103" s="95">
        <v>0.0</v>
      </c>
      <c r="F103" s="93">
        <v>0.0</v>
      </c>
      <c r="G103" s="93" t="s">
        <v>40</v>
      </c>
      <c r="H103" s="96">
        <v>0.0</v>
      </c>
      <c r="I103" s="96">
        <v>0.0</v>
      </c>
    </row>
    <row r="104">
      <c r="A104" s="93" t="s">
        <v>1344</v>
      </c>
      <c r="B104" s="93" t="s">
        <v>284</v>
      </c>
      <c r="C104" s="94">
        <v>0.0</v>
      </c>
      <c r="D104" s="95">
        <v>0.0</v>
      </c>
      <c r="E104" s="95">
        <v>0.0</v>
      </c>
      <c r="F104" s="93">
        <v>0.0</v>
      </c>
      <c r="G104" s="93" t="s">
        <v>40</v>
      </c>
      <c r="H104" s="96">
        <v>0.0</v>
      </c>
      <c r="I104" s="96">
        <v>0.0</v>
      </c>
    </row>
    <row r="105">
      <c r="A105" s="93" t="s">
        <v>283</v>
      </c>
      <c r="B105" s="93" t="s">
        <v>284</v>
      </c>
      <c r="C105" s="94">
        <v>0.0</v>
      </c>
      <c r="D105" s="95">
        <v>0.0</v>
      </c>
      <c r="E105" s="95">
        <v>0.0</v>
      </c>
      <c r="F105" s="93">
        <v>0.0</v>
      </c>
      <c r="G105" s="93" t="s">
        <v>40</v>
      </c>
      <c r="H105" s="96">
        <v>0.0</v>
      </c>
      <c r="I105" s="96">
        <v>0.0</v>
      </c>
    </row>
    <row r="106">
      <c r="A106" s="93" t="s">
        <v>283</v>
      </c>
      <c r="B106" s="93" t="s">
        <v>284</v>
      </c>
      <c r="C106" s="94">
        <v>0.0</v>
      </c>
      <c r="D106" s="95">
        <v>0.0</v>
      </c>
      <c r="E106" s="95">
        <v>0.0</v>
      </c>
      <c r="F106" s="93">
        <v>0.0</v>
      </c>
      <c r="G106" s="93" t="s">
        <v>40</v>
      </c>
      <c r="H106" s="96">
        <v>0.0</v>
      </c>
      <c r="I106" s="96">
        <v>0.0</v>
      </c>
    </row>
    <row r="107">
      <c r="A107" s="93" t="s">
        <v>1344</v>
      </c>
      <c r="B107" s="93" t="s">
        <v>284</v>
      </c>
      <c r="C107" s="94">
        <v>0.0</v>
      </c>
      <c r="D107" s="95">
        <v>0.0</v>
      </c>
      <c r="E107" s="95">
        <v>0.0</v>
      </c>
      <c r="F107" s="93">
        <v>0.0</v>
      </c>
      <c r="G107" s="93" t="s">
        <v>40</v>
      </c>
      <c r="H107" s="96">
        <v>0.0</v>
      </c>
      <c r="I107" s="96">
        <v>0.0</v>
      </c>
    </row>
    <row r="108">
      <c r="A108" s="93" t="s">
        <v>1344</v>
      </c>
      <c r="B108" s="93" t="s">
        <v>284</v>
      </c>
      <c r="C108" s="94">
        <v>0.0</v>
      </c>
      <c r="D108" s="95">
        <v>0.0</v>
      </c>
      <c r="E108" s="95">
        <v>0.0</v>
      </c>
      <c r="F108" s="93">
        <v>0.0</v>
      </c>
      <c r="G108" s="93" t="s">
        <v>40</v>
      </c>
      <c r="H108" s="96">
        <v>0.0</v>
      </c>
      <c r="I108" s="96">
        <v>0.0</v>
      </c>
    </row>
    <row r="109">
      <c r="A109" s="93" t="s">
        <v>283</v>
      </c>
      <c r="B109" s="93" t="s">
        <v>284</v>
      </c>
      <c r="C109" s="94">
        <v>0.0</v>
      </c>
      <c r="D109" s="95">
        <v>0.0</v>
      </c>
      <c r="E109" s="95">
        <v>0.0</v>
      </c>
      <c r="F109" s="93">
        <v>0.0</v>
      </c>
      <c r="G109" s="93" t="s">
        <v>40</v>
      </c>
      <c r="H109" s="96">
        <v>0.0</v>
      </c>
      <c r="I109" s="96">
        <v>0.0</v>
      </c>
    </row>
    <row r="111">
      <c r="A111" s="97" t="s">
        <v>285</v>
      </c>
      <c r="B111" s="38"/>
      <c r="C111" s="38"/>
      <c r="D111" s="38"/>
      <c r="E111" s="38"/>
      <c r="F111" s="38"/>
      <c r="G111" s="38"/>
      <c r="H111" s="38"/>
      <c r="I111" s="38"/>
      <c r="J111" s="38"/>
    </row>
    <row r="112">
      <c r="A112" s="98" t="s">
        <v>286</v>
      </c>
    </row>
    <row r="113">
      <c r="A113" s="31" t="s">
        <v>287</v>
      </c>
    </row>
    <row r="114">
      <c r="A114" s="31" t="s">
        <v>288</v>
      </c>
    </row>
    <row r="115">
      <c r="A115" s="31" t="s">
        <v>289</v>
      </c>
    </row>
    <row r="116">
      <c r="A116" s="31" t="s">
        <v>290</v>
      </c>
    </row>
    <row r="118">
      <c r="A118" s="31" t="s">
        <v>1345</v>
      </c>
    </row>
    <row r="120">
      <c r="A120" s="98" t="s">
        <v>292</v>
      </c>
    </row>
    <row r="121">
      <c r="A121" s="31" t="s">
        <v>1346</v>
      </c>
    </row>
    <row r="122">
      <c r="A122" s="31" t="s">
        <v>1346</v>
      </c>
    </row>
    <row r="123">
      <c r="A123" s="31" t="s">
        <v>1346</v>
      </c>
    </row>
    <row r="124">
      <c r="A124" s="31" t="s">
        <v>293</v>
      </c>
    </row>
    <row r="125">
      <c r="A125" s="31" t="s">
        <v>293</v>
      </c>
    </row>
    <row r="126">
      <c r="A126" s="31" t="s">
        <v>293</v>
      </c>
    </row>
    <row r="127">
      <c r="A127" s="31" t="s">
        <v>1346</v>
      </c>
    </row>
    <row r="128">
      <c r="A128" s="31" t="s">
        <v>293</v>
      </c>
    </row>
    <row r="129">
      <c r="A129" s="31" t="s">
        <v>293</v>
      </c>
    </row>
    <row r="130">
      <c r="A130" s="31" t="s">
        <v>1346</v>
      </c>
    </row>
    <row r="131">
      <c r="A131" s="31" t="s">
        <v>1346</v>
      </c>
    </row>
    <row r="132">
      <c r="A132" s="31" t="s">
        <v>293</v>
      </c>
    </row>
    <row r="134">
      <c r="A134" s="98" t="s">
        <v>294</v>
      </c>
    </row>
    <row r="135">
      <c r="A135" s="31" t="s">
        <v>295</v>
      </c>
    </row>
    <row r="136">
      <c r="A136" s="31" t="s">
        <v>296</v>
      </c>
    </row>
    <row r="139">
      <c r="A139" s="99" t="s">
        <v>297</v>
      </c>
    </row>
    <row r="140">
      <c r="A140" s="100" t="s">
        <v>297</v>
      </c>
    </row>
    <row r="141">
      <c r="A141" s="101" t="s">
        <v>298</v>
      </c>
    </row>
    <row r="143">
      <c r="A143" s="37" t="s">
        <v>299</v>
      </c>
      <c r="B143" s="38"/>
      <c r="C143" s="38"/>
      <c r="D143" s="38"/>
      <c r="E143" s="38"/>
      <c r="F143" s="38"/>
      <c r="G143" s="38"/>
      <c r="H143" s="38"/>
      <c r="I143" s="38"/>
      <c r="J143" s="38"/>
    </row>
    <row r="144">
      <c r="A144" s="102" t="s">
        <v>300</v>
      </c>
      <c r="B144" s="102" t="s">
        <v>301</v>
      </c>
      <c r="C144" s="102" t="s">
        <v>302</v>
      </c>
      <c r="D144" s="102" t="s">
        <v>244</v>
      </c>
    </row>
    <row r="145">
      <c r="A145" s="8" t="s">
        <v>303</v>
      </c>
      <c r="B145" s="106" t="s">
        <v>1347</v>
      </c>
      <c r="C145" s="104">
        <v>0.2</v>
      </c>
      <c r="D145" s="105" t="s">
        <v>1348</v>
      </c>
    </row>
    <row r="146">
      <c r="A146" s="8" t="s">
        <v>306</v>
      </c>
      <c r="B146" s="106" t="s">
        <v>1349</v>
      </c>
      <c r="C146" s="104">
        <v>0.15</v>
      </c>
      <c r="D146" s="105" t="s">
        <v>1350</v>
      </c>
    </row>
    <row r="147">
      <c r="A147" s="8" t="s">
        <v>309</v>
      </c>
      <c r="B147" s="106" t="s">
        <v>1049</v>
      </c>
      <c r="C147" s="104">
        <v>0.2</v>
      </c>
      <c r="D147" s="105" t="s">
        <v>1050</v>
      </c>
    </row>
    <row r="148">
      <c r="A148" s="8" t="s">
        <v>312</v>
      </c>
      <c r="B148" s="107" t="s">
        <v>322</v>
      </c>
      <c r="C148" s="104">
        <v>0.15</v>
      </c>
      <c r="D148" s="105" t="s">
        <v>590</v>
      </c>
    </row>
    <row r="149">
      <c r="A149" s="8" t="s">
        <v>315</v>
      </c>
      <c r="B149" s="107" t="s">
        <v>1351</v>
      </c>
      <c r="C149" s="104">
        <v>0.1</v>
      </c>
      <c r="D149" s="105" t="s">
        <v>772</v>
      </c>
    </row>
    <row r="150">
      <c r="A150" s="8" t="s">
        <v>318</v>
      </c>
      <c r="B150" s="103" t="s">
        <v>304</v>
      </c>
      <c r="C150" s="104">
        <v>0.1</v>
      </c>
      <c r="D150" s="105" t="s">
        <v>1054</v>
      </c>
    </row>
    <row r="151">
      <c r="A151" s="8" t="s">
        <v>321</v>
      </c>
      <c r="B151" s="107" t="s">
        <v>1352</v>
      </c>
      <c r="C151" s="104">
        <v>0.05</v>
      </c>
      <c r="D151" s="105" t="s">
        <v>323</v>
      </c>
    </row>
    <row r="152">
      <c r="A152" s="8" t="s">
        <v>324</v>
      </c>
      <c r="B152" s="103" t="s">
        <v>304</v>
      </c>
      <c r="C152" s="104">
        <v>0.05</v>
      </c>
      <c r="D152" s="105" t="s">
        <v>325</v>
      </c>
    </row>
    <row r="154">
      <c r="A154" s="46" t="s">
        <v>326</v>
      </c>
      <c r="B154" s="47"/>
      <c r="C154" s="47"/>
      <c r="D154" s="47"/>
      <c r="E154" s="47"/>
      <c r="F154" s="47"/>
      <c r="G154" s="47"/>
      <c r="H154" s="47"/>
      <c r="I154" s="47"/>
      <c r="J154" s="47"/>
    </row>
    <row r="155">
      <c r="A155" s="80" t="s">
        <v>259</v>
      </c>
      <c r="B155" s="80" t="s">
        <v>327</v>
      </c>
      <c r="C155" s="80" t="s">
        <v>192</v>
      </c>
      <c r="D155" s="80" t="s">
        <v>20</v>
      </c>
      <c r="E155" s="80" t="s">
        <v>194</v>
      </c>
      <c r="F155" s="80" t="s">
        <v>6</v>
      </c>
    </row>
    <row r="156">
      <c r="A156" s="8" t="s">
        <v>1353</v>
      </c>
      <c r="B156" s="16">
        <v>53.0</v>
      </c>
      <c r="C156" s="16">
        <v>1628.0</v>
      </c>
      <c r="D156" s="16">
        <v>86.0</v>
      </c>
      <c r="E156" s="109">
        <v>0.82</v>
      </c>
      <c r="F156" s="8" t="s">
        <v>332</v>
      </c>
    </row>
    <row r="157">
      <c r="A157" s="8" t="s">
        <v>1354</v>
      </c>
      <c r="B157" s="16">
        <v>20.0</v>
      </c>
      <c r="C157" s="16">
        <v>612.0</v>
      </c>
      <c r="D157" s="16">
        <v>63.0</v>
      </c>
      <c r="E157" s="108">
        <v>1.6</v>
      </c>
      <c r="F157" s="8" t="s">
        <v>329</v>
      </c>
    </row>
    <row r="159">
      <c r="A159" s="110" t="s">
        <v>334</v>
      </c>
      <c r="B159" s="111"/>
      <c r="C159" s="111"/>
      <c r="D159" s="111"/>
      <c r="E159" s="111"/>
      <c r="F159" s="111"/>
      <c r="G159" s="111"/>
      <c r="H159" s="111"/>
      <c r="I159" s="111"/>
      <c r="J159" s="111"/>
    </row>
    <row r="160">
      <c r="A160" s="112" t="s">
        <v>259</v>
      </c>
      <c r="B160" s="112" t="s">
        <v>335</v>
      </c>
      <c r="C160" s="112" t="s">
        <v>336</v>
      </c>
      <c r="D160" s="112" t="s">
        <v>7</v>
      </c>
      <c r="E160" s="112" t="s">
        <v>8</v>
      </c>
      <c r="F160" s="112" t="s">
        <v>9</v>
      </c>
      <c r="G160" s="112" t="s">
        <v>184</v>
      </c>
      <c r="H160" s="112" t="s">
        <v>10</v>
      </c>
      <c r="I160" s="112" t="s">
        <v>11</v>
      </c>
      <c r="J160" s="112" t="s">
        <v>337</v>
      </c>
    </row>
    <row r="161">
      <c r="A161" s="8" t="s">
        <v>1353</v>
      </c>
      <c r="B161" s="8" t="s">
        <v>338</v>
      </c>
      <c r="C161" s="16">
        <v>53.0</v>
      </c>
      <c r="D161" s="16">
        <v>1562.0</v>
      </c>
      <c r="E161" s="8">
        <v>11.0</v>
      </c>
      <c r="F161" s="16">
        <v>142.0</v>
      </c>
      <c r="G161" s="113">
        <v>0.057</v>
      </c>
      <c r="H161" s="113">
        <v>0.112</v>
      </c>
      <c r="I161" s="104">
        <v>0.56</v>
      </c>
      <c r="J161" s="104">
        <v>0.25</v>
      </c>
    </row>
    <row r="162">
      <c r="A162" s="8" t="s">
        <v>1354</v>
      </c>
      <c r="B162" s="8" t="s">
        <v>342</v>
      </c>
      <c r="C162" s="16">
        <v>20.0</v>
      </c>
      <c r="D162" s="16">
        <v>644.0</v>
      </c>
      <c r="E162" s="8">
        <v>22.0</v>
      </c>
      <c r="F162" s="16">
        <v>29.0</v>
      </c>
      <c r="G162" s="113">
        <v>0.006</v>
      </c>
      <c r="H162" s="113">
        <v>0.019</v>
      </c>
      <c r="I162" s="104">
        <v>0.0</v>
      </c>
      <c r="J162" s="104">
        <v>0.0</v>
      </c>
    </row>
    <row r="163">
      <c r="A163" s="114" t="s">
        <v>1355</v>
      </c>
      <c r="B163" s="114" t="s">
        <v>342</v>
      </c>
      <c r="C163" s="115">
        <v>0.0</v>
      </c>
      <c r="D163" s="115">
        <v>0.0</v>
      </c>
      <c r="E163" s="114">
        <v>0.0</v>
      </c>
      <c r="F163" s="114" t="s">
        <v>40</v>
      </c>
      <c r="G163" s="116">
        <v>0.0</v>
      </c>
      <c r="H163" s="116">
        <v>0.0</v>
      </c>
      <c r="I163" s="117">
        <v>0.0</v>
      </c>
      <c r="J163" s="117">
        <v>0.0</v>
      </c>
    </row>
    <row r="164">
      <c r="A164" s="114" t="s">
        <v>1356</v>
      </c>
      <c r="B164" s="114" t="s">
        <v>338</v>
      </c>
      <c r="C164" s="115">
        <v>0.0</v>
      </c>
      <c r="D164" s="115">
        <v>0.0</v>
      </c>
      <c r="E164" s="114">
        <v>0.0</v>
      </c>
      <c r="F164" s="114" t="s">
        <v>40</v>
      </c>
      <c r="G164" s="116">
        <v>0.0</v>
      </c>
      <c r="H164" s="116">
        <v>0.0</v>
      </c>
      <c r="I164" s="117">
        <v>0.0</v>
      </c>
      <c r="J164" s="117">
        <v>0.0</v>
      </c>
    </row>
    <row r="165">
      <c r="A165" s="114" t="s">
        <v>1357</v>
      </c>
      <c r="B165" s="114" t="s">
        <v>342</v>
      </c>
      <c r="C165" s="115">
        <v>0.0</v>
      </c>
      <c r="D165" s="115">
        <v>0.0</v>
      </c>
      <c r="E165" s="114">
        <v>0.0</v>
      </c>
      <c r="F165" s="114" t="s">
        <v>40</v>
      </c>
      <c r="G165" s="116">
        <v>0.0</v>
      </c>
      <c r="H165" s="116">
        <v>0.0</v>
      </c>
      <c r="I165" s="117">
        <v>0.0</v>
      </c>
      <c r="J165" s="117">
        <v>0.0</v>
      </c>
    </row>
    <row r="166">
      <c r="A166" s="114" t="s">
        <v>1358</v>
      </c>
      <c r="B166" s="114" t="s">
        <v>342</v>
      </c>
      <c r="C166" s="115">
        <v>0.0</v>
      </c>
      <c r="D166" s="115">
        <v>0.0</v>
      </c>
      <c r="E166" s="114">
        <v>0.0</v>
      </c>
      <c r="F166" s="114" t="s">
        <v>40</v>
      </c>
      <c r="G166" s="116">
        <v>0.0</v>
      </c>
      <c r="H166" s="116">
        <v>0.0</v>
      </c>
      <c r="I166" s="117">
        <v>0.0</v>
      </c>
      <c r="J166" s="117">
        <v>0.0</v>
      </c>
    </row>
    <row r="167">
      <c r="A167" s="114" t="s">
        <v>755</v>
      </c>
      <c r="B167" s="114" t="s">
        <v>342</v>
      </c>
      <c r="C167" s="115">
        <v>0.0</v>
      </c>
      <c r="D167" s="115">
        <v>0.0</v>
      </c>
      <c r="E167" s="114">
        <v>0.0</v>
      </c>
      <c r="F167" s="114" t="s">
        <v>40</v>
      </c>
      <c r="G167" s="116">
        <v>0.0</v>
      </c>
      <c r="H167" s="116">
        <v>0.0</v>
      </c>
      <c r="I167" s="117">
        <v>0.0</v>
      </c>
      <c r="J167" s="117">
        <v>0.0</v>
      </c>
    </row>
    <row r="168">
      <c r="A168" s="114" t="s">
        <v>1359</v>
      </c>
      <c r="B168" s="114" t="s">
        <v>342</v>
      </c>
      <c r="C168" s="115">
        <v>0.0</v>
      </c>
      <c r="D168" s="115">
        <v>0.0</v>
      </c>
      <c r="E168" s="114">
        <v>0.0</v>
      </c>
      <c r="F168" s="114" t="s">
        <v>40</v>
      </c>
      <c r="G168" s="116">
        <v>0.0</v>
      </c>
      <c r="H168" s="116">
        <v>0.0</v>
      </c>
      <c r="I168" s="117">
        <v>0.0</v>
      </c>
      <c r="J168" s="117">
        <v>0.0</v>
      </c>
    </row>
    <row r="169">
      <c r="A169" s="114" t="s">
        <v>1360</v>
      </c>
      <c r="B169" s="114" t="s">
        <v>338</v>
      </c>
      <c r="C169" s="115">
        <v>0.0</v>
      </c>
      <c r="D169" s="115">
        <v>0.0</v>
      </c>
      <c r="E169" s="114">
        <v>0.0</v>
      </c>
      <c r="F169" s="114" t="s">
        <v>40</v>
      </c>
      <c r="G169" s="116">
        <v>0.0</v>
      </c>
      <c r="H169" s="116">
        <v>0.0</v>
      </c>
      <c r="I169" s="117">
        <v>0.0</v>
      </c>
      <c r="J169" s="117">
        <v>0.0</v>
      </c>
    </row>
    <row r="170">
      <c r="A170" s="114" t="s">
        <v>1361</v>
      </c>
      <c r="B170" s="114" t="s">
        <v>338</v>
      </c>
      <c r="C170" s="115">
        <v>0.0</v>
      </c>
      <c r="D170" s="115">
        <v>0.0</v>
      </c>
      <c r="E170" s="114">
        <v>0.0</v>
      </c>
      <c r="F170" s="114" t="s">
        <v>40</v>
      </c>
      <c r="G170" s="116">
        <v>0.0</v>
      </c>
      <c r="H170" s="116">
        <v>0.0</v>
      </c>
      <c r="I170" s="117">
        <v>0.0</v>
      </c>
      <c r="J170" s="117">
        <v>0.0</v>
      </c>
    </row>
    <row r="171">
      <c r="A171" s="114" t="s">
        <v>1362</v>
      </c>
      <c r="B171" s="114" t="s">
        <v>777</v>
      </c>
      <c r="C171" s="115">
        <v>0.0</v>
      </c>
      <c r="D171" s="115">
        <v>0.0</v>
      </c>
      <c r="E171" s="114">
        <v>0.0</v>
      </c>
      <c r="F171" s="114" t="s">
        <v>40</v>
      </c>
      <c r="G171" s="116">
        <v>0.0</v>
      </c>
      <c r="H171" s="116">
        <v>0.0</v>
      </c>
      <c r="I171" s="117">
        <v>0.0</v>
      </c>
      <c r="J171" s="117">
        <v>0.0</v>
      </c>
    </row>
    <row r="172">
      <c r="A172" s="114" t="s">
        <v>1363</v>
      </c>
      <c r="B172" s="114" t="s">
        <v>338</v>
      </c>
      <c r="C172" s="115">
        <v>0.0</v>
      </c>
      <c r="D172" s="115">
        <v>0.0</v>
      </c>
      <c r="E172" s="114">
        <v>0.0</v>
      </c>
      <c r="F172" s="114" t="s">
        <v>40</v>
      </c>
      <c r="G172" s="116">
        <v>0.0</v>
      </c>
      <c r="H172" s="116">
        <v>0.0</v>
      </c>
      <c r="I172" s="117">
        <v>0.0</v>
      </c>
      <c r="J172" s="117">
        <v>0.0</v>
      </c>
    </row>
    <row r="173">
      <c r="A173" s="114" t="s">
        <v>1364</v>
      </c>
      <c r="B173" s="114" t="s">
        <v>338</v>
      </c>
      <c r="C173" s="115">
        <v>0.0</v>
      </c>
      <c r="D173" s="115">
        <v>0.0</v>
      </c>
      <c r="E173" s="114">
        <v>0.0</v>
      </c>
      <c r="F173" s="114" t="s">
        <v>40</v>
      </c>
      <c r="G173" s="116">
        <v>0.0</v>
      </c>
      <c r="H173" s="116">
        <v>0.0</v>
      </c>
      <c r="I173" s="117">
        <v>0.0</v>
      </c>
      <c r="J173" s="117">
        <v>0.0</v>
      </c>
    </row>
    <row r="174">
      <c r="A174" s="114" t="s">
        <v>1365</v>
      </c>
      <c r="B174" s="114" t="s">
        <v>338</v>
      </c>
      <c r="C174" s="115">
        <v>0.0</v>
      </c>
      <c r="D174" s="115">
        <v>0.0</v>
      </c>
      <c r="E174" s="114">
        <v>0.0</v>
      </c>
      <c r="F174" s="114" t="s">
        <v>40</v>
      </c>
      <c r="G174" s="116">
        <v>0.0</v>
      </c>
      <c r="H174" s="116">
        <v>0.0</v>
      </c>
      <c r="I174" s="117">
        <v>0.0</v>
      </c>
      <c r="J174" s="117">
        <v>0.0</v>
      </c>
    </row>
    <row r="175">
      <c r="A175" s="114" t="s">
        <v>1366</v>
      </c>
      <c r="B175" s="114" t="s">
        <v>783</v>
      </c>
      <c r="C175" s="115">
        <v>0.0</v>
      </c>
      <c r="D175" s="115">
        <v>0.0</v>
      </c>
      <c r="E175" s="114">
        <v>0.0</v>
      </c>
      <c r="F175" s="114" t="s">
        <v>40</v>
      </c>
      <c r="G175" s="116">
        <v>0.0</v>
      </c>
      <c r="H175" s="116">
        <v>0.0</v>
      </c>
      <c r="I175" s="117">
        <v>0.0</v>
      </c>
      <c r="J175" s="117">
        <v>0.0</v>
      </c>
    </row>
    <row r="176">
      <c r="A176" s="114" t="s">
        <v>1367</v>
      </c>
      <c r="B176" s="114" t="s">
        <v>783</v>
      </c>
      <c r="C176" s="115">
        <v>0.0</v>
      </c>
      <c r="D176" s="115">
        <v>0.0</v>
      </c>
      <c r="E176" s="114">
        <v>0.0</v>
      </c>
      <c r="F176" s="114" t="s">
        <v>40</v>
      </c>
      <c r="G176" s="116">
        <v>0.0</v>
      </c>
      <c r="H176" s="116">
        <v>0.0</v>
      </c>
      <c r="I176" s="117">
        <v>0.0</v>
      </c>
      <c r="J176" s="117">
        <v>0.0</v>
      </c>
    </row>
    <row r="177">
      <c r="A177" s="114" t="s">
        <v>1368</v>
      </c>
      <c r="B177" s="114" t="s">
        <v>783</v>
      </c>
      <c r="C177" s="115">
        <v>0.0</v>
      </c>
      <c r="D177" s="115">
        <v>0.0</v>
      </c>
      <c r="E177" s="114">
        <v>0.0</v>
      </c>
      <c r="F177" s="114" t="s">
        <v>40</v>
      </c>
      <c r="G177" s="116">
        <v>0.0</v>
      </c>
      <c r="H177" s="116">
        <v>0.0</v>
      </c>
      <c r="I177" s="117">
        <v>0.0</v>
      </c>
      <c r="J177" s="117">
        <v>0.0</v>
      </c>
    </row>
    <row r="178">
      <c r="A178" s="114" t="s">
        <v>1369</v>
      </c>
      <c r="B178" s="114" t="s">
        <v>338</v>
      </c>
      <c r="C178" s="115">
        <v>0.0</v>
      </c>
      <c r="D178" s="115">
        <v>0.0</v>
      </c>
      <c r="E178" s="114">
        <v>0.0</v>
      </c>
      <c r="F178" s="114" t="s">
        <v>40</v>
      </c>
      <c r="G178" s="116">
        <v>0.0</v>
      </c>
      <c r="H178" s="116">
        <v>0.0</v>
      </c>
      <c r="I178" s="117">
        <v>0.0</v>
      </c>
      <c r="J178" s="117">
        <v>0.0</v>
      </c>
    </row>
    <row r="179">
      <c r="A179" s="114" t="s">
        <v>1332</v>
      </c>
      <c r="B179" s="114" t="s">
        <v>338</v>
      </c>
      <c r="C179" s="115">
        <v>0.0</v>
      </c>
      <c r="D179" s="115">
        <v>0.0</v>
      </c>
      <c r="E179" s="114">
        <v>0.0</v>
      </c>
      <c r="F179" s="114" t="s">
        <v>40</v>
      </c>
      <c r="G179" s="116">
        <v>0.0</v>
      </c>
      <c r="H179" s="116">
        <v>0.0</v>
      </c>
      <c r="I179" s="117">
        <v>0.0</v>
      </c>
      <c r="J179" s="117">
        <v>0.0</v>
      </c>
    </row>
    <row r="180">
      <c r="A180" s="114" t="s">
        <v>1333</v>
      </c>
      <c r="B180" s="114" t="s">
        <v>338</v>
      </c>
      <c r="C180" s="115">
        <v>0.0</v>
      </c>
      <c r="D180" s="115">
        <v>0.0</v>
      </c>
      <c r="E180" s="114">
        <v>0.0</v>
      </c>
      <c r="F180" s="114" t="s">
        <v>40</v>
      </c>
      <c r="G180" s="116">
        <v>0.0</v>
      </c>
      <c r="H180" s="116">
        <v>0.0</v>
      </c>
      <c r="I180" s="117">
        <v>0.0</v>
      </c>
      <c r="J180" s="117">
        <v>0.0</v>
      </c>
    </row>
    <row r="181">
      <c r="A181" s="114" t="s">
        <v>1334</v>
      </c>
      <c r="B181" s="114" t="s">
        <v>338</v>
      </c>
      <c r="C181" s="115">
        <v>0.0</v>
      </c>
      <c r="D181" s="115">
        <v>0.0</v>
      </c>
      <c r="E181" s="114">
        <v>0.0</v>
      </c>
      <c r="F181" s="114" t="s">
        <v>40</v>
      </c>
      <c r="G181" s="116">
        <v>0.0</v>
      </c>
      <c r="H181" s="116">
        <v>0.0</v>
      </c>
      <c r="I181" s="117">
        <v>0.0</v>
      </c>
      <c r="J181" s="117">
        <v>0.0</v>
      </c>
    </row>
    <row r="182">
      <c r="A182" s="114" t="s">
        <v>1335</v>
      </c>
      <c r="B182" s="114" t="s">
        <v>338</v>
      </c>
      <c r="C182" s="115">
        <v>0.0</v>
      </c>
      <c r="D182" s="115">
        <v>0.0</v>
      </c>
      <c r="E182" s="114">
        <v>0.0</v>
      </c>
      <c r="F182" s="114" t="s">
        <v>40</v>
      </c>
      <c r="G182" s="116">
        <v>0.0</v>
      </c>
      <c r="H182" s="116">
        <v>0.0</v>
      </c>
      <c r="I182" s="117">
        <v>0.0</v>
      </c>
      <c r="J182" s="117">
        <v>0.0</v>
      </c>
    </row>
    <row r="183">
      <c r="A183" s="114" t="s">
        <v>1336</v>
      </c>
      <c r="B183" s="114" t="s">
        <v>338</v>
      </c>
      <c r="C183" s="115">
        <v>0.0</v>
      </c>
      <c r="D183" s="115">
        <v>0.0</v>
      </c>
      <c r="E183" s="114">
        <v>0.0</v>
      </c>
      <c r="F183" s="114" t="s">
        <v>40</v>
      </c>
      <c r="G183" s="116">
        <v>0.0</v>
      </c>
      <c r="H183" s="116">
        <v>0.0</v>
      </c>
      <c r="I183" s="117">
        <v>0.0</v>
      </c>
      <c r="J183" s="117">
        <v>0.0</v>
      </c>
    </row>
    <row r="184">
      <c r="A184" s="114" t="s">
        <v>1337</v>
      </c>
      <c r="B184" s="114" t="s">
        <v>338</v>
      </c>
      <c r="C184" s="115">
        <v>0.0</v>
      </c>
      <c r="D184" s="115">
        <v>0.0</v>
      </c>
      <c r="E184" s="114">
        <v>0.0</v>
      </c>
      <c r="F184" s="114" t="s">
        <v>40</v>
      </c>
      <c r="G184" s="116">
        <v>0.0</v>
      </c>
      <c r="H184" s="116">
        <v>0.0</v>
      </c>
      <c r="I184" s="117">
        <v>0.0</v>
      </c>
      <c r="J184" s="117">
        <v>0.0</v>
      </c>
    </row>
    <row r="185">
      <c r="A185" s="114" t="s">
        <v>1370</v>
      </c>
      <c r="B185" s="114" t="s">
        <v>793</v>
      </c>
      <c r="C185" s="115">
        <v>0.0</v>
      </c>
      <c r="D185" s="115">
        <v>0.0</v>
      </c>
      <c r="E185" s="114">
        <v>0.0</v>
      </c>
      <c r="F185" s="114" t="s">
        <v>40</v>
      </c>
      <c r="G185" s="116">
        <v>0.0</v>
      </c>
      <c r="H185" s="116">
        <v>0.0</v>
      </c>
      <c r="I185" s="117">
        <v>0.0</v>
      </c>
      <c r="J185" s="117">
        <v>0.0</v>
      </c>
    </row>
    <row r="186">
      <c r="A186" s="114" t="s">
        <v>1338</v>
      </c>
      <c r="B186" s="114" t="s">
        <v>338</v>
      </c>
      <c r="C186" s="115">
        <v>0.0</v>
      </c>
      <c r="D186" s="115">
        <v>0.0</v>
      </c>
      <c r="E186" s="114">
        <v>0.0</v>
      </c>
      <c r="F186" s="114" t="s">
        <v>40</v>
      </c>
      <c r="G186" s="116">
        <v>0.0</v>
      </c>
      <c r="H186" s="116">
        <v>0.0</v>
      </c>
      <c r="I186" s="117">
        <v>0.0</v>
      </c>
      <c r="J186" s="117">
        <v>0.0</v>
      </c>
    </row>
    <row r="187">
      <c r="A187" s="114" t="s">
        <v>1339</v>
      </c>
      <c r="B187" s="114" t="s">
        <v>338</v>
      </c>
      <c r="C187" s="115">
        <v>0.0</v>
      </c>
      <c r="D187" s="115">
        <v>0.0</v>
      </c>
      <c r="E187" s="114">
        <v>0.0</v>
      </c>
      <c r="F187" s="114" t="s">
        <v>40</v>
      </c>
      <c r="G187" s="116">
        <v>0.0</v>
      </c>
      <c r="H187" s="116">
        <v>0.0</v>
      </c>
      <c r="I187" s="117">
        <v>0.0</v>
      </c>
      <c r="J187" s="117">
        <v>0.0</v>
      </c>
    </row>
    <row r="188">
      <c r="A188" s="114" t="s">
        <v>1340</v>
      </c>
      <c r="B188" s="114" t="s">
        <v>338</v>
      </c>
      <c r="C188" s="115">
        <v>0.0</v>
      </c>
      <c r="D188" s="115">
        <v>0.0</v>
      </c>
      <c r="E188" s="114">
        <v>0.0</v>
      </c>
      <c r="F188" s="114" t="s">
        <v>40</v>
      </c>
      <c r="G188" s="116">
        <v>0.0</v>
      </c>
      <c r="H188" s="116">
        <v>0.0</v>
      </c>
      <c r="I188" s="117">
        <v>0.0</v>
      </c>
      <c r="J188" s="117">
        <v>0.0</v>
      </c>
    </row>
    <row r="189">
      <c r="A189" s="114" t="s">
        <v>1341</v>
      </c>
      <c r="B189" s="114" t="s">
        <v>338</v>
      </c>
      <c r="C189" s="115">
        <v>0.0</v>
      </c>
      <c r="D189" s="115">
        <v>0.0</v>
      </c>
      <c r="E189" s="114">
        <v>0.0</v>
      </c>
      <c r="F189" s="114" t="s">
        <v>40</v>
      </c>
      <c r="G189" s="116">
        <v>0.0</v>
      </c>
      <c r="H189" s="116">
        <v>0.0</v>
      </c>
      <c r="I189" s="117">
        <v>0.0</v>
      </c>
      <c r="J189" s="117">
        <v>0.0</v>
      </c>
    </row>
    <row r="190">
      <c r="A190" s="114" t="s">
        <v>1342</v>
      </c>
      <c r="B190" s="114" t="s">
        <v>338</v>
      </c>
      <c r="C190" s="115">
        <v>0.0</v>
      </c>
      <c r="D190" s="115">
        <v>0.0</v>
      </c>
      <c r="E190" s="114">
        <v>0.0</v>
      </c>
      <c r="F190" s="114" t="s">
        <v>40</v>
      </c>
      <c r="G190" s="116">
        <v>0.0</v>
      </c>
      <c r="H190" s="116">
        <v>0.0</v>
      </c>
      <c r="I190" s="117">
        <v>0.0</v>
      </c>
      <c r="J190" s="117">
        <v>0.0</v>
      </c>
    </row>
    <row r="191">
      <c r="A191" s="114" t="s">
        <v>1371</v>
      </c>
      <c r="B191" s="114" t="s">
        <v>338</v>
      </c>
      <c r="C191" s="115">
        <v>0.0</v>
      </c>
      <c r="D191" s="115">
        <v>0.0</v>
      </c>
      <c r="E191" s="114">
        <v>0.0</v>
      </c>
      <c r="F191" s="114" t="s">
        <v>40</v>
      </c>
      <c r="G191" s="116">
        <v>0.0</v>
      </c>
      <c r="H191" s="116">
        <v>0.0</v>
      </c>
      <c r="I191" s="117">
        <v>0.0</v>
      </c>
      <c r="J191" s="117">
        <v>0.0</v>
      </c>
    </row>
    <row r="192">
      <c r="A192" s="114" t="s">
        <v>1343</v>
      </c>
      <c r="B192" s="114" t="s">
        <v>338</v>
      </c>
      <c r="C192" s="115">
        <v>0.0</v>
      </c>
      <c r="D192" s="115">
        <v>0.0</v>
      </c>
      <c r="E192" s="114">
        <v>0.0</v>
      </c>
      <c r="F192" s="114" t="s">
        <v>40</v>
      </c>
      <c r="G192" s="116">
        <v>0.0</v>
      </c>
      <c r="H192" s="116">
        <v>0.0</v>
      </c>
      <c r="I192" s="117">
        <v>0.0</v>
      </c>
      <c r="J192" s="117">
        <v>0.0</v>
      </c>
    </row>
    <row r="193">
      <c r="A193" s="114" t="s">
        <v>1372</v>
      </c>
      <c r="B193" s="114" t="s">
        <v>791</v>
      </c>
      <c r="C193" s="115">
        <v>0.0</v>
      </c>
      <c r="D193" s="115">
        <v>0.0</v>
      </c>
      <c r="E193" s="114">
        <v>0.0</v>
      </c>
      <c r="F193" s="114" t="s">
        <v>40</v>
      </c>
      <c r="G193" s="116">
        <v>0.0</v>
      </c>
      <c r="H193" s="116">
        <v>0.0</v>
      </c>
      <c r="I193" s="117">
        <v>0.0</v>
      </c>
      <c r="J193" s="117">
        <v>0.0</v>
      </c>
    </row>
    <row r="194">
      <c r="A194" s="114" t="s">
        <v>1373</v>
      </c>
      <c r="B194" s="114" t="s">
        <v>791</v>
      </c>
      <c r="C194" s="115">
        <v>0.0</v>
      </c>
      <c r="D194" s="115">
        <v>0.0</v>
      </c>
      <c r="E194" s="114">
        <v>0.0</v>
      </c>
      <c r="F194" s="114" t="s">
        <v>40</v>
      </c>
      <c r="G194" s="116">
        <v>0.0</v>
      </c>
      <c r="H194" s="116">
        <v>0.0</v>
      </c>
      <c r="I194" s="117">
        <v>0.0</v>
      </c>
      <c r="J194" s="117">
        <v>0.0</v>
      </c>
    </row>
    <row r="195">
      <c r="A195" s="114" t="s">
        <v>1374</v>
      </c>
      <c r="B195" s="114" t="s">
        <v>338</v>
      </c>
      <c r="C195" s="115">
        <v>0.0</v>
      </c>
      <c r="D195" s="115">
        <v>0.0</v>
      </c>
      <c r="E195" s="114">
        <v>0.0</v>
      </c>
      <c r="F195" s="114" t="s">
        <v>40</v>
      </c>
      <c r="G195" s="116">
        <v>0.0</v>
      </c>
      <c r="H195" s="116">
        <v>0.0</v>
      </c>
      <c r="I195" s="117">
        <v>0.0</v>
      </c>
      <c r="J195" s="117">
        <v>0.0</v>
      </c>
    </row>
    <row r="196">
      <c r="A196" s="114" t="s">
        <v>1375</v>
      </c>
      <c r="B196" s="114" t="s">
        <v>338</v>
      </c>
      <c r="C196" s="115">
        <v>0.0</v>
      </c>
      <c r="D196" s="115">
        <v>0.0</v>
      </c>
      <c r="E196" s="114">
        <v>0.0</v>
      </c>
      <c r="F196" s="114" t="s">
        <v>40</v>
      </c>
      <c r="G196" s="116">
        <v>0.0</v>
      </c>
      <c r="H196" s="116">
        <v>0.0</v>
      </c>
      <c r="I196" s="117">
        <v>0.0</v>
      </c>
      <c r="J196" s="117">
        <v>0.0</v>
      </c>
    </row>
    <row r="197">
      <c r="A197" s="114" t="s">
        <v>1376</v>
      </c>
      <c r="B197" s="114" t="s">
        <v>338</v>
      </c>
      <c r="C197" s="115">
        <v>0.0</v>
      </c>
      <c r="D197" s="115">
        <v>0.0</v>
      </c>
      <c r="E197" s="114">
        <v>0.0</v>
      </c>
      <c r="F197" s="114" t="s">
        <v>40</v>
      </c>
      <c r="G197" s="116">
        <v>0.0</v>
      </c>
      <c r="H197" s="116">
        <v>0.0</v>
      </c>
      <c r="I197" s="117">
        <v>0.0</v>
      </c>
      <c r="J197" s="117">
        <v>0.0</v>
      </c>
    </row>
    <row r="198">
      <c r="A198" s="114" t="s">
        <v>1377</v>
      </c>
      <c r="B198" s="114" t="s">
        <v>338</v>
      </c>
      <c r="C198" s="115">
        <v>0.0</v>
      </c>
      <c r="D198" s="115">
        <v>0.0</v>
      </c>
      <c r="E198" s="114">
        <v>0.0</v>
      </c>
      <c r="F198" s="114" t="s">
        <v>40</v>
      </c>
      <c r="G198" s="116">
        <v>0.0</v>
      </c>
      <c r="H198" s="116">
        <v>0.0</v>
      </c>
      <c r="I198" s="117">
        <v>0.0</v>
      </c>
      <c r="J198" s="117">
        <v>0.0</v>
      </c>
    </row>
    <row r="199">
      <c r="A199" s="114" t="s">
        <v>1378</v>
      </c>
      <c r="B199" s="114" t="s">
        <v>338</v>
      </c>
      <c r="C199" s="115">
        <v>0.0</v>
      </c>
      <c r="D199" s="115">
        <v>0.0</v>
      </c>
      <c r="E199" s="114">
        <v>0.0</v>
      </c>
      <c r="F199" s="114" t="s">
        <v>40</v>
      </c>
      <c r="G199" s="116">
        <v>0.0</v>
      </c>
      <c r="H199" s="116">
        <v>0.0</v>
      </c>
      <c r="I199" s="117">
        <v>0.0</v>
      </c>
      <c r="J199" s="117">
        <v>0.0</v>
      </c>
    </row>
    <row r="200">
      <c r="A200" s="114" t="s">
        <v>1379</v>
      </c>
      <c r="B200" s="114" t="s">
        <v>338</v>
      </c>
      <c r="C200" s="115">
        <v>0.0</v>
      </c>
      <c r="D200" s="115">
        <v>0.0</v>
      </c>
      <c r="E200" s="114">
        <v>0.0</v>
      </c>
      <c r="F200" s="114" t="s">
        <v>40</v>
      </c>
      <c r="G200" s="116">
        <v>0.0</v>
      </c>
      <c r="H200" s="116">
        <v>0.0</v>
      </c>
      <c r="I200" s="117">
        <v>0.0</v>
      </c>
      <c r="J200" s="117">
        <v>0.0</v>
      </c>
    </row>
    <row r="201">
      <c r="A201" s="114" t="s">
        <v>1380</v>
      </c>
      <c r="B201" s="114" t="s">
        <v>791</v>
      </c>
      <c r="C201" s="115">
        <v>0.0</v>
      </c>
      <c r="D201" s="115">
        <v>0.0</v>
      </c>
      <c r="E201" s="114">
        <v>0.0</v>
      </c>
      <c r="F201" s="114" t="s">
        <v>40</v>
      </c>
      <c r="G201" s="116">
        <v>0.0</v>
      </c>
      <c r="H201" s="116">
        <v>0.0</v>
      </c>
      <c r="I201" s="117">
        <v>0.0</v>
      </c>
      <c r="J201" s="117">
        <v>0.0</v>
      </c>
    </row>
    <row r="202">
      <c r="A202" s="114" t="s">
        <v>1381</v>
      </c>
      <c r="B202" s="114" t="s">
        <v>791</v>
      </c>
      <c r="C202" s="115">
        <v>0.0</v>
      </c>
      <c r="D202" s="115">
        <v>0.0</v>
      </c>
      <c r="E202" s="114">
        <v>0.0</v>
      </c>
      <c r="F202" s="114" t="s">
        <v>40</v>
      </c>
      <c r="G202" s="116">
        <v>0.0</v>
      </c>
      <c r="H202" s="116">
        <v>0.0</v>
      </c>
      <c r="I202" s="117">
        <v>0.0</v>
      </c>
      <c r="J202" s="117">
        <v>0.0</v>
      </c>
    </row>
    <row r="203">
      <c r="A203" s="114" t="s">
        <v>1382</v>
      </c>
      <c r="B203" s="114" t="s">
        <v>791</v>
      </c>
      <c r="C203" s="115">
        <v>0.0</v>
      </c>
      <c r="D203" s="115">
        <v>0.0</v>
      </c>
      <c r="E203" s="114">
        <v>0.0</v>
      </c>
      <c r="F203" s="114" t="s">
        <v>40</v>
      </c>
      <c r="G203" s="116">
        <v>0.0</v>
      </c>
      <c r="H203" s="116">
        <v>0.0</v>
      </c>
      <c r="I203" s="117">
        <v>0.0</v>
      </c>
      <c r="J203" s="117">
        <v>0.0</v>
      </c>
    </row>
    <row r="204">
      <c r="A204" s="114" t="s">
        <v>1383</v>
      </c>
      <c r="B204" s="114" t="s">
        <v>791</v>
      </c>
      <c r="C204" s="115">
        <v>0.0</v>
      </c>
      <c r="D204" s="115">
        <v>0.0</v>
      </c>
      <c r="E204" s="114">
        <v>0.0</v>
      </c>
      <c r="F204" s="114" t="s">
        <v>40</v>
      </c>
      <c r="G204" s="116">
        <v>0.0</v>
      </c>
      <c r="H204" s="116">
        <v>0.0</v>
      </c>
      <c r="I204" s="117">
        <v>0.0</v>
      </c>
      <c r="J204" s="117">
        <v>0.0</v>
      </c>
    </row>
    <row r="205">
      <c r="A205" s="114" t="s">
        <v>1384</v>
      </c>
      <c r="B205" s="114" t="s">
        <v>342</v>
      </c>
      <c r="C205" s="115">
        <v>0.0</v>
      </c>
      <c r="D205" s="115">
        <v>0.0</v>
      </c>
      <c r="E205" s="114">
        <v>0.0</v>
      </c>
      <c r="F205" s="114" t="s">
        <v>40</v>
      </c>
      <c r="G205" s="116">
        <v>0.0</v>
      </c>
      <c r="H205" s="116">
        <v>0.0</v>
      </c>
      <c r="I205" s="117">
        <v>0.0</v>
      </c>
      <c r="J205" s="117">
        <v>0.0</v>
      </c>
    </row>
    <row r="206">
      <c r="A206" s="114" t="s">
        <v>1385</v>
      </c>
      <c r="B206" s="114" t="s">
        <v>342</v>
      </c>
      <c r="C206" s="115">
        <v>0.0</v>
      </c>
      <c r="D206" s="115">
        <v>0.0</v>
      </c>
      <c r="E206" s="114">
        <v>0.0</v>
      </c>
      <c r="F206" s="114" t="s">
        <v>40</v>
      </c>
      <c r="G206" s="116">
        <v>0.0</v>
      </c>
      <c r="H206" s="116">
        <v>0.0</v>
      </c>
      <c r="I206" s="117">
        <v>0.0</v>
      </c>
      <c r="J206" s="117">
        <v>0.0</v>
      </c>
    </row>
    <row r="207">
      <c r="A207" s="114" t="s">
        <v>1386</v>
      </c>
      <c r="B207" s="114" t="s">
        <v>338</v>
      </c>
      <c r="C207" s="115">
        <v>94.0</v>
      </c>
      <c r="D207" s="115">
        <v>0.0</v>
      </c>
      <c r="E207" s="114">
        <v>0.0</v>
      </c>
      <c r="F207" s="114" t="s">
        <v>40</v>
      </c>
      <c r="G207" s="116">
        <v>0.0</v>
      </c>
      <c r="H207" s="116">
        <v>0.0</v>
      </c>
      <c r="I207" s="117">
        <v>0.0</v>
      </c>
      <c r="J207" s="117">
        <v>0.0</v>
      </c>
    </row>
    <row r="209">
      <c r="A209" s="118" t="s">
        <v>347</v>
      </c>
      <c r="B209" s="119"/>
      <c r="C209" s="119"/>
      <c r="D209" s="119"/>
      <c r="E209" s="119"/>
      <c r="F209" s="119"/>
      <c r="G209" s="119"/>
      <c r="H209" s="119"/>
      <c r="I209" s="119"/>
      <c r="J209" s="119"/>
    </row>
    <row r="210">
      <c r="A210" s="120" t="s">
        <v>259</v>
      </c>
      <c r="B210" s="120" t="s">
        <v>348</v>
      </c>
      <c r="C210" s="120" t="s">
        <v>7</v>
      </c>
      <c r="D210" s="120" t="s">
        <v>349</v>
      </c>
      <c r="E210" s="120" t="s">
        <v>8</v>
      </c>
      <c r="F210" s="120" t="s">
        <v>9</v>
      </c>
      <c r="G210" s="120" t="s">
        <v>184</v>
      </c>
      <c r="H210" s="120" t="s">
        <v>10</v>
      </c>
      <c r="I210" s="120" t="s">
        <v>183</v>
      </c>
      <c r="J210" s="120" t="s">
        <v>350</v>
      </c>
    </row>
    <row r="211">
      <c r="A211" s="8" t="s">
        <v>1353</v>
      </c>
      <c r="B211" s="8" t="s">
        <v>265</v>
      </c>
      <c r="C211" s="16">
        <v>1562.0</v>
      </c>
      <c r="D211" s="113">
        <v>0.708</v>
      </c>
      <c r="E211" s="8">
        <v>11.0</v>
      </c>
      <c r="F211" s="16">
        <v>142.0</v>
      </c>
      <c r="G211" s="113">
        <v>0.057</v>
      </c>
      <c r="H211" s="113">
        <v>0.1117</v>
      </c>
      <c r="I211" s="121">
        <v>8.09</v>
      </c>
      <c r="J211" s="107" t="s">
        <v>805</v>
      </c>
    </row>
    <row r="212">
      <c r="A212" s="8" t="s">
        <v>1354</v>
      </c>
      <c r="B212" s="8" t="s">
        <v>1387</v>
      </c>
      <c r="C212" s="16">
        <v>644.0</v>
      </c>
      <c r="D212" s="113">
        <v>0.292</v>
      </c>
      <c r="E212" s="8">
        <v>22.0</v>
      </c>
      <c r="F212" s="16">
        <v>29.0</v>
      </c>
      <c r="G212" s="113">
        <v>0.006</v>
      </c>
      <c r="H212" s="113">
        <v>0.0189</v>
      </c>
      <c r="I212" s="121">
        <v>0.19</v>
      </c>
      <c r="J212" s="8" t="s">
        <v>601</v>
      </c>
    </row>
    <row r="214">
      <c r="A214" s="67" t="s">
        <v>360</v>
      </c>
      <c r="B214" s="68"/>
      <c r="C214" s="68"/>
      <c r="D214" s="68"/>
      <c r="E214" s="68"/>
      <c r="F214" s="68"/>
      <c r="G214" s="68"/>
      <c r="H214" s="68"/>
      <c r="I214" s="68"/>
      <c r="J214" s="68"/>
    </row>
    <row r="215">
      <c r="A215" s="122" t="s">
        <v>361</v>
      </c>
      <c r="B215" s="122" t="s">
        <v>348</v>
      </c>
      <c r="C215" s="122" t="s">
        <v>259</v>
      </c>
      <c r="D215" s="122" t="s">
        <v>260</v>
      </c>
      <c r="E215" s="122" t="s">
        <v>209</v>
      </c>
      <c r="F215" s="122" t="s">
        <v>10</v>
      </c>
      <c r="G215" s="122" t="s">
        <v>362</v>
      </c>
      <c r="H215" s="122" t="s">
        <v>8</v>
      </c>
      <c r="I215" s="122" t="s">
        <v>9</v>
      </c>
      <c r="J215" s="122" t="s">
        <v>184</v>
      </c>
    </row>
    <row r="216">
      <c r="A216" s="8" t="s">
        <v>401</v>
      </c>
      <c r="B216" s="8" t="s">
        <v>265</v>
      </c>
      <c r="C216" s="8" t="s">
        <v>1353</v>
      </c>
      <c r="D216" s="123">
        <v>131.0</v>
      </c>
      <c r="E216" s="123">
        <v>25.0</v>
      </c>
      <c r="F216" s="113">
        <v>0.191</v>
      </c>
      <c r="G216" s="121">
        <v>117.28</v>
      </c>
      <c r="H216" s="106">
        <v>0.0</v>
      </c>
      <c r="I216" s="8" t="s">
        <v>40</v>
      </c>
      <c r="J216" s="113">
        <v>0.0</v>
      </c>
    </row>
    <row r="217">
      <c r="A217" s="8" t="s">
        <v>366</v>
      </c>
      <c r="B217" s="8" t="s">
        <v>265</v>
      </c>
      <c r="C217" s="8" t="s">
        <v>1353</v>
      </c>
      <c r="D217" s="123">
        <v>107.0</v>
      </c>
      <c r="E217" s="123">
        <v>18.0</v>
      </c>
      <c r="F217" s="113">
        <v>0.168</v>
      </c>
      <c r="G217" s="121">
        <v>68.89</v>
      </c>
      <c r="H217" s="124">
        <v>1.0</v>
      </c>
      <c r="I217" s="16">
        <v>69.0</v>
      </c>
      <c r="J217" s="113">
        <v>0.055</v>
      </c>
    </row>
    <row r="218">
      <c r="A218" s="8" t="s">
        <v>383</v>
      </c>
      <c r="B218" s="8" t="s">
        <v>265</v>
      </c>
      <c r="C218" s="8" t="s">
        <v>1353</v>
      </c>
      <c r="D218" s="123">
        <v>40.0</v>
      </c>
      <c r="E218" s="123">
        <v>16.0</v>
      </c>
      <c r="F218" s="113">
        <v>0.4</v>
      </c>
      <c r="G218" s="121">
        <v>67.84</v>
      </c>
      <c r="H218" s="106">
        <v>0.0</v>
      </c>
      <c r="I218" s="8" t="s">
        <v>40</v>
      </c>
      <c r="J218" s="113">
        <v>0.0</v>
      </c>
    </row>
    <row r="219">
      <c r="A219" s="8" t="s">
        <v>470</v>
      </c>
      <c r="B219" s="8" t="s">
        <v>265</v>
      </c>
      <c r="C219" s="8" t="s">
        <v>1353</v>
      </c>
      <c r="D219" s="123">
        <v>67.0</v>
      </c>
      <c r="E219" s="123">
        <v>12.0</v>
      </c>
      <c r="F219" s="113">
        <v>0.179</v>
      </c>
      <c r="G219" s="121">
        <v>150.57</v>
      </c>
      <c r="H219" s="124">
        <v>1.0</v>
      </c>
      <c r="I219" s="16">
        <v>151.0</v>
      </c>
      <c r="J219" s="113">
        <v>0.083</v>
      </c>
    </row>
    <row r="220">
      <c r="A220" s="8" t="s">
        <v>368</v>
      </c>
      <c r="B220" s="8" t="s">
        <v>265</v>
      </c>
      <c r="C220" s="8" t="s">
        <v>1353</v>
      </c>
      <c r="D220" s="123">
        <v>35.0</v>
      </c>
      <c r="E220" s="123">
        <v>7.0</v>
      </c>
      <c r="F220" s="113">
        <v>0.2</v>
      </c>
      <c r="G220" s="121">
        <v>64.75</v>
      </c>
      <c r="H220" s="124">
        <v>1.0</v>
      </c>
      <c r="I220" s="16">
        <v>65.0</v>
      </c>
      <c r="J220" s="113">
        <v>0.143</v>
      </c>
    </row>
    <row r="221">
      <c r="A221" s="8" t="s">
        <v>1388</v>
      </c>
      <c r="B221" s="8" t="s">
        <v>265</v>
      </c>
      <c r="C221" s="8" t="s">
        <v>1353</v>
      </c>
      <c r="D221" s="123">
        <v>18.0</v>
      </c>
      <c r="E221" s="123">
        <v>5.0</v>
      </c>
      <c r="F221" s="113">
        <v>0.278</v>
      </c>
      <c r="G221" s="121">
        <v>11.69</v>
      </c>
      <c r="H221" s="106">
        <v>0.0</v>
      </c>
      <c r="I221" s="8" t="s">
        <v>40</v>
      </c>
      <c r="J221" s="113">
        <v>0.0</v>
      </c>
    </row>
    <row r="222">
      <c r="A222" s="8" t="s">
        <v>1389</v>
      </c>
      <c r="B222" s="8" t="s">
        <v>265</v>
      </c>
      <c r="C222" s="8" t="s">
        <v>1353</v>
      </c>
      <c r="D222" s="123">
        <v>20.0</v>
      </c>
      <c r="E222" s="123">
        <v>5.0</v>
      </c>
      <c r="F222" s="113">
        <v>0.25</v>
      </c>
      <c r="G222" s="121">
        <v>18.84</v>
      </c>
      <c r="H222" s="124">
        <v>1.0</v>
      </c>
      <c r="I222" s="16">
        <v>19.0</v>
      </c>
      <c r="J222" s="113">
        <v>0.2</v>
      </c>
    </row>
    <row r="223">
      <c r="A223" s="8" t="s">
        <v>482</v>
      </c>
      <c r="B223" s="8" t="s">
        <v>265</v>
      </c>
      <c r="C223" s="8" t="s">
        <v>1353</v>
      </c>
      <c r="D223" s="123">
        <v>20.0</v>
      </c>
      <c r="E223" s="123">
        <v>4.0</v>
      </c>
      <c r="F223" s="113">
        <v>0.2</v>
      </c>
      <c r="G223" s="121">
        <v>31.4</v>
      </c>
      <c r="H223" s="8">
        <v>0.0</v>
      </c>
      <c r="I223" s="8" t="s">
        <v>40</v>
      </c>
      <c r="J223" s="113">
        <v>0.0</v>
      </c>
    </row>
    <row r="224">
      <c r="A224" s="8" t="s">
        <v>1390</v>
      </c>
      <c r="B224" s="8" t="s">
        <v>265</v>
      </c>
      <c r="C224" s="8" t="s">
        <v>1353</v>
      </c>
      <c r="D224" s="123">
        <v>3.0</v>
      </c>
      <c r="E224" s="123">
        <v>3.0</v>
      </c>
      <c r="F224" s="113">
        <v>1.0</v>
      </c>
      <c r="G224" s="121">
        <v>75.64</v>
      </c>
      <c r="H224" s="124">
        <v>1.0</v>
      </c>
      <c r="I224" s="16">
        <v>76.0</v>
      </c>
      <c r="J224" s="113">
        <v>0.333</v>
      </c>
    </row>
    <row r="225">
      <c r="A225" s="8" t="s">
        <v>1391</v>
      </c>
      <c r="B225" s="8" t="s">
        <v>265</v>
      </c>
      <c r="C225" s="8" t="s">
        <v>1353</v>
      </c>
      <c r="D225" s="123">
        <v>2.0</v>
      </c>
      <c r="E225" s="123">
        <v>2.0</v>
      </c>
      <c r="F225" s="113">
        <v>1.0</v>
      </c>
      <c r="G225" s="121">
        <v>6.32</v>
      </c>
      <c r="H225" s="8">
        <v>0.0</v>
      </c>
      <c r="I225" s="8" t="s">
        <v>40</v>
      </c>
      <c r="J225" s="113">
        <v>0.0</v>
      </c>
    </row>
    <row r="226">
      <c r="A226" s="8" t="s">
        <v>1392</v>
      </c>
      <c r="B226" s="8" t="s">
        <v>265</v>
      </c>
      <c r="C226" s="8" t="s">
        <v>1353</v>
      </c>
      <c r="D226" s="123">
        <v>11.0</v>
      </c>
      <c r="E226" s="123">
        <v>2.0</v>
      </c>
      <c r="F226" s="113">
        <v>0.182</v>
      </c>
      <c r="G226" s="121">
        <v>39.85</v>
      </c>
      <c r="H226" s="8">
        <v>0.0</v>
      </c>
      <c r="I226" s="8" t="s">
        <v>40</v>
      </c>
      <c r="J226" s="113">
        <v>0.0</v>
      </c>
    </row>
    <row r="227">
      <c r="A227" s="8" t="s">
        <v>1393</v>
      </c>
      <c r="B227" s="8" t="s">
        <v>265</v>
      </c>
      <c r="C227" s="8" t="s">
        <v>1353</v>
      </c>
      <c r="D227" s="123">
        <v>29.0</v>
      </c>
      <c r="E227" s="123">
        <v>2.0</v>
      </c>
      <c r="F227" s="113">
        <v>0.069</v>
      </c>
      <c r="G227" s="121">
        <v>38.06</v>
      </c>
      <c r="H227" s="124">
        <v>1.0</v>
      </c>
      <c r="I227" s="16">
        <v>38.0</v>
      </c>
      <c r="J227" s="113">
        <v>0.5</v>
      </c>
    </row>
    <row r="228">
      <c r="A228" s="8" t="s">
        <v>1394</v>
      </c>
      <c r="B228" s="8" t="s">
        <v>265</v>
      </c>
      <c r="C228" s="8" t="s">
        <v>1353</v>
      </c>
      <c r="D228" s="123">
        <v>3.0</v>
      </c>
      <c r="E228" s="123">
        <v>2.0</v>
      </c>
      <c r="F228" s="113">
        <v>0.667</v>
      </c>
      <c r="G228" s="121">
        <v>3.76</v>
      </c>
      <c r="H228" s="8">
        <v>0.0</v>
      </c>
      <c r="I228" s="8" t="s">
        <v>40</v>
      </c>
      <c r="J228" s="113">
        <v>0.0</v>
      </c>
    </row>
    <row r="229">
      <c r="A229" s="8" t="s">
        <v>1395</v>
      </c>
      <c r="B229" s="8" t="s">
        <v>265</v>
      </c>
      <c r="C229" s="8" t="s">
        <v>1353</v>
      </c>
      <c r="D229" s="123">
        <v>18.0</v>
      </c>
      <c r="E229" s="123">
        <v>2.0</v>
      </c>
      <c r="F229" s="113">
        <v>0.111</v>
      </c>
      <c r="G229" s="121">
        <v>32.32</v>
      </c>
      <c r="H229" s="8">
        <v>0.0</v>
      </c>
      <c r="I229" s="8" t="s">
        <v>40</v>
      </c>
      <c r="J229" s="113">
        <v>0.0</v>
      </c>
    </row>
    <row r="230">
      <c r="A230" s="8" t="s">
        <v>1396</v>
      </c>
      <c r="B230" s="8" t="s">
        <v>265</v>
      </c>
      <c r="C230" s="8" t="s">
        <v>1353</v>
      </c>
      <c r="D230" s="123">
        <v>2.0</v>
      </c>
      <c r="E230" s="123">
        <v>2.0</v>
      </c>
      <c r="F230" s="113">
        <v>1.0</v>
      </c>
      <c r="G230" s="121">
        <v>12.28</v>
      </c>
      <c r="H230" s="8">
        <v>0.0</v>
      </c>
      <c r="I230" s="8" t="s">
        <v>40</v>
      </c>
      <c r="J230" s="113">
        <v>0.0</v>
      </c>
    </row>
    <row r="231">
      <c r="A231" s="8" t="s">
        <v>1397</v>
      </c>
      <c r="B231" s="8" t="s">
        <v>265</v>
      </c>
      <c r="C231" s="8" t="s">
        <v>1353</v>
      </c>
      <c r="D231" s="123">
        <v>4.0</v>
      </c>
      <c r="E231" s="123">
        <v>2.0</v>
      </c>
      <c r="F231" s="113">
        <v>0.5</v>
      </c>
      <c r="G231" s="121">
        <v>4.88</v>
      </c>
      <c r="H231" s="8">
        <v>0.0</v>
      </c>
      <c r="I231" s="8" t="s">
        <v>40</v>
      </c>
      <c r="J231" s="113">
        <v>0.0</v>
      </c>
    </row>
    <row r="232">
      <c r="A232" s="8" t="s">
        <v>1398</v>
      </c>
      <c r="B232" s="8" t="s">
        <v>265</v>
      </c>
      <c r="C232" s="8" t="s">
        <v>1353</v>
      </c>
      <c r="D232" s="123">
        <v>2.0</v>
      </c>
      <c r="E232" s="123">
        <v>1.0</v>
      </c>
      <c r="F232" s="113">
        <v>0.5</v>
      </c>
      <c r="G232" s="121">
        <v>5.57</v>
      </c>
      <c r="H232" s="8">
        <v>0.0</v>
      </c>
      <c r="I232" s="8" t="s">
        <v>40</v>
      </c>
      <c r="J232" s="113">
        <v>0.0</v>
      </c>
    </row>
    <row r="233">
      <c r="A233" s="8" t="s">
        <v>1399</v>
      </c>
      <c r="B233" s="8" t="s">
        <v>265</v>
      </c>
      <c r="C233" s="8" t="s">
        <v>1353</v>
      </c>
      <c r="D233" s="123">
        <v>2.0</v>
      </c>
      <c r="E233" s="123">
        <v>1.0</v>
      </c>
      <c r="F233" s="113">
        <v>0.5</v>
      </c>
      <c r="G233" s="121">
        <v>3.34</v>
      </c>
      <c r="H233" s="8">
        <v>0.0</v>
      </c>
      <c r="I233" s="8" t="s">
        <v>40</v>
      </c>
      <c r="J233" s="113">
        <v>0.0</v>
      </c>
    </row>
    <row r="234">
      <c r="A234" s="8" t="s">
        <v>1400</v>
      </c>
      <c r="B234" s="8" t="s">
        <v>265</v>
      </c>
      <c r="C234" s="8" t="s">
        <v>1353</v>
      </c>
      <c r="D234" s="123">
        <v>15.0</v>
      </c>
      <c r="E234" s="123">
        <v>1.0</v>
      </c>
      <c r="F234" s="113">
        <v>0.067</v>
      </c>
      <c r="G234" s="121">
        <v>13.47</v>
      </c>
      <c r="H234" s="8">
        <v>0.0</v>
      </c>
      <c r="I234" s="8" t="s">
        <v>40</v>
      </c>
      <c r="J234" s="113">
        <v>0.0</v>
      </c>
    </row>
    <row r="235">
      <c r="A235" s="8" t="s">
        <v>1401</v>
      </c>
      <c r="B235" s="8" t="s">
        <v>265</v>
      </c>
      <c r="C235" s="8" t="s">
        <v>1353</v>
      </c>
      <c r="D235" s="123">
        <v>12.0</v>
      </c>
      <c r="E235" s="123">
        <v>1.0</v>
      </c>
      <c r="F235" s="113">
        <v>0.083</v>
      </c>
      <c r="G235" s="121">
        <v>13.73</v>
      </c>
      <c r="H235" s="8">
        <v>0.0</v>
      </c>
      <c r="I235" s="8" t="s">
        <v>40</v>
      </c>
      <c r="J235" s="113">
        <v>0.0</v>
      </c>
    </row>
    <row r="236">
      <c r="A236" s="8" t="s">
        <v>1402</v>
      </c>
      <c r="B236" s="8" t="s">
        <v>265</v>
      </c>
      <c r="C236" s="8" t="s">
        <v>1353</v>
      </c>
      <c r="D236" s="123">
        <v>4.0</v>
      </c>
      <c r="E236" s="123">
        <v>1.0</v>
      </c>
      <c r="F236" s="113">
        <v>0.25</v>
      </c>
      <c r="G236" s="121">
        <v>8.33</v>
      </c>
      <c r="H236" s="8">
        <v>0.0</v>
      </c>
      <c r="I236" s="8" t="s">
        <v>40</v>
      </c>
      <c r="J236" s="113">
        <v>0.0</v>
      </c>
    </row>
    <row r="237">
      <c r="A237" s="8" t="s">
        <v>1403</v>
      </c>
      <c r="B237" s="8" t="s">
        <v>265</v>
      </c>
      <c r="C237" s="8" t="s">
        <v>1353</v>
      </c>
      <c r="D237" s="123">
        <v>1.0</v>
      </c>
      <c r="E237" s="123">
        <v>1.0</v>
      </c>
      <c r="F237" s="113">
        <v>1.0</v>
      </c>
      <c r="G237" s="121">
        <v>2.95</v>
      </c>
      <c r="H237" s="8">
        <v>0.0</v>
      </c>
      <c r="I237" s="8" t="s">
        <v>40</v>
      </c>
      <c r="J237" s="113">
        <v>0.0</v>
      </c>
    </row>
    <row r="238">
      <c r="A238" s="8" t="s">
        <v>1404</v>
      </c>
      <c r="B238" s="8" t="s">
        <v>265</v>
      </c>
      <c r="C238" s="8" t="s">
        <v>1353</v>
      </c>
      <c r="D238" s="123">
        <v>11.0</v>
      </c>
      <c r="E238" s="123">
        <v>1.0</v>
      </c>
      <c r="F238" s="113">
        <v>0.091</v>
      </c>
      <c r="G238" s="121">
        <v>8.56</v>
      </c>
      <c r="H238" s="8">
        <v>0.0</v>
      </c>
      <c r="I238" s="8" t="s">
        <v>40</v>
      </c>
      <c r="J238" s="113">
        <v>0.0</v>
      </c>
    </row>
    <row r="239">
      <c r="A239" s="8" t="s">
        <v>1405</v>
      </c>
      <c r="B239" s="8" t="s">
        <v>265</v>
      </c>
      <c r="C239" s="8" t="s">
        <v>1353</v>
      </c>
      <c r="D239" s="123">
        <v>1.0</v>
      </c>
      <c r="E239" s="123">
        <v>1.0</v>
      </c>
      <c r="F239" s="113">
        <v>1.0</v>
      </c>
      <c r="G239" s="121">
        <v>3.86</v>
      </c>
      <c r="H239" s="8">
        <v>0.0</v>
      </c>
      <c r="I239" s="8" t="s">
        <v>40</v>
      </c>
      <c r="J239" s="113">
        <v>0.0</v>
      </c>
    </row>
    <row r="240">
      <c r="A240" s="8" t="s">
        <v>1406</v>
      </c>
      <c r="B240" s="8" t="s">
        <v>265</v>
      </c>
      <c r="C240" s="8" t="s">
        <v>1353</v>
      </c>
      <c r="D240" s="123">
        <v>1.0</v>
      </c>
      <c r="E240" s="123">
        <v>1.0</v>
      </c>
      <c r="F240" s="113">
        <v>1.0</v>
      </c>
      <c r="G240" s="121">
        <v>1.86</v>
      </c>
      <c r="H240" s="8">
        <v>0.0</v>
      </c>
      <c r="I240" s="8" t="s">
        <v>40</v>
      </c>
      <c r="J240" s="113">
        <v>0.0</v>
      </c>
    </row>
    <row r="241">
      <c r="A241" s="8" t="s">
        <v>1407</v>
      </c>
      <c r="B241" s="8" t="s">
        <v>265</v>
      </c>
      <c r="C241" s="8" t="s">
        <v>1353</v>
      </c>
      <c r="D241" s="123">
        <v>3.0</v>
      </c>
      <c r="E241" s="123">
        <v>1.0</v>
      </c>
      <c r="F241" s="113">
        <v>0.333</v>
      </c>
      <c r="G241" s="121">
        <v>30.34</v>
      </c>
      <c r="H241" s="8">
        <v>0.0</v>
      </c>
      <c r="I241" s="8" t="s">
        <v>40</v>
      </c>
      <c r="J241" s="113">
        <v>0.0</v>
      </c>
    </row>
    <row r="242">
      <c r="A242" s="8" t="s">
        <v>1408</v>
      </c>
      <c r="B242" s="8" t="s">
        <v>265</v>
      </c>
      <c r="C242" s="8" t="s">
        <v>1353</v>
      </c>
      <c r="D242" s="123">
        <v>1.0</v>
      </c>
      <c r="E242" s="123">
        <v>1.0</v>
      </c>
      <c r="F242" s="113">
        <v>1.0</v>
      </c>
      <c r="G242" s="121">
        <v>3.73</v>
      </c>
      <c r="H242" s="8">
        <v>0.0</v>
      </c>
      <c r="I242" s="8" t="s">
        <v>40</v>
      </c>
      <c r="J242" s="113">
        <v>0.0</v>
      </c>
    </row>
    <row r="243">
      <c r="A243" s="8" t="s">
        <v>1409</v>
      </c>
      <c r="B243" s="8" t="s">
        <v>265</v>
      </c>
      <c r="C243" s="8" t="s">
        <v>1353</v>
      </c>
      <c r="D243" s="123">
        <v>3.0</v>
      </c>
      <c r="E243" s="123">
        <v>1.0</v>
      </c>
      <c r="F243" s="113">
        <v>0.333</v>
      </c>
      <c r="G243" s="121">
        <v>8.01</v>
      </c>
      <c r="H243" s="8">
        <v>0.0</v>
      </c>
      <c r="I243" s="8" t="s">
        <v>40</v>
      </c>
      <c r="J243" s="113">
        <v>0.0</v>
      </c>
    </row>
    <row r="244">
      <c r="A244" s="8" t="s">
        <v>1410</v>
      </c>
      <c r="B244" s="8" t="s">
        <v>265</v>
      </c>
      <c r="C244" s="8" t="s">
        <v>1353</v>
      </c>
      <c r="D244" s="123">
        <v>20.0</v>
      </c>
      <c r="E244" s="123">
        <v>1.0</v>
      </c>
      <c r="F244" s="113">
        <v>0.05</v>
      </c>
      <c r="G244" s="121">
        <v>35.65</v>
      </c>
      <c r="H244" s="8">
        <v>0.0</v>
      </c>
      <c r="I244" s="8" t="s">
        <v>40</v>
      </c>
      <c r="J244" s="113">
        <v>0.0</v>
      </c>
    </row>
    <row r="245">
      <c r="A245" s="8" t="s">
        <v>1411</v>
      </c>
      <c r="B245" s="8" t="s">
        <v>265</v>
      </c>
      <c r="C245" s="8" t="s">
        <v>1353</v>
      </c>
      <c r="D245" s="123">
        <v>2.0</v>
      </c>
      <c r="E245" s="123">
        <v>1.0</v>
      </c>
      <c r="F245" s="113">
        <v>0.5</v>
      </c>
      <c r="G245" s="121">
        <v>9.87</v>
      </c>
      <c r="H245" s="8">
        <v>0.0</v>
      </c>
      <c r="I245" s="8" t="s">
        <v>40</v>
      </c>
      <c r="J245" s="113">
        <v>0.0</v>
      </c>
    </row>
    <row r="246">
      <c r="A246" s="8" t="s">
        <v>1412</v>
      </c>
      <c r="B246" s="8" t="s">
        <v>265</v>
      </c>
      <c r="C246" s="8" t="s">
        <v>1353</v>
      </c>
      <c r="D246" s="123">
        <v>4.0</v>
      </c>
      <c r="E246" s="123">
        <v>1.0</v>
      </c>
      <c r="F246" s="113">
        <v>0.25</v>
      </c>
      <c r="G246" s="121">
        <v>9.32</v>
      </c>
      <c r="H246" s="8">
        <v>0.0</v>
      </c>
      <c r="I246" s="8" t="s">
        <v>40</v>
      </c>
      <c r="J246" s="113">
        <v>0.0</v>
      </c>
    </row>
    <row r="247">
      <c r="A247" s="8" t="s">
        <v>408</v>
      </c>
      <c r="B247" s="8" t="s">
        <v>265</v>
      </c>
      <c r="C247" s="8" t="s">
        <v>1353</v>
      </c>
      <c r="D247" s="123">
        <v>5.0</v>
      </c>
      <c r="E247" s="123">
        <v>1.0</v>
      </c>
      <c r="F247" s="113">
        <v>0.2</v>
      </c>
      <c r="G247" s="121">
        <v>2.41</v>
      </c>
      <c r="H247" s="8">
        <v>0.0</v>
      </c>
      <c r="I247" s="8" t="s">
        <v>40</v>
      </c>
      <c r="J247" s="113">
        <v>0.0</v>
      </c>
    </row>
    <row r="248">
      <c r="A248" s="8" t="s">
        <v>1413</v>
      </c>
      <c r="B248" s="8" t="s">
        <v>265</v>
      </c>
      <c r="C248" s="8" t="s">
        <v>1353</v>
      </c>
      <c r="D248" s="123">
        <v>3.0</v>
      </c>
      <c r="E248" s="123">
        <v>1.0</v>
      </c>
      <c r="F248" s="113">
        <v>0.333</v>
      </c>
      <c r="G248" s="121">
        <v>4.05</v>
      </c>
      <c r="H248" s="8">
        <v>0.0</v>
      </c>
      <c r="I248" s="8" t="s">
        <v>40</v>
      </c>
      <c r="J248" s="113">
        <v>0.0</v>
      </c>
    </row>
    <row r="249">
      <c r="A249" s="8" t="s">
        <v>1414</v>
      </c>
      <c r="B249" s="8" t="s">
        <v>265</v>
      </c>
      <c r="C249" s="8" t="s">
        <v>1353</v>
      </c>
      <c r="D249" s="123">
        <v>1.0</v>
      </c>
      <c r="E249" s="123">
        <v>1.0</v>
      </c>
      <c r="F249" s="113">
        <v>1.0</v>
      </c>
      <c r="G249" s="121">
        <v>3.87</v>
      </c>
      <c r="H249" s="8">
        <v>0.0</v>
      </c>
      <c r="I249" s="8" t="s">
        <v>40</v>
      </c>
      <c r="J249" s="113">
        <v>0.0</v>
      </c>
    </row>
    <row r="250">
      <c r="A250" s="8" t="s">
        <v>1415</v>
      </c>
      <c r="B250" s="8" t="s">
        <v>265</v>
      </c>
      <c r="C250" s="8" t="s">
        <v>1353</v>
      </c>
      <c r="D250" s="123">
        <v>2.0</v>
      </c>
      <c r="E250" s="123">
        <v>1.0</v>
      </c>
      <c r="F250" s="113">
        <v>0.5</v>
      </c>
      <c r="G250" s="121">
        <v>2.86</v>
      </c>
      <c r="H250" s="8">
        <v>0.0</v>
      </c>
      <c r="I250" s="8" t="s">
        <v>40</v>
      </c>
      <c r="J250" s="113">
        <v>0.0</v>
      </c>
    </row>
    <row r="251">
      <c r="A251" s="8" t="s">
        <v>1416</v>
      </c>
      <c r="B251" s="8" t="s">
        <v>265</v>
      </c>
      <c r="C251" s="8" t="s">
        <v>1353</v>
      </c>
      <c r="D251" s="123">
        <v>2.0</v>
      </c>
      <c r="E251" s="123">
        <v>1.0</v>
      </c>
      <c r="F251" s="113">
        <v>0.5</v>
      </c>
      <c r="G251" s="121">
        <v>8.84</v>
      </c>
      <c r="H251" s="8">
        <v>0.0</v>
      </c>
      <c r="I251" s="8" t="s">
        <v>40</v>
      </c>
      <c r="J251" s="113">
        <v>0.0</v>
      </c>
    </row>
    <row r="252">
      <c r="A252" s="8" t="s">
        <v>1417</v>
      </c>
      <c r="B252" s="8" t="s">
        <v>265</v>
      </c>
      <c r="C252" s="8" t="s">
        <v>1353</v>
      </c>
      <c r="D252" s="123">
        <v>1.0</v>
      </c>
      <c r="E252" s="123">
        <v>1.0</v>
      </c>
      <c r="F252" s="113">
        <v>1.0</v>
      </c>
      <c r="G252" s="121">
        <v>13.87</v>
      </c>
      <c r="H252" s="8">
        <v>0.0</v>
      </c>
      <c r="I252" s="8" t="s">
        <v>40</v>
      </c>
      <c r="J252" s="113">
        <v>0.0</v>
      </c>
    </row>
    <row r="253">
      <c r="A253" s="8" t="s">
        <v>1418</v>
      </c>
      <c r="B253" s="8" t="s">
        <v>265</v>
      </c>
      <c r="C253" s="8" t="s">
        <v>1353</v>
      </c>
      <c r="D253" s="123">
        <v>8.0</v>
      </c>
      <c r="E253" s="123">
        <v>1.0</v>
      </c>
      <c r="F253" s="113">
        <v>0.125</v>
      </c>
      <c r="G253" s="121">
        <v>8.94</v>
      </c>
      <c r="H253" s="8">
        <v>0.0</v>
      </c>
      <c r="I253" s="8" t="s">
        <v>40</v>
      </c>
      <c r="J253" s="113">
        <v>0.0</v>
      </c>
    </row>
    <row r="254">
      <c r="A254" s="8" t="s">
        <v>1419</v>
      </c>
      <c r="B254" s="8" t="s">
        <v>265</v>
      </c>
      <c r="C254" s="8" t="s">
        <v>1353</v>
      </c>
      <c r="D254" s="123">
        <v>3.0</v>
      </c>
      <c r="E254" s="123">
        <v>1.0</v>
      </c>
      <c r="F254" s="113">
        <v>0.333</v>
      </c>
      <c r="G254" s="121">
        <v>10.99</v>
      </c>
      <c r="H254" s="8">
        <v>0.0</v>
      </c>
      <c r="I254" s="8" t="s">
        <v>40</v>
      </c>
      <c r="J254" s="113">
        <v>0.0</v>
      </c>
    </row>
    <row r="255">
      <c r="A255" s="8" t="s">
        <v>416</v>
      </c>
      <c r="B255" s="8" t="s">
        <v>265</v>
      </c>
      <c r="C255" s="8" t="s">
        <v>1353</v>
      </c>
      <c r="D255" s="123">
        <v>5.0</v>
      </c>
      <c r="E255" s="123">
        <v>1.0</v>
      </c>
      <c r="F255" s="113">
        <v>0.2</v>
      </c>
      <c r="G255" s="121">
        <v>1.79</v>
      </c>
      <c r="H255" s="8">
        <v>0.0</v>
      </c>
      <c r="I255" s="8" t="s">
        <v>40</v>
      </c>
      <c r="J255" s="113">
        <v>0.0</v>
      </c>
    </row>
    <row r="256">
      <c r="A256" s="8" t="s">
        <v>1420</v>
      </c>
      <c r="B256" s="8" t="s">
        <v>265</v>
      </c>
      <c r="C256" s="8" t="s">
        <v>1353</v>
      </c>
      <c r="D256" s="123">
        <v>2.0</v>
      </c>
      <c r="E256" s="123">
        <v>1.0</v>
      </c>
      <c r="F256" s="113">
        <v>0.5</v>
      </c>
      <c r="G256" s="121">
        <v>8.18</v>
      </c>
      <c r="H256" s="124">
        <v>1.0</v>
      </c>
      <c r="I256" s="16">
        <v>8.0</v>
      </c>
      <c r="J256" s="113">
        <v>1.002</v>
      </c>
    </row>
    <row r="257">
      <c r="A257" s="8" t="s">
        <v>1421</v>
      </c>
      <c r="B257" s="8" t="s">
        <v>265</v>
      </c>
      <c r="C257" s="8" t="s">
        <v>1353</v>
      </c>
      <c r="D257" s="123">
        <v>1.0</v>
      </c>
      <c r="E257" s="123">
        <v>1.0</v>
      </c>
      <c r="F257" s="113">
        <v>1.0</v>
      </c>
      <c r="G257" s="121">
        <v>2.81</v>
      </c>
      <c r="H257" s="8">
        <v>0.0</v>
      </c>
      <c r="I257" s="8" t="s">
        <v>40</v>
      </c>
      <c r="J257" s="113">
        <v>0.0</v>
      </c>
    </row>
    <row r="258">
      <c r="A258" s="8" t="s">
        <v>1422</v>
      </c>
      <c r="B258" s="8" t="s">
        <v>265</v>
      </c>
      <c r="C258" s="8" t="s">
        <v>1353</v>
      </c>
      <c r="D258" s="123">
        <v>3.0</v>
      </c>
      <c r="E258" s="123">
        <v>1.0</v>
      </c>
      <c r="F258" s="113">
        <v>0.333</v>
      </c>
      <c r="G258" s="121">
        <v>6.3</v>
      </c>
      <c r="H258" s="8">
        <v>0.0</v>
      </c>
      <c r="I258" s="8" t="s">
        <v>40</v>
      </c>
      <c r="J258" s="113">
        <v>0.0</v>
      </c>
    </row>
    <row r="259">
      <c r="A259" s="8" t="s">
        <v>1423</v>
      </c>
      <c r="B259" s="8" t="s">
        <v>265</v>
      </c>
      <c r="C259" s="8" t="s">
        <v>1353</v>
      </c>
      <c r="D259" s="123">
        <v>12.0</v>
      </c>
      <c r="E259" s="123">
        <v>1.0</v>
      </c>
      <c r="F259" s="113">
        <v>0.083</v>
      </c>
      <c r="G259" s="121">
        <v>10.68</v>
      </c>
      <c r="H259" s="8">
        <v>0.0</v>
      </c>
      <c r="I259" s="8" t="s">
        <v>40</v>
      </c>
      <c r="J259" s="113">
        <v>0.0</v>
      </c>
    </row>
    <row r="260">
      <c r="A260" s="8" t="s">
        <v>1424</v>
      </c>
      <c r="B260" s="8" t="s">
        <v>265</v>
      </c>
      <c r="C260" s="8" t="s">
        <v>1353</v>
      </c>
      <c r="D260" s="123">
        <v>2.0</v>
      </c>
      <c r="E260" s="123">
        <v>1.0</v>
      </c>
      <c r="F260" s="113">
        <v>0.5</v>
      </c>
      <c r="G260" s="121">
        <v>11.72</v>
      </c>
      <c r="H260" s="8">
        <v>0.0</v>
      </c>
      <c r="I260" s="8" t="s">
        <v>40</v>
      </c>
      <c r="J260" s="113">
        <v>0.0</v>
      </c>
    </row>
    <row r="261">
      <c r="A261" s="8" t="s">
        <v>1425</v>
      </c>
      <c r="B261" s="8" t="s">
        <v>265</v>
      </c>
      <c r="C261" s="8" t="s">
        <v>1353</v>
      </c>
      <c r="D261" s="123">
        <v>1.0</v>
      </c>
      <c r="E261" s="123">
        <v>1.0</v>
      </c>
      <c r="F261" s="113">
        <v>1.0</v>
      </c>
      <c r="G261" s="121">
        <v>9.92</v>
      </c>
      <c r="H261" s="8">
        <v>0.0</v>
      </c>
      <c r="I261" s="8" t="s">
        <v>40</v>
      </c>
      <c r="J261" s="113">
        <v>0.0</v>
      </c>
    </row>
    <row r="262">
      <c r="A262" s="8" t="s">
        <v>1426</v>
      </c>
      <c r="B262" s="8" t="s">
        <v>265</v>
      </c>
      <c r="C262" s="8" t="s">
        <v>1353</v>
      </c>
      <c r="D262" s="123">
        <v>1.0</v>
      </c>
      <c r="E262" s="123">
        <v>1.0</v>
      </c>
      <c r="F262" s="113">
        <v>1.0</v>
      </c>
      <c r="G262" s="121">
        <v>1.26</v>
      </c>
      <c r="H262" s="8">
        <v>0.0</v>
      </c>
      <c r="I262" s="8" t="s">
        <v>40</v>
      </c>
      <c r="J262" s="113">
        <v>0.0</v>
      </c>
    </row>
    <row r="263">
      <c r="A263" s="8" t="s">
        <v>1427</v>
      </c>
      <c r="B263" s="8" t="s">
        <v>265</v>
      </c>
      <c r="C263" s="8" t="s">
        <v>1353</v>
      </c>
      <c r="D263" s="123">
        <v>2.0</v>
      </c>
      <c r="E263" s="123">
        <v>1.0</v>
      </c>
      <c r="F263" s="113">
        <v>0.5</v>
      </c>
      <c r="G263" s="121">
        <v>2.54</v>
      </c>
      <c r="H263" s="8">
        <v>0.0</v>
      </c>
      <c r="I263" s="8" t="s">
        <v>40</v>
      </c>
      <c r="J263" s="113">
        <v>0.0</v>
      </c>
    </row>
    <row r="264">
      <c r="A264" s="8" t="s">
        <v>1428</v>
      </c>
      <c r="B264" s="8" t="s">
        <v>265</v>
      </c>
      <c r="C264" s="8" t="s">
        <v>1353</v>
      </c>
      <c r="D264" s="123">
        <v>1.0</v>
      </c>
      <c r="E264" s="123">
        <v>1.0</v>
      </c>
      <c r="F264" s="113">
        <v>1.0</v>
      </c>
      <c r="G264" s="121">
        <v>1.08</v>
      </c>
      <c r="H264" s="8">
        <v>0.0</v>
      </c>
      <c r="I264" s="8" t="s">
        <v>40</v>
      </c>
      <c r="J264" s="113">
        <v>0.0</v>
      </c>
    </row>
    <row r="265">
      <c r="A265" s="8" t="s">
        <v>1429</v>
      </c>
      <c r="B265" s="8" t="s">
        <v>265</v>
      </c>
      <c r="C265" s="8" t="s">
        <v>1353</v>
      </c>
      <c r="D265" s="123">
        <v>2.0</v>
      </c>
      <c r="E265" s="123">
        <v>1.0</v>
      </c>
      <c r="F265" s="113">
        <v>0.5</v>
      </c>
      <c r="G265" s="121">
        <v>7.58</v>
      </c>
      <c r="H265" s="8">
        <v>0.0</v>
      </c>
      <c r="I265" s="8" t="s">
        <v>40</v>
      </c>
      <c r="J265" s="113">
        <v>0.0</v>
      </c>
    </row>
    <row r="266">
      <c r="A266" s="8" t="s">
        <v>1430</v>
      </c>
      <c r="B266" s="8" t="s">
        <v>265</v>
      </c>
      <c r="C266" s="8" t="s">
        <v>1353</v>
      </c>
      <c r="D266" s="123">
        <v>3.0</v>
      </c>
      <c r="E266" s="123">
        <v>1.0</v>
      </c>
      <c r="F266" s="113">
        <v>0.333</v>
      </c>
      <c r="G266" s="121">
        <v>5.7</v>
      </c>
      <c r="H266" s="8">
        <v>0.0</v>
      </c>
      <c r="I266" s="8" t="s">
        <v>40</v>
      </c>
      <c r="J266" s="113">
        <v>0.0</v>
      </c>
    </row>
    <row r="267">
      <c r="A267" s="8" t="s">
        <v>1431</v>
      </c>
      <c r="B267" s="8" t="s">
        <v>265</v>
      </c>
      <c r="C267" s="8" t="s">
        <v>1353</v>
      </c>
      <c r="D267" s="123">
        <v>3.0</v>
      </c>
      <c r="E267" s="123">
        <v>1.0</v>
      </c>
      <c r="F267" s="113">
        <v>0.333</v>
      </c>
      <c r="G267" s="121">
        <v>7.05</v>
      </c>
      <c r="H267" s="8">
        <v>0.0</v>
      </c>
      <c r="I267" s="8" t="s">
        <v>40</v>
      </c>
      <c r="J267" s="113">
        <v>0.0</v>
      </c>
    </row>
    <row r="268">
      <c r="A268" s="8" t="s">
        <v>1432</v>
      </c>
      <c r="B268" s="8" t="s">
        <v>265</v>
      </c>
      <c r="C268" s="8" t="s">
        <v>1353</v>
      </c>
      <c r="D268" s="123">
        <v>3.0</v>
      </c>
      <c r="E268" s="123">
        <v>1.0</v>
      </c>
      <c r="F268" s="113">
        <v>0.333</v>
      </c>
      <c r="G268" s="121">
        <v>4.46</v>
      </c>
      <c r="H268" s="8">
        <v>0.0</v>
      </c>
      <c r="I268" s="8" t="s">
        <v>40</v>
      </c>
      <c r="J268" s="113">
        <v>0.0</v>
      </c>
    </row>
    <row r="269">
      <c r="A269" s="8" t="s">
        <v>1433</v>
      </c>
      <c r="B269" s="8" t="s">
        <v>265</v>
      </c>
      <c r="C269" s="8" t="s">
        <v>1353</v>
      </c>
      <c r="D269" s="123">
        <v>1.0</v>
      </c>
      <c r="E269" s="123">
        <v>1.0</v>
      </c>
      <c r="F269" s="113">
        <v>1.0</v>
      </c>
      <c r="G269" s="121">
        <v>3.2</v>
      </c>
      <c r="H269" s="8">
        <v>0.0</v>
      </c>
      <c r="I269" s="8" t="s">
        <v>40</v>
      </c>
      <c r="J269" s="113">
        <v>0.0</v>
      </c>
    </row>
    <row r="270">
      <c r="A270" s="8" t="s">
        <v>1434</v>
      </c>
      <c r="B270" s="8" t="s">
        <v>265</v>
      </c>
      <c r="C270" s="8" t="s">
        <v>1353</v>
      </c>
      <c r="D270" s="123">
        <v>1.0</v>
      </c>
      <c r="E270" s="123">
        <v>0.0</v>
      </c>
      <c r="F270" s="113">
        <v>0.0</v>
      </c>
      <c r="G270" s="121">
        <v>0.0</v>
      </c>
      <c r="H270" s="8">
        <v>0.0</v>
      </c>
      <c r="I270" s="8" t="s">
        <v>40</v>
      </c>
      <c r="J270" s="113">
        <v>0.0</v>
      </c>
    </row>
    <row r="271">
      <c r="A271" s="8" t="s">
        <v>1435</v>
      </c>
      <c r="B271" s="8" t="s">
        <v>265</v>
      </c>
      <c r="C271" s="8" t="s">
        <v>1353</v>
      </c>
      <c r="D271" s="123">
        <v>1.0</v>
      </c>
      <c r="E271" s="123">
        <v>0.0</v>
      </c>
      <c r="F271" s="113">
        <v>0.0</v>
      </c>
      <c r="G271" s="121">
        <v>0.0</v>
      </c>
      <c r="H271" s="8">
        <v>0.0</v>
      </c>
      <c r="I271" s="8" t="s">
        <v>40</v>
      </c>
      <c r="J271" s="113">
        <v>0.0</v>
      </c>
    </row>
    <row r="272">
      <c r="A272" s="8" t="s">
        <v>1436</v>
      </c>
      <c r="B272" s="8" t="s">
        <v>265</v>
      </c>
      <c r="C272" s="8" t="s">
        <v>1353</v>
      </c>
      <c r="D272" s="123">
        <v>2.0</v>
      </c>
      <c r="E272" s="123">
        <v>0.0</v>
      </c>
      <c r="F272" s="113">
        <v>0.0</v>
      </c>
      <c r="G272" s="121">
        <v>0.0</v>
      </c>
      <c r="H272" s="8">
        <v>0.0</v>
      </c>
      <c r="I272" s="8" t="s">
        <v>40</v>
      </c>
      <c r="J272" s="113">
        <v>0.0</v>
      </c>
    </row>
    <row r="273">
      <c r="A273" s="8" t="s">
        <v>1437</v>
      </c>
      <c r="B273" s="8" t="s">
        <v>265</v>
      </c>
      <c r="C273" s="8" t="s">
        <v>1353</v>
      </c>
      <c r="D273" s="123">
        <v>6.0</v>
      </c>
      <c r="E273" s="123">
        <v>0.0</v>
      </c>
      <c r="F273" s="113">
        <v>0.0</v>
      </c>
      <c r="G273" s="121">
        <v>0.0</v>
      </c>
      <c r="H273" s="8">
        <v>0.0</v>
      </c>
      <c r="I273" s="8" t="s">
        <v>40</v>
      </c>
      <c r="J273" s="113">
        <v>0.0</v>
      </c>
    </row>
    <row r="274">
      <c r="A274" s="8" t="s">
        <v>1438</v>
      </c>
      <c r="B274" s="8" t="s">
        <v>265</v>
      </c>
      <c r="C274" s="8" t="s">
        <v>1353</v>
      </c>
      <c r="D274" s="123">
        <v>1.0</v>
      </c>
      <c r="E274" s="123">
        <v>0.0</v>
      </c>
      <c r="F274" s="113">
        <v>0.0</v>
      </c>
      <c r="G274" s="121">
        <v>0.0</v>
      </c>
      <c r="H274" s="8">
        <v>0.0</v>
      </c>
      <c r="I274" s="8" t="s">
        <v>40</v>
      </c>
      <c r="J274" s="113">
        <v>0.0</v>
      </c>
    </row>
    <row r="275">
      <c r="A275" s="8" t="s">
        <v>1439</v>
      </c>
      <c r="B275" s="8" t="s">
        <v>265</v>
      </c>
      <c r="C275" s="8" t="s">
        <v>1353</v>
      </c>
      <c r="D275" s="123">
        <v>1.0</v>
      </c>
      <c r="E275" s="123">
        <v>0.0</v>
      </c>
      <c r="F275" s="113">
        <v>0.0</v>
      </c>
      <c r="G275" s="121">
        <v>0.0</v>
      </c>
      <c r="H275" s="8">
        <v>0.0</v>
      </c>
      <c r="I275" s="8" t="s">
        <v>40</v>
      </c>
      <c r="J275" s="113">
        <v>0.0</v>
      </c>
    </row>
    <row r="277">
      <c r="A277" s="74" t="s">
        <v>1440</v>
      </c>
      <c r="B277" s="75"/>
      <c r="C277" s="75"/>
      <c r="D277" s="75"/>
      <c r="E277" s="75"/>
      <c r="F277" s="75"/>
      <c r="G277" s="75"/>
      <c r="H277" s="75"/>
      <c r="I277" s="75"/>
      <c r="J277" s="75"/>
    </row>
    <row r="278">
      <c r="A278" s="125" t="s">
        <v>1441</v>
      </c>
    </row>
    <row r="279">
      <c r="A279" s="126" t="s">
        <v>244</v>
      </c>
      <c r="B279" s="126" t="s">
        <v>422</v>
      </c>
      <c r="C279" s="126" t="s">
        <v>423</v>
      </c>
      <c r="D279" s="126" t="s">
        <v>348</v>
      </c>
      <c r="E279" s="126" t="s">
        <v>7</v>
      </c>
      <c r="F279" s="126" t="s">
        <v>209</v>
      </c>
      <c r="G279" s="126" t="s">
        <v>8</v>
      </c>
      <c r="H279" s="126" t="s">
        <v>9</v>
      </c>
      <c r="I279" s="126" t="s">
        <v>14</v>
      </c>
      <c r="J279" s="126" t="s">
        <v>424</v>
      </c>
    </row>
    <row r="280">
      <c r="A280" s="127" t="s">
        <v>425</v>
      </c>
      <c r="B280" s="127" t="s">
        <v>368</v>
      </c>
      <c r="C280" s="127" t="s">
        <v>442</v>
      </c>
      <c r="D280" s="127" t="s">
        <v>265</v>
      </c>
      <c r="E280" s="128">
        <v>291.0</v>
      </c>
      <c r="F280" s="129">
        <v>22.0</v>
      </c>
      <c r="G280" s="127">
        <v>3.0</v>
      </c>
      <c r="H280" s="128">
        <v>97.0</v>
      </c>
      <c r="I280" s="129">
        <v>2.0</v>
      </c>
      <c r="J280" s="127" t="s">
        <v>1442</v>
      </c>
    </row>
    <row r="281">
      <c r="A281" s="127" t="s">
        <v>425</v>
      </c>
      <c r="B281" s="127" t="s">
        <v>366</v>
      </c>
      <c r="C281" s="127" t="s">
        <v>442</v>
      </c>
      <c r="D281" s="127" t="s">
        <v>265</v>
      </c>
      <c r="E281" s="128">
        <v>171.0</v>
      </c>
      <c r="F281" s="129">
        <v>40.0</v>
      </c>
      <c r="G281" s="127">
        <v>1.0</v>
      </c>
      <c r="H281" s="128">
        <v>172.0</v>
      </c>
      <c r="I281" s="129">
        <v>5.0</v>
      </c>
      <c r="J281" s="127" t="s">
        <v>1443</v>
      </c>
    </row>
    <row r="282">
      <c r="A282" s="127" t="s">
        <v>425</v>
      </c>
      <c r="B282" s="127" t="s">
        <v>383</v>
      </c>
      <c r="C282" s="127" t="s">
        <v>442</v>
      </c>
      <c r="D282" s="127" t="s">
        <v>265</v>
      </c>
      <c r="E282" s="128">
        <v>140.0</v>
      </c>
      <c r="F282" s="129">
        <v>31.0</v>
      </c>
      <c r="G282" s="127">
        <v>0.0</v>
      </c>
      <c r="H282" s="127" t="s">
        <v>40</v>
      </c>
      <c r="I282" s="129">
        <v>6.0</v>
      </c>
      <c r="J282" s="127" t="s">
        <v>1444</v>
      </c>
    </row>
    <row r="283">
      <c r="A283" s="107" t="s">
        <v>435</v>
      </c>
      <c r="B283" s="107" t="s">
        <v>366</v>
      </c>
      <c r="C283" s="107" t="s">
        <v>426</v>
      </c>
      <c r="D283" s="107" t="s">
        <v>265</v>
      </c>
      <c r="E283" s="130">
        <v>653.0</v>
      </c>
      <c r="F283" s="131">
        <v>64.0</v>
      </c>
      <c r="G283" s="107">
        <v>6.0</v>
      </c>
      <c r="H283" s="130">
        <v>109.0</v>
      </c>
      <c r="I283" s="131">
        <v>5.0</v>
      </c>
      <c r="J283" s="107" t="s">
        <v>1445</v>
      </c>
    </row>
    <row r="284">
      <c r="A284" s="107" t="s">
        <v>435</v>
      </c>
      <c r="B284" s="107" t="s">
        <v>1446</v>
      </c>
      <c r="C284" s="107" t="s">
        <v>426</v>
      </c>
      <c r="D284" s="107" t="s">
        <v>265</v>
      </c>
      <c r="E284" s="130">
        <v>37.0</v>
      </c>
      <c r="F284" s="131">
        <v>2.0</v>
      </c>
      <c r="G284" s="107">
        <v>0.0</v>
      </c>
      <c r="H284" s="107" t="s">
        <v>40</v>
      </c>
      <c r="I284" s="131">
        <v>3.0</v>
      </c>
      <c r="J284" s="107" t="s">
        <v>1447</v>
      </c>
    </row>
    <row r="285">
      <c r="A285" s="107" t="s">
        <v>435</v>
      </c>
      <c r="B285" s="107" t="s">
        <v>482</v>
      </c>
      <c r="C285" s="107" t="s">
        <v>442</v>
      </c>
      <c r="D285" s="107" t="s">
        <v>265</v>
      </c>
      <c r="E285" s="130">
        <v>31.0</v>
      </c>
      <c r="F285" s="131">
        <v>4.0</v>
      </c>
      <c r="G285" s="107">
        <v>0.0</v>
      </c>
      <c r="H285" s="107" t="s">
        <v>40</v>
      </c>
      <c r="I285" s="131">
        <v>5.0</v>
      </c>
      <c r="J285" s="107" t="s">
        <v>1448</v>
      </c>
    </row>
    <row r="287">
      <c r="A287" s="135" t="s">
        <v>1449</v>
      </c>
      <c r="B287" s="136"/>
      <c r="C287" s="136"/>
      <c r="D287" s="136"/>
      <c r="E287" s="136"/>
      <c r="F287" s="136"/>
      <c r="G287" s="136"/>
      <c r="H287" s="136"/>
      <c r="I287" s="136"/>
      <c r="J287" s="136"/>
    </row>
    <row r="288">
      <c r="A288" s="84" t="s">
        <v>1450</v>
      </c>
      <c r="B288" s="137"/>
      <c r="C288" s="137"/>
      <c r="D288" s="137"/>
      <c r="E288" s="137"/>
      <c r="F288" s="137"/>
      <c r="G288" s="137"/>
      <c r="H288" s="137"/>
      <c r="I288" s="137"/>
      <c r="J288" s="137"/>
    </row>
    <row r="289">
      <c r="A289" s="138" t="s">
        <v>457</v>
      </c>
      <c r="B289" s="138" t="s">
        <v>361</v>
      </c>
      <c r="C289" s="138" t="s">
        <v>458</v>
      </c>
      <c r="D289" s="138" t="s">
        <v>459</v>
      </c>
      <c r="E289" s="138" t="s">
        <v>460</v>
      </c>
      <c r="F289" s="138" t="s">
        <v>183</v>
      </c>
      <c r="G289" s="138" t="s">
        <v>10</v>
      </c>
      <c r="H289" s="138" t="s">
        <v>8</v>
      </c>
      <c r="I289" s="138" t="s">
        <v>461</v>
      </c>
    </row>
    <row r="290">
      <c r="A290" s="8" t="s">
        <v>910</v>
      </c>
      <c r="B290" s="8" t="s">
        <v>401</v>
      </c>
      <c r="C290" s="123">
        <v>304.0</v>
      </c>
      <c r="D290" s="123">
        <v>42.0</v>
      </c>
      <c r="E290" s="151">
        <v>187.36</v>
      </c>
      <c r="F290" s="121">
        <v>4.46</v>
      </c>
      <c r="G290" s="113">
        <v>0.138</v>
      </c>
      <c r="H290" s="8">
        <v>0.0</v>
      </c>
      <c r="I290" s="8" t="s">
        <v>463</v>
      </c>
    </row>
    <row r="291">
      <c r="A291" s="8" t="s">
        <v>910</v>
      </c>
      <c r="B291" s="8" t="s">
        <v>383</v>
      </c>
      <c r="C291" s="123">
        <v>97.0</v>
      </c>
      <c r="D291" s="123">
        <v>30.0</v>
      </c>
      <c r="E291" s="151">
        <v>171.97</v>
      </c>
      <c r="F291" s="121">
        <v>5.73</v>
      </c>
      <c r="G291" s="113">
        <v>0.309</v>
      </c>
      <c r="H291" s="8">
        <v>0.0</v>
      </c>
      <c r="I291" s="8" t="s">
        <v>463</v>
      </c>
    </row>
    <row r="292">
      <c r="A292" s="8" t="s">
        <v>910</v>
      </c>
      <c r="B292" s="8" t="s">
        <v>1392</v>
      </c>
      <c r="C292" s="123">
        <v>26.0</v>
      </c>
      <c r="D292" s="123">
        <v>3.0</v>
      </c>
      <c r="E292" s="151">
        <v>51.49</v>
      </c>
      <c r="F292" s="121">
        <v>17.16</v>
      </c>
      <c r="G292" s="113">
        <v>0.115</v>
      </c>
      <c r="H292" s="8">
        <v>0.0</v>
      </c>
      <c r="I292" s="8" t="s">
        <v>463</v>
      </c>
    </row>
    <row r="293">
      <c r="A293" s="8" t="s">
        <v>910</v>
      </c>
      <c r="B293" s="8" t="s">
        <v>1400</v>
      </c>
      <c r="C293" s="123">
        <v>31.0</v>
      </c>
      <c r="D293" s="123">
        <v>2.0</v>
      </c>
      <c r="E293" s="151">
        <v>50.83</v>
      </c>
      <c r="F293" s="121">
        <v>25.41</v>
      </c>
      <c r="G293" s="113">
        <v>0.065</v>
      </c>
      <c r="H293" s="8">
        <v>0.0</v>
      </c>
      <c r="I293" s="8" t="s">
        <v>463</v>
      </c>
    </row>
    <row r="294">
      <c r="A294" s="8" t="s">
        <v>462</v>
      </c>
      <c r="B294" s="8" t="s">
        <v>1395</v>
      </c>
      <c r="C294" s="123">
        <v>46.0</v>
      </c>
      <c r="D294" s="123">
        <v>5.0</v>
      </c>
      <c r="E294" s="121">
        <v>46.18</v>
      </c>
      <c r="F294" s="121">
        <v>9.24</v>
      </c>
      <c r="G294" s="113">
        <v>0.109</v>
      </c>
      <c r="H294" s="8">
        <v>0.0</v>
      </c>
      <c r="I294" s="8" t="s">
        <v>463</v>
      </c>
    </row>
    <row r="295">
      <c r="A295" s="8" t="s">
        <v>462</v>
      </c>
      <c r="B295" s="8" t="s">
        <v>1410</v>
      </c>
      <c r="C295" s="123">
        <v>27.0</v>
      </c>
      <c r="D295" s="123">
        <v>1.0</v>
      </c>
      <c r="E295" s="121">
        <v>35.65</v>
      </c>
      <c r="F295" s="121">
        <v>35.65</v>
      </c>
      <c r="G295" s="113">
        <v>0.037</v>
      </c>
      <c r="H295" s="8">
        <v>0.0</v>
      </c>
      <c r="I295" s="8" t="s">
        <v>463</v>
      </c>
    </row>
    <row r="296">
      <c r="A296" s="8" t="s">
        <v>462</v>
      </c>
      <c r="B296" s="8" t="s">
        <v>1451</v>
      </c>
      <c r="C296" s="123">
        <v>6.0</v>
      </c>
      <c r="D296" s="123">
        <v>3.0</v>
      </c>
      <c r="E296" s="121">
        <v>28.9</v>
      </c>
      <c r="F296" s="121">
        <v>9.63</v>
      </c>
      <c r="G296" s="113">
        <v>0.5</v>
      </c>
      <c r="H296" s="8">
        <v>0.0</v>
      </c>
      <c r="I296" s="8" t="s">
        <v>463</v>
      </c>
    </row>
    <row r="297">
      <c r="A297" s="8" t="s">
        <v>462</v>
      </c>
      <c r="B297" s="8" t="s">
        <v>380</v>
      </c>
      <c r="C297" s="123">
        <v>26.0</v>
      </c>
      <c r="D297" s="123">
        <v>2.0</v>
      </c>
      <c r="E297" s="121">
        <v>25.99</v>
      </c>
      <c r="F297" s="121">
        <v>12.99</v>
      </c>
      <c r="G297" s="113">
        <v>0.077</v>
      </c>
      <c r="H297" s="8">
        <v>0.0</v>
      </c>
      <c r="I297" s="8" t="s">
        <v>463</v>
      </c>
    </row>
    <row r="298">
      <c r="A298" s="8" t="s">
        <v>462</v>
      </c>
      <c r="B298" s="8" t="s">
        <v>1424</v>
      </c>
      <c r="C298" s="123">
        <v>6.0</v>
      </c>
      <c r="D298" s="123">
        <v>3.0</v>
      </c>
      <c r="E298" s="121">
        <v>22.3</v>
      </c>
      <c r="F298" s="121">
        <v>7.43</v>
      </c>
      <c r="G298" s="113">
        <v>0.5</v>
      </c>
      <c r="H298" s="8">
        <v>0.0</v>
      </c>
      <c r="I298" s="8" t="s">
        <v>463</v>
      </c>
    </row>
    <row r="299">
      <c r="A299" s="8" t="s">
        <v>464</v>
      </c>
      <c r="B299" s="8" t="s">
        <v>1452</v>
      </c>
      <c r="C299" s="123">
        <v>14.0</v>
      </c>
      <c r="D299" s="123">
        <v>1.0</v>
      </c>
      <c r="E299" s="121">
        <v>18.41</v>
      </c>
      <c r="F299" s="121">
        <v>18.41</v>
      </c>
      <c r="G299" s="113">
        <v>0.071</v>
      </c>
      <c r="H299" s="8">
        <v>0.0</v>
      </c>
      <c r="I299" s="8" t="s">
        <v>463</v>
      </c>
    </row>
    <row r="300">
      <c r="A300" s="8" t="s">
        <v>464</v>
      </c>
      <c r="B300" s="8" t="s">
        <v>408</v>
      </c>
      <c r="C300" s="123">
        <v>13.0</v>
      </c>
      <c r="D300" s="123">
        <v>2.0</v>
      </c>
      <c r="E300" s="121">
        <v>18.34</v>
      </c>
      <c r="F300" s="121">
        <v>9.17</v>
      </c>
      <c r="G300" s="113">
        <v>0.154</v>
      </c>
      <c r="H300" s="8">
        <v>0.0</v>
      </c>
      <c r="I300" s="8" t="s">
        <v>463</v>
      </c>
    </row>
    <row r="301">
      <c r="A301" s="8" t="s">
        <v>464</v>
      </c>
      <c r="B301" s="8" t="s">
        <v>1409</v>
      </c>
      <c r="C301" s="123">
        <v>9.0</v>
      </c>
      <c r="D301" s="123">
        <v>3.0</v>
      </c>
      <c r="E301" s="121">
        <v>18.27</v>
      </c>
      <c r="F301" s="121">
        <v>6.09</v>
      </c>
      <c r="G301" s="113">
        <v>0.333</v>
      </c>
      <c r="H301" s="8">
        <v>0.0</v>
      </c>
      <c r="I301" s="8" t="s">
        <v>463</v>
      </c>
    </row>
    <row r="302">
      <c r="A302" s="8" t="s">
        <v>464</v>
      </c>
      <c r="B302" s="8" t="s">
        <v>1453</v>
      </c>
      <c r="C302" s="123">
        <v>18.0</v>
      </c>
      <c r="D302" s="123">
        <v>2.0</v>
      </c>
      <c r="E302" s="121">
        <v>17.45</v>
      </c>
      <c r="F302" s="121">
        <v>8.72</v>
      </c>
      <c r="G302" s="113">
        <v>0.111</v>
      </c>
      <c r="H302" s="8">
        <v>0.0</v>
      </c>
      <c r="I302" s="8" t="s">
        <v>463</v>
      </c>
    </row>
    <row r="303">
      <c r="A303" s="8" t="s">
        <v>464</v>
      </c>
      <c r="B303" s="8" t="s">
        <v>1388</v>
      </c>
      <c r="C303" s="123">
        <v>30.0</v>
      </c>
      <c r="D303" s="123">
        <v>7.0</v>
      </c>
      <c r="E303" s="121">
        <v>16.79</v>
      </c>
      <c r="F303" s="121">
        <v>2.4</v>
      </c>
      <c r="G303" s="113">
        <v>0.233</v>
      </c>
      <c r="H303" s="8">
        <v>0.0</v>
      </c>
      <c r="I303" s="8" t="s">
        <v>463</v>
      </c>
    </row>
    <row r="304">
      <c r="A304" s="8" t="s">
        <v>464</v>
      </c>
      <c r="B304" s="8" t="s">
        <v>1454</v>
      </c>
      <c r="C304" s="123">
        <v>10.0</v>
      </c>
      <c r="D304" s="123">
        <v>2.0</v>
      </c>
      <c r="E304" s="121">
        <v>16.46</v>
      </c>
      <c r="F304" s="121">
        <v>8.23</v>
      </c>
      <c r="G304" s="113">
        <v>0.2</v>
      </c>
      <c r="H304" s="8">
        <v>0.0</v>
      </c>
      <c r="I304" s="8" t="s">
        <v>463</v>
      </c>
    </row>
    <row r="306">
      <c r="A306" s="84" t="s">
        <v>1455</v>
      </c>
      <c r="B306" s="137"/>
      <c r="C306" s="137"/>
      <c r="D306" s="137"/>
      <c r="E306" s="137"/>
      <c r="F306" s="137"/>
      <c r="G306" s="137"/>
      <c r="H306" s="137"/>
      <c r="I306" s="137"/>
      <c r="J306" s="137"/>
    </row>
    <row r="307">
      <c r="A307" s="138" t="s">
        <v>457</v>
      </c>
      <c r="B307" s="138" t="s">
        <v>361</v>
      </c>
      <c r="C307" s="138" t="s">
        <v>458</v>
      </c>
      <c r="D307" s="138" t="s">
        <v>459</v>
      </c>
      <c r="E307" s="138" t="s">
        <v>460</v>
      </c>
      <c r="F307" s="138" t="s">
        <v>183</v>
      </c>
      <c r="G307" s="138" t="s">
        <v>10</v>
      </c>
      <c r="H307" s="138" t="s">
        <v>8</v>
      </c>
      <c r="I307" s="138" t="s">
        <v>461</v>
      </c>
    </row>
    <row r="308">
      <c r="A308" s="8" t="s">
        <v>462</v>
      </c>
      <c r="B308" s="8" t="s">
        <v>1456</v>
      </c>
      <c r="C308" s="123">
        <v>61.0</v>
      </c>
      <c r="D308" s="123">
        <v>6.0</v>
      </c>
      <c r="E308" s="121">
        <v>34.46</v>
      </c>
      <c r="F308" s="121">
        <v>5.74</v>
      </c>
      <c r="G308" s="113">
        <v>0.098</v>
      </c>
      <c r="H308" s="8">
        <v>0.0</v>
      </c>
      <c r="I308" s="8" t="s">
        <v>463</v>
      </c>
    </row>
    <row r="309">
      <c r="A309" s="8" t="s">
        <v>462</v>
      </c>
      <c r="B309" s="8" t="s">
        <v>1457</v>
      </c>
      <c r="C309" s="123">
        <v>5.0</v>
      </c>
      <c r="D309" s="123">
        <v>2.0</v>
      </c>
      <c r="E309" s="121">
        <v>27.17</v>
      </c>
      <c r="F309" s="121">
        <v>13.59</v>
      </c>
      <c r="G309" s="113">
        <v>0.4</v>
      </c>
      <c r="H309" s="8">
        <v>0.0</v>
      </c>
      <c r="I309" s="8" t="s">
        <v>463</v>
      </c>
    </row>
    <row r="310">
      <c r="A310" s="8" t="s">
        <v>462</v>
      </c>
      <c r="B310" s="8" t="s">
        <v>1458</v>
      </c>
      <c r="C310" s="123">
        <v>77.0</v>
      </c>
      <c r="D310" s="123">
        <v>4.0</v>
      </c>
      <c r="E310" s="121">
        <v>23.43</v>
      </c>
      <c r="F310" s="121">
        <v>5.86</v>
      </c>
      <c r="G310" s="113">
        <v>0.052</v>
      </c>
      <c r="H310" s="8">
        <v>0.0</v>
      </c>
      <c r="I310" s="8" t="s">
        <v>463</v>
      </c>
    </row>
    <row r="311">
      <c r="A311" s="8" t="s">
        <v>464</v>
      </c>
      <c r="B311" s="8" t="s">
        <v>1459</v>
      </c>
      <c r="C311" s="123">
        <v>19.0</v>
      </c>
      <c r="D311" s="123">
        <v>3.0</v>
      </c>
      <c r="E311" s="121">
        <v>18.7</v>
      </c>
      <c r="F311" s="121">
        <v>6.23</v>
      </c>
      <c r="G311" s="113">
        <v>0.158</v>
      </c>
      <c r="H311" s="8">
        <v>0.0</v>
      </c>
      <c r="I311" s="8" t="s">
        <v>463</v>
      </c>
    </row>
    <row r="312">
      <c r="A312" s="8" t="s">
        <v>464</v>
      </c>
      <c r="B312" s="8" t="s">
        <v>1460</v>
      </c>
      <c r="C312" s="123">
        <v>23.0</v>
      </c>
      <c r="D312" s="123">
        <v>6.0</v>
      </c>
      <c r="E312" s="121">
        <v>16.99</v>
      </c>
      <c r="F312" s="121">
        <v>2.83</v>
      </c>
      <c r="G312" s="113">
        <v>0.261</v>
      </c>
      <c r="H312" s="8">
        <v>0.0</v>
      </c>
      <c r="I312" s="8" t="s">
        <v>463</v>
      </c>
    </row>
    <row r="313">
      <c r="A313" s="8" t="s">
        <v>464</v>
      </c>
      <c r="B313" s="8" t="s">
        <v>1461</v>
      </c>
      <c r="C313" s="123">
        <v>19.0</v>
      </c>
      <c r="D313" s="123">
        <v>4.0</v>
      </c>
      <c r="E313" s="121">
        <v>16.21</v>
      </c>
      <c r="F313" s="121">
        <v>4.05</v>
      </c>
      <c r="G313" s="113">
        <v>0.211</v>
      </c>
      <c r="H313" s="8">
        <v>0.0</v>
      </c>
      <c r="I313" s="8" t="s">
        <v>463</v>
      </c>
    </row>
    <row r="314">
      <c r="A314" s="8" t="s">
        <v>464</v>
      </c>
      <c r="B314" s="8" t="s">
        <v>1462</v>
      </c>
      <c r="C314" s="123">
        <v>18.0</v>
      </c>
      <c r="D314" s="123">
        <v>5.0</v>
      </c>
      <c r="E314" s="121">
        <v>15.55</v>
      </c>
      <c r="F314" s="121">
        <v>3.11</v>
      </c>
      <c r="G314" s="113">
        <v>0.278</v>
      </c>
      <c r="H314" s="8">
        <v>0.0</v>
      </c>
      <c r="I314" s="8" t="s">
        <v>463</v>
      </c>
    </row>
    <row r="315">
      <c r="A315" s="8" t="s">
        <v>464</v>
      </c>
      <c r="B315" s="8" t="s">
        <v>1463</v>
      </c>
      <c r="C315" s="123">
        <v>6.0</v>
      </c>
      <c r="D315" s="123">
        <v>1.0</v>
      </c>
      <c r="E315" s="121">
        <v>14.37</v>
      </c>
      <c r="F315" s="121">
        <v>14.37</v>
      </c>
      <c r="G315" s="113">
        <v>0.167</v>
      </c>
      <c r="H315" s="8">
        <v>0.0</v>
      </c>
      <c r="I315" s="8" t="s">
        <v>463</v>
      </c>
    </row>
    <row r="316">
      <c r="A316" s="8" t="s">
        <v>464</v>
      </c>
      <c r="B316" s="8" t="s">
        <v>1464</v>
      </c>
      <c r="C316" s="123">
        <v>10.0</v>
      </c>
      <c r="D316" s="123">
        <v>1.0</v>
      </c>
      <c r="E316" s="121">
        <v>11.08</v>
      </c>
      <c r="F316" s="121">
        <v>11.08</v>
      </c>
      <c r="G316" s="113">
        <v>0.1</v>
      </c>
      <c r="H316" s="8">
        <v>0.0</v>
      </c>
      <c r="I316" s="8" t="s">
        <v>463</v>
      </c>
    </row>
    <row r="317">
      <c r="A317" s="8" t="s">
        <v>464</v>
      </c>
      <c r="B317" s="8" t="s">
        <v>1465</v>
      </c>
      <c r="C317" s="123">
        <v>16.0</v>
      </c>
      <c r="D317" s="123">
        <v>2.0</v>
      </c>
      <c r="E317" s="121">
        <v>10.72</v>
      </c>
      <c r="F317" s="121">
        <v>5.36</v>
      </c>
      <c r="G317" s="113">
        <v>0.125</v>
      </c>
      <c r="H317" s="8">
        <v>0.0</v>
      </c>
      <c r="I317" s="8" t="s">
        <v>463</v>
      </c>
    </row>
    <row r="318">
      <c r="A318" s="8" t="s">
        <v>464</v>
      </c>
      <c r="B318" s="8" t="s">
        <v>1466</v>
      </c>
      <c r="C318" s="123">
        <v>8.0</v>
      </c>
      <c r="D318" s="123">
        <v>1.0</v>
      </c>
      <c r="E318" s="121">
        <v>10.48</v>
      </c>
      <c r="F318" s="121">
        <v>10.48</v>
      </c>
      <c r="G318" s="113">
        <v>0.125</v>
      </c>
      <c r="H318" s="8">
        <v>0.0</v>
      </c>
      <c r="I318" s="8" t="s">
        <v>463</v>
      </c>
    </row>
    <row r="320">
      <c r="A320" s="84" t="s">
        <v>1467</v>
      </c>
      <c r="B320" s="137"/>
      <c r="C320" s="137"/>
      <c r="D320" s="137"/>
      <c r="E320" s="137"/>
      <c r="F320" s="137"/>
      <c r="G320" s="137"/>
      <c r="H320" s="137"/>
      <c r="I320" s="137"/>
      <c r="J320" s="137"/>
    </row>
    <row r="321">
      <c r="A321" s="138" t="s">
        <v>457</v>
      </c>
      <c r="B321" s="138" t="s">
        <v>361</v>
      </c>
      <c r="C321" s="138" t="s">
        <v>458</v>
      </c>
      <c r="D321" s="138" t="s">
        <v>459</v>
      </c>
      <c r="E321" s="138" t="s">
        <v>460</v>
      </c>
      <c r="F321" s="138" t="s">
        <v>183</v>
      </c>
      <c r="G321" s="138" t="s">
        <v>10</v>
      </c>
      <c r="H321" s="138" t="s">
        <v>8</v>
      </c>
      <c r="I321" s="138" t="s">
        <v>461</v>
      </c>
    </row>
    <row r="322">
      <c r="A322" s="8" t="s">
        <v>462</v>
      </c>
      <c r="B322" s="8" t="s">
        <v>483</v>
      </c>
      <c r="C322" s="123">
        <v>26.0</v>
      </c>
      <c r="D322" s="123">
        <v>6.0</v>
      </c>
      <c r="E322" s="121">
        <v>28.23</v>
      </c>
      <c r="F322" s="121">
        <v>4.71</v>
      </c>
      <c r="G322" s="113">
        <v>0.231</v>
      </c>
      <c r="H322" s="8">
        <v>0.0</v>
      </c>
      <c r="I322" s="8" t="s">
        <v>463</v>
      </c>
    </row>
    <row r="325">
      <c r="A325" s="46" t="s">
        <v>484</v>
      </c>
      <c r="B325" s="47"/>
      <c r="C325" s="47"/>
      <c r="D325" s="47"/>
      <c r="E325" s="47"/>
      <c r="F325" s="47"/>
      <c r="G325" s="47"/>
      <c r="H325" s="47"/>
      <c r="I325" s="47"/>
      <c r="J325" s="47"/>
    </row>
    <row r="326">
      <c r="A326" s="139" t="s">
        <v>485</v>
      </c>
      <c r="B326" s="139" t="s">
        <v>7</v>
      </c>
      <c r="C326" s="139" t="s">
        <v>486</v>
      </c>
      <c r="D326" s="139" t="s">
        <v>209</v>
      </c>
      <c r="E326" s="139" t="s">
        <v>8</v>
      </c>
      <c r="F326" s="139" t="s">
        <v>9</v>
      </c>
      <c r="G326" s="139" t="s">
        <v>184</v>
      </c>
      <c r="H326" s="139" t="s">
        <v>10</v>
      </c>
    </row>
    <row r="327">
      <c r="A327" s="8" t="s">
        <v>487</v>
      </c>
      <c r="B327" s="16">
        <v>2025.0</v>
      </c>
      <c r="C327" s="113">
        <v>0.918</v>
      </c>
      <c r="D327" s="123">
        <v>3581.0</v>
      </c>
      <c r="E327" s="8">
        <v>33.0</v>
      </c>
      <c r="F327" s="16">
        <v>61.0</v>
      </c>
      <c r="G327" s="113">
        <v>0.009</v>
      </c>
      <c r="H327" s="113">
        <v>0.0197</v>
      </c>
    </row>
    <row r="328">
      <c r="A328" s="8" t="s">
        <v>488</v>
      </c>
      <c r="B328" s="16">
        <v>178.0</v>
      </c>
      <c r="C328" s="113">
        <v>0.081</v>
      </c>
      <c r="D328" s="123">
        <v>24.0</v>
      </c>
      <c r="E328" s="8">
        <v>0.0</v>
      </c>
      <c r="F328" s="8" t="s">
        <v>40</v>
      </c>
      <c r="G328" s="113">
        <v>0.0</v>
      </c>
      <c r="H328" s="113">
        <v>0.1021</v>
      </c>
    </row>
    <row r="329">
      <c r="A329" s="8" t="s">
        <v>680</v>
      </c>
      <c r="B329" s="16">
        <v>2.0</v>
      </c>
      <c r="C329" s="113">
        <v>0.001</v>
      </c>
      <c r="D329" s="123">
        <v>7.0</v>
      </c>
      <c r="E329" s="8">
        <v>0.0</v>
      </c>
      <c r="F329" s="8" t="s">
        <v>40</v>
      </c>
      <c r="G329" s="113">
        <v>0.0</v>
      </c>
      <c r="H329" s="113">
        <v>0.0092</v>
      </c>
    </row>
    <row r="331">
      <c r="A331" s="140" t="s">
        <v>489</v>
      </c>
      <c r="B331" s="141"/>
      <c r="C331" s="141"/>
      <c r="D331" s="141"/>
      <c r="E331" s="141"/>
      <c r="F331" s="141"/>
      <c r="G331" s="141"/>
      <c r="H331" s="141"/>
      <c r="I331" s="141"/>
      <c r="J331" s="141"/>
    </row>
    <row r="332">
      <c r="A332" s="142" t="s">
        <v>167</v>
      </c>
      <c r="B332" s="142" t="s">
        <v>7</v>
      </c>
      <c r="C332" s="142" t="s">
        <v>209</v>
      </c>
      <c r="D332" s="142" t="s">
        <v>260</v>
      </c>
      <c r="E332" s="142" t="s">
        <v>8</v>
      </c>
      <c r="F332" s="142" t="s">
        <v>9</v>
      </c>
      <c r="G332" s="142" t="s">
        <v>184</v>
      </c>
      <c r="H332" s="142" t="s">
        <v>10</v>
      </c>
    </row>
    <row r="333">
      <c r="A333" s="8" t="b">
        <v>1</v>
      </c>
      <c r="B333" s="16">
        <v>2205.0</v>
      </c>
      <c r="C333" s="123">
        <v>3612.0</v>
      </c>
      <c r="D333" s="123">
        <v>182378.0</v>
      </c>
      <c r="E333" s="103">
        <v>33.0</v>
      </c>
      <c r="F333" s="16">
        <v>67.0</v>
      </c>
      <c r="G333" s="113">
        <v>0.009</v>
      </c>
      <c r="H333" s="113">
        <v>0.0198</v>
      </c>
    </row>
    <row r="335">
      <c r="A335" s="143" t="s">
        <v>490</v>
      </c>
      <c r="B335" s="144"/>
      <c r="C335" s="144"/>
      <c r="D335" s="144"/>
      <c r="E335" s="144"/>
      <c r="F335" s="144"/>
      <c r="G335" s="144"/>
      <c r="H335" s="144"/>
      <c r="I335" s="144"/>
      <c r="J335" s="144"/>
    </row>
    <row r="336">
      <c r="A336" s="102" t="s">
        <v>491</v>
      </c>
      <c r="B336" s="102" t="s">
        <v>7</v>
      </c>
      <c r="C336" s="102" t="s">
        <v>209</v>
      </c>
      <c r="D336" s="102" t="s">
        <v>260</v>
      </c>
      <c r="E336" s="102" t="s">
        <v>8</v>
      </c>
      <c r="F336" s="102" t="s">
        <v>9</v>
      </c>
      <c r="G336" s="102" t="s">
        <v>184</v>
      </c>
      <c r="H336" s="102" t="s">
        <v>10</v>
      </c>
    </row>
    <row r="337">
      <c r="A337" s="8" t="s">
        <v>492</v>
      </c>
      <c r="B337" s="16">
        <v>429.0</v>
      </c>
      <c r="C337" s="123">
        <v>620.0</v>
      </c>
      <c r="D337" s="123">
        <v>32177.0</v>
      </c>
      <c r="E337" s="8">
        <v>5.0</v>
      </c>
      <c r="F337" s="16">
        <v>95.0</v>
      </c>
      <c r="G337" s="113">
        <v>0.007</v>
      </c>
      <c r="H337" s="113">
        <v>0.0193</v>
      </c>
    </row>
    <row r="338">
      <c r="A338" s="8" t="s">
        <v>493</v>
      </c>
      <c r="B338" s="16">
        <v>277.0</v>
      </c>
      <c r="C338" s="123">
        <v>467.0</v>
      </c>
      <c r="D338" s="123">
        <v>23840.0</v>
      </c>
      <c r="E338" s="8">
        <v>2.0</v>
      </c>
      <c r="F338" s="16">
        <v>138.0</v>
      </c>
      <c r="G338" s="113">
        <v>0.004</v>
      </c>
      <c r="H338" s="113">
        <v>0.0196</v>
      </c>
    </row>
    <row r="339">
      <c r="A339" s="8" t="s">
        <v>494</v>
      </c>
      <c r="B339" s="16">
        <v>268.0</v>
      </c>
      <c r="C339" s="123">
        <v>466.0</v>
      </c>
      <c r="D339" s="123">
        <v>23713.0</v>
      </c>
      <c r="E339" s="8">
        <v>4.0</v>
      </c>
      <c r="F339" s="16">
        <v>67.0</v>
      </c>
      <c r="G339" s="113">
        <v>0.009</v>
      </c>
      <c r="H339" s="113">
        <v>0.0197</v>
      </c>
    </row>
    <row r="340">
      <c r="A340" s="8" t="s">
        <v>495</v>
      </c>
      <c r="B340" s="16">
        <v>312.0</v>
      </c>
      <c r="C340" s="123">
        <v>450.0</v>
      </c>
      <c r="D340" s="123">
        <v>23261.0</v>
      </c>
      <c r="E340" s="8">
        <v>9.0</v>
      </c>
      <c r="F340" s="16">
        <v>35.0</v>
      </c>
      <c r="G340" s="113">
        <v>0.02</v>
      </c>
      <c r="H340" s="113">
        <v>0.0193</v>
      </c>
    </row>
    <row r="341">
      <c r="A341" s="8" t="s">
        <v>496</v>
      </c>
      <c r="B341" s="16">
        <v>312.0</v>
      </c>
      <c r="C341" s="123">
        <v>478.0</v>
      </c>
      <c r="D341" s="123">
        <v>24119.0</v>
      </c>
      <c r="E341" s="8">
        <v>4.0</v>
      </c>
      <c r="F341" s="16">
        <v>78.0</v>
      </c>
      <c r="G341" s="113">
        <v>0.008</v>
      </c>
      <c r="H341" s="113">
        <v>0.0198</v>
      </c>
    </row>
    <row r="342">
      <c r="A342" s="8" t="s">
        <v>497</v>
      </c>
      <c r="B342" s="16">
        <v>303.0</v>
      </c>
      <c r="C342" s="123">
        <v>511.0</v>
      </c>
      <c r="D342" s="123">
        <v>24048.0</v>
      </c>
      <c r="E342" s="8">
        <v>2.0</v>
      </c>
      <c r="F342" s="16">
        <v>152.0</v>
      </c>
      <c r="G342" s="113">
        <v>0.004</v>
      </c>
      <c r="H342" s="113">
        <v>0.0212</v>
      </c>
    </row>
    <row r="343">
      <c r="A343" s="8" t="s">
        <v>498</v>
      </c>
      <c r="B343" s="16">
        <v>305.0</v>
      </c>
      <c r="C343" s="123">
        <v>620.0</v>
      </c>
      <c r="D343" s="123">
        <v>31220.0</v>
      </c>
      <c r="E343" s="8">
        <v>8.0</v>
      </c>
      <c r="F343" s="16">
        <v>41.0</v>
      </c>
      <c r="G343" s="113">
        <v>0.012</v>
      </c>
      <c r="H343" s="113">
        <v>0.0199</v>
      </c>
    </row>
    <row r="345">
      <c r="A345" s="71" t="s">
        <v>499</v>
      </c>
      <c r="B345" s="72"/>
      <c r="C345" s="72"/>
      <c r="D345" s="72"/>
      <c r="E345" s="72"/>
      <c r="F345" s="72"/>
      <c r="G345" s="72"/>
      <c r="H345" s="72"/>
      <c r="I345" s="72"/>
      <c r="J345" s="72"/>
    </row>
    <row r="346">
      <c r="A346" s="145" t="s">
        <v>500</v>
      </c>
      <c r="B346" s="145" t="s">
        <v>1009</v>
      </c>
    </row>
    <row r="347">
      <c r="A347" s="8" t="s">
        <v>501</v>
      </c>
      <c r="B347" s="16">
        <v>1242.0</v>
      </c>
    </row>
    <row r="348">
      <c r="A348" s="8" t="s">
        <v>502</v>
      </c>
      <c r="B348" s="8" t="s">
        <v>1468</v>
      </c>
    </row>
    <row r="349">
      <c r="A349" s="8" t="s">
        <v>504</v>
      </c>
      <c r="B349" s="8" t="s">
        <v>505</v>
      </c>
    </row>
    <row r="350">
      <c r="A350" s="8" t="s">
        <v>506</v>
      </c>
      <c r="B350" s="123">
        <v>4.0</v>
      </c>
    </row>
    <row r="351">
      <c r="A351" s="8" t="s">
        <v>507</v>
      </c>
      <c r="B351" s="123">
        <v>5.0</v>
      </c>
    </row>
  </sheetData>
  <mergeCells count="25">
    <mergeCell ref="B90:J90"/>
    <mergeCell ref="B91:J91"/>
    <mergeCell ref="A94:I94"/>
    <mergeCell ref="A112:J112"/>
    <mergeCell ref="A113:J113"/>
    <mergeCell ref="A114:J114"/>
    <mergeCell ref="A115:J115"/>
    <mergeCell ref="A116:J116"/>
    <mergeCell ref="A118:J118"/>
    <mergeCell ref="A120:J120"/>
    <mergeCell ref="A121:J121"/>
    <mergeCell ref="A122:J122"/>
    <mergeCell ref="A123:J123"/>
    <mergeCell ref="A124:J124"/>
    <mergeCell ref="A132:J132"/>
    <mergeCell ref="A134:J134"/>
    <mergeCell ref="A135:J135"/>
    <mergeCell ref="A136:J136"/>
    <mergeCell ref="A125:J125"/>
    <mergeCell ref="A126:J126"/>
    <mergeCell ref="A127:J127"/>
    <mergeCell ref="A128:J128"/>
    <mergeCell ref="A129:J129"/>
    <mergeCell ref="A130:J130"/>
    <mergeCell ref="A131:J131"/>
  </mergeCells>
  <hyperlinks>
    <hyperlink r:id="rId1" ref="F8"/>
  </hyperlin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2" width="11.13"/>
    <col hidden="1" min="16" max="19" width="12.63"/>
  </cols>
  <sheetData>
    <row r="1">
      <c r="A1" s="22" t="s">
        <v>1469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P1" s="8" t="s">
        <v>300</v>
      </c>
      <c r="Q1" s="8" t="s">
        <v>301</v>
      </c>
    </row>
    <row r="2">
      <c r="A2" s="24" t="s">
        <v>1470</v>
      </c>
      <c r="P2" s="8" t="s">
        <v>303</v>
      </c>
      <c r="Q2" s="123">
        <v>18.0</v>
      </c>
    </row>
    <row r="3">
      <c r="P3" s="8" t="s">
        <v>306</v>
      </c>
      <c r="Q3" s="123">
        <v>20.0</v>
      </c>
    </row>
    <row r="4">
      <c r="P4" s="8" t="s">
        <v>309</v>
      </c>
      <c r="Q4" s="123">
        <v>46.0</v>
      </c>
    </row>
    <row r="5">
      <c r="P5" s="8" t="s">
        <v>312</v>
      </c>
      <c r="Q5" s="123">
        <v>68.0</v>
      </c>
    </row>
    <row r="6">
      <c r="P6" s="8" t="s">
        <v>315</v>
      </c>
      <c r="Q6" s="123">
        <v>56.0</v>
      </c>
    </row>
    <row r="7">
      <c r="P7" s="8" t="s">
        <v>318</v>
      </c>
      <c r="Q7" s="123">
        <v>100.0</v>
      </c>
    </row>
    <row r="8">
      <c r="P8" s="8" t="s">
        <v>321</v>
      </c>
      <c r="Q8" s="123">
        <v>65.0</v>
      </c>
    </row>
    <row r="9">
      <c r="P9" s="8" t="s">
        <v>324</v>
      </c>
      <c r="Q9" s="123">
        <v>100.0</v>
      </c>
    </row>
    <row r="11">
      <c r="P11" s="8" t="s">
        <v>309</v>
      </c>
      <c r="Q11" s="8" t="s">
        <v>510</v>
      </c>
    </row>
    <row r="12">
      <c r="P12" s="8" t="s">
        <v>685</v>
      </c>
      <c r="Q12" s="123">
        <v>2.0</v>
      </c>
    </row>
    <row r="13">
      <c r="P13" s="8" t="s">
        <v>686</v>
      </c>
      <c r="Q13" s="123">
        <v>3.0</v>
      </c>
    </row>
    <row r="14">
      <c r="P14" s="8" t="s">
        <v>511</v>
      </c>
      <c r="Q14" s="123">
        <v>5.0</v>
      </c>
    </row>
    <row r="15">
      <c r="P15" s="8" t="s">
        <v>512</v>
      </c>
      <c r="Q15" s="123">
        <v>4.0</v>
      </c>
    </row>
    <row r="17">
      <c r="P17" s="8" t="s">
        <v>348</v>
      </c>
      <c r="Q17" s="8" t="s">
        <v>513</v>
      </c>
      <c r="R17" s="8" t="s">
        <v>282</v>
      </c>
    </row>
    <row r="18">
      <c r="P18" s="8" t="s">
        <v>265</v>
      </c>
      <c r="Q18" s="123">
        <v>1562.0</v>
      </c>
      <c r="R18" s="123">
        <v>11.0</v>
      </c>
    </row>
    <row r="19">
      <c r="P19" s="8" t="s">
        <v>1387</v>
      </c>
      <c r="Q19" s="123">
        <v>644.0</v>
      </c>
      <c r="R19" s="123">
        <v>22.0</v>
      </c>
    </row>
    <row r="21">
      <c r="P21" s="8" t="s">
        <v>6</v>
      </c>
      <c r="Q21" s="8" t="s">
        <v>514</v>
      </c>
    </row>
    <row r="22">
      <c r="P22" s="8" t="s">
        <v>1471</v>
      </c>
      <c r="Q22" s="123">
        <v>3.0</v>
      </c>
    </row>
    <row r="23">
      <c r="P23" s="8" t="s">
        <v>1472</v>
      </c>
      <c r="Q23" s="123">
        <v>3.0</v>
      </c>
    </row>
    <row r="24">
      <c r="P24" s="8" t="s">
        <v>1473</v>
      </c>
      <c r="Q24" s="123">
        <v>11.0</v>
      </c>
    </row>
    <row r="26">
      <c r="Q26" s="8" t="s">
        <v>519</v>
      </c>
      <c r="R26" s="8" t="s">
        <v>520</v>
      </c>
      <c r="S26" s="8" t="s">
        <v>521</v>
      </c>
    </row>
    <row r="27">
      <c r="P27" s="8" t="s">
        <v>185</v>
      </c>
      <c r="Q27" s="123">
        <v>56.0</v>
      </c>
      <c r="R27" s="123">
        <v>19.0</v>
      </c>
      <c r="S27" s="123">
        <v>25.0</v>
      </c>
    </row>
    <row r="29">
      <c r="P29" s="8" t="s">
        <v>522</v>
      </c>
      <c r="Q29" s="8" t="s">
        <v>523</v>
      </c>
      <c r="R29" s="8" t="s">
        <v>524</v>
      </c>
    </row>
    <row r="30">
      <c r="P30" s="8" t="s">
        <v>7</v>
      </c>
      <c r="Q30" s="123">
        <v>378.0</v>
      </c>
      <c r="R30" s="123">
        <v>577.0</v>
      </c>
    </row>
    <row r="31">
      <c r="P31" s="8" t="s">
        <v>8</v>
      </c>
      <c r="Q31" s="123">
        <v>6.0</v>
      </c>
      <c r="R31" s="123">
        <v>16.0</v>
      </c>
    </row>
    <row r="32">
      <c r="P32" s="8" t="s">
        <v>9</v>
      </c>
      <c r="Q32" s="123">
        <v>63.0</v>
      </c>
      <c r="R32" s="123">
        <v>36.0</v>
      </c>
    </row>
    <row r="34">
      <c r="P34" s="8" t="s">
        <v>522</v>
      </c>
      <c r="Q34" s="8" t="s">
        <v>525</v>
      </c>
      <c r="R34" s="8" t="s">
        <v>526</v>
      </c>
    </row>
    <row r="35">
      <c r="P35" s="8" t="s">
        <v>7</v>
      </c>
      <c r="Q35" s="123">
        <v>2205.0</v>
      </c>
      <c r="R35" s="123">
        <v>2094.0</v>
      </c>
    </row>
    <row r="36">
      <c r="P36" s="8" t="s">
        <v>8</v>
      </c>
      <c r="Q36" s="123">
        <v>33.0</v>
      </c>
      <c r="R36" s="123">
        <v>65.0</v>
      </c>
    </row>
    <row r="37">
      <c r="P37" s="8" t="s">
        <v>9</v>
      </c>
      <c r="Q37" s="123">
        <v>67.0</v>
      </c>
      <c r="R37" s="123">
        <v>32.0</v>
      </c>
    </row>
    <row r="39">
      <c r="P39" s="8" t="s">
        <v>485</v>
      </c>
      <c r="Q39" s="8" t="s">
        <v>513</v>
      </c>
    </row>
    <row r="40">
      <c r="P40" s="8" t="s">
        <v>487</v>
      </c>
      <c r="Q40" s="123">
        <v>2025.0</v>
      </c>
    </row>
    <row r="41">
      <c r="P41" s="8" t="s">
        <v>488</v>
      </c>
      <c r="Q41" s="123">
        <v>178.0</v>
      </c>
    </row>
    <row r="42">
      <c r="P42" s="8" t="s">
        <v>680</v>
      </c>
      <c r="Q42" s="123">
        <v>2.0</v>
      </c>
    </row>
    <row r="44">
      <c r="P44" s="8" t="s">
        <v>491</v>
      </c>
      <c r="Q44" s="8" t="s">
        <v>513</v>
      </c>
      <c r="R44" s="8" t="s">
        <v>8</v>
      </c>
    </row>
    <row r="45">
      <c r="P45" s="8" t="s">
        <v>492</v>
      </c>
      <c r="Q45" s="123">
        <v>429.0</v>
      </c>
      <c r="R45" s="123">
        <v>5.0</v>
      </c>
    </row>
    <row r="46">
      <c r="P46" s="8" t="s">
        <v>493</v>
      </c>
      <c r="Q46" s="123">
        <v>277.0</v>
      </c>
      <c r="R46" s="123">
        <v>2.0</v>
      </c>
    </row>
    <row r="47">
      <c r="P47" s="8" t="s">
        <v>494</v>
      </c>
      <c r="Q47" s="123">
        <v>268.0</v>
      </c>
      <c r="R47" s="123">
        <v>4.0</v>
      </c>
    </row>
    <row r="48">
      <c r="P48" s="8" t="s">
        <v>495</v>
      </c>
      <c r="Q48" s="123">
        <v>312.0</v>
      </c>
      <c r="R48" s="123">
        <v>9.0</v>
      </c>
    </row>
    <row r="49">
      <c r="P49" s="8" t="s">
        <v>496</v>
      </c>
      <c r="Q49" s="123">
        <v>312.0</v>
      </c>
      <c r="R49" s="123">
        <v>4.0</v>
      </c>
    </row>
    <row r="50">
      <c r="P50" s="8" t="s">
        <v>497</v>
      </c>
      <c r="Q50" s="123">
        <v>303.0</v>
      </c>
      <c r="R50" s="123">
        <v>2.0</v>
      </c>
    </row>
    <row r="51">
      <c r="P51" s="8" t="s">
        <v>498</v>
      </c>
      <c r="Q51" s="123">
        <v>305.0</v>
      </c>
      <c r="R51" s="123">
        <v>8.0</v>
      </c>
    </row>
    <row r="53">
      <c r="P53" s="8" t="s">
        <v>167</v>
      </c>
      <c r="Q53" s="8" t="s">
        <v>513</v>
      </c>
    </row>
    <row r="54">
      <c r="P54" s="8" t="b">
        <v>1</v>
      </c>
      <c r="Q54" s="123">
        <v>2205.0</v>
      </c>
    </row>
    <row r="56">
      <c r="P56" s="8" t="s">
        <v>361</v>
      </c>
      <c r="Q56" s="8" t="s">
        <v>209</v>
      </c>
    </row>
    <row r="57">
      <c r="P57" s="8" t="s">
        <v>401</v>
      </c>
      <c r="Q57" s="123">
        <v>25.0</v>
      </c>
    </row>
    <row r="58">
      <c r="P58" s="8" t="s">
        <v>366</v>
      </c>
      <c r="Q58" s="123">
        <v>18.0</v>
      </c>
    </row>
    <row r="59">
      <c r="P59" s="8" t="s">
        <v>383</v>
      </c>
      <c r="Q59" s="123">
        <v>16.0</v>
      </c>
    </row>
    <row r="60">
      <c r="P60" s="8" t="s">
        <v>470</v>
      </c>
      <c r="Q60" s="123">
        <v>12.0</v>
      </c>
    </row>
    <row r="61">
      <c r="P61" s="8" t="s">
        <v>368</v>
      </c>
      <c r="Q61" s="123">
        <v>7.0</v>
      </c>
    </row>
    <row r="62">
      <c r="P62" s="8" t="s">
        <v>1388</v>
      </c>
      <c r="Q62" s="123">
        <v>5.0</v>
      </c>
    </row>
    <row r="63">
      <c r="P63" s="8" t="s">
        <v>1389</v>
      </c>
      <c r="Q63" s="123">
        <v>5.0</v>
      </c>
    </row>
    <row r="64">
      <c r="P64" s="8" t="s">
        <v>482</v>
      </c>
      <c r="Q64" s="123">
        <v>4.0</v>
      </c>
    </row>
    <row r="65">
      <c r="P65" s="8" t="s">
        <v>1390</v>
      </c>
      <c r="Q65" s="123">
        <v>3.0</v>
      </c>
    </row>
    <row r="66">
      <c r="P66" s="8" t="s">
        <v>1391</v>
      </c>
      <c r="Q66" s="123">
        <v>2.0</v>
      </c>
    </row>
    <row r="68">
      <c r="Q68" s="8" t="s">
        <v>529</v>
      </c>
      <c r="R68" s="8" t="s">
        <v>530</v>
      </c>
    </row>
    <row r="69">
      <c r="P69" s="8" t="s">
        <v>1474</v>
      </c>
      <c r="Q69" s="123">
        <v>149.0</v>
      </c>
      <c r="R69" s="123">
        <v>2091.0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25.13"/>
    <col customWidth="1" min="2" max="2" width="22.63"/>
    <col customWidth="1" min="3" max="3" width="16.38"/>
    <col customWidth="1" min="4" max="4" width="27.63"/>
    <col customWidth="1" min="5" max="9" width="10.75"/>
    <col customWidth="1" min="10" max="10" width="33.88"/>
  </cols>
  <sheetData>
    <row r="1">
      <c r="A1" s="146" t="s">
        <v>101</v>
      </c>
      <c r="B1" s="147"/>
      <c r="C1" s="147"/>
      <c r="D1" s="147"/>
      <c r="E1" s="147"/>
      <c r="F1" s="147"/>
      <c r="G1" s="147"/>
      <c r="H1" s="147"/>
      <c r="I1" s="147"/>
      <c r="J1" s="147"/>
    </row>
    <row r="2">
      <c r="A2" s="24" t="s">
        <v>1475</v>
      </c>
    </row>
    <row r="3">
      <c r="A3" s="25"/>
      <c r="B3" s="25"/>
      <c r="C3" s="25"/>
      <c r="D3" s="25"/>
      <c r="E3" s="25"/>
      <c r="F3" s="25"/>
      <c r="G3" s="25"/>
      <c r="H3" s="25"/>
      <c r="I3" s="25"/>
      <c r="J3" s="25"/>
    </row>
    <row r="4">
      <c r="A4" s="148" t="s">
        <v>1476</v>
      </c>
      <c r="B4" s="49"/>
      <c r="C4" s="49"/>
      <c r="D4" s="49"/>
      <c r="E4" s="49"/>
      <c r="F4" s="49"/>
      <c r="G4" s="49"/>
      <c r="H4" s="49"/>
      <c r="I4" s="49"/>
      <c r="J4" s="49"/>
    </row>
    <row r="6">
      <c r="A6" s="28" t="s">
        <v>165</v>
      </c>
      <c r="B6" s="29"/>
      <c r="C6" s="29"/>
      <c r="D6" s="29"/>
      <c r="E6" s="29"/>
      <c r="F6" s="29"/>
      <c r="G6" s="29"/>
      <c r="H6" s="29"/>
      <c r="I6" s="29"/>
      <c r="J6" s="29"/>
    </row>
    <row r="7">
      <c r="A7" s="30" t="s">
        <v>166</v>
      </c>
      <c r="B7" s="30" t="s">
        <v>167</v>
      </c>
      <c r="C7" s="30" t="s">
        <v>168</v>
      </c>
      <c r="D7" s="30" t="s">
        <v>169</v>
      </c>
      <c r="E7" s="30" t="s">
        <v>170</v>
      </c>
      <c r="F7" s="30" t="s">
        <v>171</v>
      </c>
    </row>
    <row r="8">
      <c r="A8" s="31" t="s">
        <v>1477</v>
      </c>
      <c r="B8" s="31" t="s">
        <v>1159</v>
      </c>
      <c r="C8" s="31" t="s">
        <v>1160</v>
      </c>
      <c r="D8" s="31" t="s">
        <v>1160</v>
      </c>
      <c r="E8" s="31" t="s">
        <v>1160</v>
      </c>
      <c r="F8" s="32" t="s">
        <v>1478</v>
      </c>
    </row>
    <row r="9">
      <c r="A9" s="33" t="s">
        <v>1479</v>
      </c>
    </row>
    <row r="10">
      <c r="A10" s="34" t="s">
        <v>1480</v>
      </c>
    </row>
    <row r="11">
      <c r="A11" s="36" t="s">
        <v>1164</v>
      </c>
    </row>
    <row r="13">
      <c r="A13" s="37" t="s">
        <v>182</v>
      </c>
      <c r="B13" s="38"/>
      <c r="C13" s="38"/>
      <c r="D13" s="38"/>
      <c r="E13" s="38"/>
      <c r="F13" s="38"/>
      <c r="G13" s="38"/>
      <c r="H13" s="38"/>
      <c r="I13" s="38"/>
      <c r="J13" s="38"/>
    </row>
    <row r="14">
      <c r="A14" s="39" t="s">
        <v>7</v>
      </c>
      <c r="B14" s="39" t="s">
        <v>8</v>
      </c>
      <c r="C14" s="39" t="s">
        <v>9</v>
      </c>
      <c r="D14" s="39" t="s">
        <v>10</v>
      </c>
      <c r="E14" s="39" t="s">
        <v>183</v>
      </c>
      <c r="F14" s="39" t="s">
        <v>184</v>
      </c>
      <c r="G14" s="39" t="s">
        <v>185</v>
      </c>
      <c r="H14" s="39" t="s">
        <v>186</v>
      </c>
      <c r="I14" s="39" t="s">
        <v>4</v>
      </c>
      <c r="J14" s="39" t="s">
        <v>187</v>
      </c>
    </row>
    <row r="15">
      <c r="A15" s="40">
        <v>217.0</v>
      </c>
      <c r="B15" s="41">
        <v>0.0</v>
      </c>
      <c r="C15" s="41" t="s">
        <v>1481</v>
      </c>
      <c r="D15" s="42">
        <v>0.0608</v>
      </c>
      <c r="E15" s="43">
        <v>9.42</v>
      </c>
      <c r="F15" s="42">
        <v>0.0</v>
      </c>
      <c r="G15" s="44">
        <v>0.62</v>
      </c>
      <c r="H15" s="41" t="s">
        <v>1482</v>
      </c>
      <c r="I15" s="41" t="s">
        <v>1483</v>
      </c>
      <c r="J15" s="45">
        <v>0.34</v>
      </c>
    </row>
    <row r="17">
      <c r="A17" s="46" t="s">
        <v>190</v>
      </c>
      <c r="B17" s="47"/>
      <c r="C17" s="47"/>
      <c r="D17" s="47"/>
      <c r="E17" s="47"/>
      <c r="F17" s="47"/>
      <c r="G17" s="47"/>
      <c r="H17" s="47"/>
      <c r="I17" s="47"/>
      <c r="J17" s="47"/>
    </row>
    <row r="18">
      <c r="A18" s="48" t="s">
        <v>1484</v>
      </c>
      <c r="B18" s="49"/>
      <c r="C18" s="49"/>
      <c r="D18" s="49"/>
      <c r="E18" s="49"/>
      <c r="F18" s="49"/>
      <c r="G18" s="49"/>
      <c r="H18" s="49"/>
      <c r="I18" s="49"/>
      <c r="J18" s="49"/>
    </row>
    <row r="19">
      <c r="A19" s="39" t="s">
        <v>192</v>
      </c>
      <c r="B19" s="39" t="s">
        <v>20</v>
      </c>
      <c r="C19" s="39" t="s">
        <v>193</v>
      </c>
      <c r="D19" s="39" t="s">
        <v>194</v>
      </c>
      <c r="E19" s="39" t="s">
        <v>195</v>
      </c>
      <c r="F19" s="39" t="s">
        <v>196</v>
      </c>
    </row>
    <row r="20">
      <c r="A20" s="50">
        <v>465.0</v>
      </c>
      <c r="B20" s="50">
        <v>10.0</v>
      </c>
      <c r="C20" s="51" t="s">
        <v>197</v>
      </c>
      <c r="D20" s="52">
        <v>0.34</v>
      </c>
      <c r="E20" s="50">
        <v>160.0</v>
      </c>
      <c r="F20" s="53">
        <v>-305.0</v>
      </c>
    </row>
    <row r="22">
      <c r="A22" s="54" t="s">
        <v>198</v>
      </c>
      <c r="B22" s="55"/>
      <c r="C22" s="55"/>
      <c r="D22" s="55"/>
      <c r="E22" s="55"/>
      <c r="F22" s="55"/>
      <c r="G22" s="55"/>
      <c r="H22" s="55"/>
      <c r="I22" s="55"/>
      <c r="J22" s="55"/>
    </row>
    <row r="23">
      <c r="A23" s="56" t="s">
        <v>1485</v>
      </c>
      <c r="B23" s="57"/>
      <c r="C23" s="57"/>
      <c r="D23" s="57"/>
      <c r="E23" s="57"/>
      <c r="F23" s="57"/>
      <c r="G23" s="57"/>
      <c r="H23" s="57"/>
      <c r="I23" s="57"/>
      <c r="J23" s="57"/>
    </row>
    <row r="24">
      <c r="A24" s="60" t="s">
        <v>1486</v>
      </c>
      <c r="B24" s="61"/>
      <c r="C24" s="61"/>
      <c r="D24" s="61"/>
      <c r="E24" s="61"/>
      <c r="F24" s="61"/>
      <c r="G24" s="61"/>
      <c r="H24" s="61"/>
      <c r="I24" s="61"/>
      <c r="J24" s="61"/>
    </row>
    <row r="25">
      <c r="A25" s="48" t="s">
        <v>1487</v>
      </c>
      <c r="B25" s="49"/>
      <c r="C25" s="49"/>
      <c r="D25" s="49"/>
      <c r="E25" s="49"/>
      <c r="F25" s="49"/>
      <c r="G25" s="49"/>
      <c r="H25" s="49"/>
      <c r="I25" s="49"/>
      <c r="J25" s="49"/>
    </row>
    <row r="27">
      <c r="A27" s="56" t="s">
        <v>1488</v>
      </c>
      <c r="B27" s="57"/>
      <c r="C27" s="57"/>
      <c r="D27" s="57"/>
      <c r="E27" s="57"/>
      <c r="F27" s="57"/>
      <c r="G27" s="57"/>
      <c r="H27" s="57"/>
      <c r="I27" s="57"/>
      <c r="J27" s="57"/>
    </row>
    <row r="29">
      <c r="A29" s="62" t="s">
        <v>204</v>
      </c>
      <c r="B29" s="62" t="s">
        <v>205</v>
      </c>
      <c r="C29" s="62" t="s">
        <v>206</v>
      </c>
      <c r="D29" s="62" t="s">
        <v>207</v>
      </c>
    </row>
    <row r="30">
      <c r="A30" s="51" t="s">
        <v>7</v>
      </c>
      <c r="B30" s="50">
        <v>40.0</v>
      </c>
      <c r="C30" s="50">
        <v>59.0</v>
      </c>
      <c r="D30" s="51" t="s">
        <v>1489</v>
      </c>
    </row>
    <row r="31">
      <c r="A31" s="51" t="s">
        <v>209</v>
      </c>
      <c r="B31" s="63">
        <v>5.0</v>
      </c>
      <c r="C31" s="63">
        <v>5.0</v>
      </c>
      <c r="D31" s="51" t="s">
        <v>210</v>
      </c>
    </row>
    <row r="32">
      <c r="A32" s="51" t="s">
        <v>8</v>
      </c>
      <c r="B32" s="51">
        <v>0.0</v>
      </c>
      <c r="C32" s="51">
        <v>0.0</v>
      </c>
      <c r="D32" s="51" t="s">
        <v>40</v>
      </c>
    </row>
    <row r="33">
      <c r="A33" s="51" t="s">
        <v>9</v>
      </c>
      <c r="B33" s="51" t="s">
        <v>40</v>
      </c>
      <c r="C33" s="51" t="s">
        <v>40</v>
      </c>
      <c r="D33" s="51" t="s">
        <v>40</v>
      </c>
    </row>
    <row r="34">
      <c r="A34" s="51" t="s">
        <v>10</v>
      </c>
      <c r="B34" s="65">
        <v>0.049</v>
      </c>
      <c r="C34" s="65">
        <v>0.0568</v>
      </c>
      <c r="D34" s="51" t="s">
        <v>1018</v>
      </c>
    </row>
    <row r="35">
      <c r="A35" s="51" t="s">
        <v>184</v>
      </c>
      <c r="B35" s="65">
        <v>0.0</v>
      </c>
      <c r="C35" s="65">
        <v>0.0</v>
      </c>
      <c r="D35" s="51" t="s">
        <v>40</v>
      </c>
    </row>
    <row r="37">
      <c r="A37" s="62" t="s">
        <v>215</v>
      </c>
      <c r="B37" s="62" t="s">
        <v>216</v>
      </c>
      <c r="C37" s="62" t="s">
        <v>217</v>
      </c>
      <c r="D37" s="62" t="s">
        <v>207</v>
      </c>
    </row>
    <row r="38">
      <c r="A38" s="51" t="s">
        <v>7</v>
      </c>
      <c r="B38" s="50">
        <v>217.0</v>
      </c>
      <c r="C38" s="50">
        <v>238.0</v>
      </c>
      <c r="D38" s="51" t="s">
        <v>544</v>
      </c>
    </row>
    <row r="39">
      <c r="A39" s="51" t="s">
        <v>209</v>
      </c>
      <c r="B39" s="63">
        <v>23.0</v>
      </c>
      <c r="C39" s="63">
        <v>22.0</v>
      </c>
      <c r="D39" s="51" t="s">
        <v>553</v>
      </c>
    </row>
    <row r="40">
      <c r="A40" s="51" t="s">
        <v>8</v>
      </c>
      <c r="B40" s="51">
        <v>0.0</v>
      </c>
      <c r="C40" s="51">
        <v>0.0</v>
      </c>
      <c r="D40" s="51" t="s">
        <v>40</v>
      </c>
    </row>
    <row r="41">
      <c r="A41" s="51" t="s">
        <v>9</v>
      </c>
      <c r="B41" s="51" t="s">
        <v>40</v>
      </c>
      <c r="C41" s="51" t="s">
        <v>40</v>
      </c>
      <c r="D41" s="51" t="s">
        <v>40</v>
      </c>
    </row>
    <row r="42">
      <c r="A42" s="51" t="s">
        <v>10</v>
      </c>
      <c r="B42" s="65">
        <v>0.0608</v>
      </c>
      <c r="C42" s="65">
        <v>0.0671</v>
      </c>
      <c r="D42" s="51" t="s">
        <v>544</v>
      </c>
    </row>
    <row r="43">
      <c r="A43" s="51" t="s">
        <v>184</v>
      </c>
      <c r="B43" s="65">
        <v>0.0</v>
      </c>
      <c r="C43" s="65">
        <v>0.0</v>
      </c>
      <c r="D43" s="51" t="s">
        <v>40</v>
      </c>
    </row>
    <row r="45">
      <c r="A45" s="67" t="s">
        <v>224</v>
      </c>
      <c r="B45" s="68"/>
      <c r="C45" s="68"/>
      <c r="D45" s="68"/>
      <c r="E45" s="68"/>
      <c r="F45" s="68"/>
      <c r="G45" s="68"/>
      <c r="H45" s="68"/>
      <c r="I45" s="68"/>
      <c r="J45" s="68"/>
    </row>
    <row r="46">
      <c r="A46" s="48" t="s">
        <v>1490</v>
      </c>
      <c r="B46" s="49"/>
      <c r="C46" s="49"/>
      <c r="D46" s="49"/>
      <c r="E46" s="49"/>
      <c r="F46" s="49"/>
      <c r="G46" s="49"/>
      <c r="H46" s="49"/>
      <c r="I46" s="49"/>
      <c r="J46" s="49"/>
    </row>
    <row r="47">
      <c r="A47" s="48" t="s">
        <v>1491</v>
      </c>
      <c r="B47" s="49"/>
      <c r="C47" s="49"/>
      <c r="D47" s="49"/>
      <c r="E47" s="49"/>
      <c r="F47" s="49"/>
      <c r="G47" s="49"/>
      <c r="H47" s="49"/>
      <c r="I47" s="49"/>
      <c r="J47" s="49"/>
    </row>
    <row r="48">
      <c r="A48" s="69" t="s">
        <v>1492</v>
      </c>
      <c r="B48" s="70"/>
      <c r="C48" s="70"/>
      <c r="D48" s="70"/>
      <c r="E48" s="70"/>
      <c r="F48" s="70"/>
      <c r="G48" s="70"/>
      <c r="H48" s="70"/>
      <c r="I48" s="70"/>
      <c r="J48" s="70"/>
    </row>
    <row r="50">
      <c r="A50" s="71" t="s">
        <v>228</v>
      </c>
      <c r="B50" s="72"/>
      <c r="C50" s="72"/>
      <c r="D50" s="72"/>
      <c r="E50" s="72"/>
      <c r="F50" s="72"/>
      <c r="G50" s="72"/>
      <c r="H50" s="72"/>
      <c r="I50" s="72"/>
      <c r="J50" s="72"/>
    </row>
    <row r="51">
      <c r="A51" s="73" t="s">
        <v>1493</v>
      </c>
    </row>
    <row r="52">
      <c r="A52" s="73" t="s">
        <v>1494</v>
      </c>
    </row>
    <row r="54">
      <c r="A54" s="74" t="s">
        <v>231</v>
      </c>
      <c r="B54" s="75"/>
      <c r="C54" s="75"/>
      <c r="D54" s="75"/>
      <c r="E54" s="75"/>
      <c r="F54" s="75"/>
      <c r="G54" s="75"/>
      <c r="H54" s="75"/>
      <c r="I54" s="75"/>
      <c r="J54" s="75"/>
    </row>
    <row r="55">
      <c r="A55" s="48" t="s">
        <v>1495</v>
      </c>
      <c r="B55" s="49"/>
      <c r="C55" s="49"/>
      <c r="D55" s="49"/>
      <c r="E55" s="49"/>
      <c r="F55" s="49"/>
      <c r="G55" s="49"/>
      <c r="H55" s="49"/>
      <c r="I55" s="49"/>
      <c r="J55" s="49"/>
    </row>
    <row r="56">
      <c r="A56" s="48" t="s">
        <v>1496</v>
      </c>
      <c r="B56" s="49"/>
      <c r="C56" s="49"/>
      <c r="D56" s="49"/>
      <c r="E56" s="49"/>
      <c r="F56" s="49"/>
      <c r="G56" s="49"/>
      <c r="H56" s="49"/>
      <c r="I56" s="49"/>
      <c r="J56" s="49"/>
    </row>
    <row r="57">
      <c r="A57" s="76" t="s">
        <v>1497</v>
      </c>
      <c r="B57" s="27"/>
      <c r="C57" s="27"/>
      <c r="D57" s="27"/>
      <c r="E57" s="27"/>
      <c r="F57" s="27"/>
      <c r="G57" s="27"/>
      <c r="H57" s="27"/>
      <c r="I57" s="27"/>
      <c r="J57" s="27"/>
    </row>
    <row r="58">
      <c r="A58" s="76" t="s">
        <v>1498</v>
      </c>
      <c r="B58" s="27"/>
      <c r="C58" s="27"/>
      <c r="D58" s="27"/>
      <c r="E58" s="27"/>
      <c r="F58" s="27"/>
      <c r="G58" s="27"/>
      <c r="H58" s="27"/>
      <c r="I58" s="27"/>
      <c r="J58" s="27"/>
    </row>
    <row r="60">
      <c r="A60" s="77" t="s">
        <v>237</v>
      </c>
      <c r="B60" s="78"/>
      <c r="C60" s="78"/>
      <c r="D60" s="78"/>
      <c r="E60" s="78"/>
      <c r="F60" s="78"/>
      <c r="G60" s="78"/>
      <c r="H60" s="78"/>
      <c r="I60" s="78"/>
      <c r="J60" s="78"/>
    </row>
    <row r="61">
      <c r="A61" s="58" t="s">
        <v>1499</v>
      </c>
      <c r="B61" s="59"/>
      <c r="C61" s="59"/>
      <c r="D61" s="59"/>
      <c r="E61" s="59"/>
      <c r="F61" s="59"/>
      <c r="G61" s="59"/>
      <c r="H61" s="59"/>
      <c r="I61" s="59"/>
      <c r="J61" s="59"/>
    </row>
    <row r="63">
      <c r="A63" s="79" t="s">
        <v>242</v>
      </c>
      <c r="B63" s="2"/>
      <c r="C63" s="2"/>
      <c r="D63" s="2"/>
      <c r="E63" s="2"/>
      <c r="F63" s="2"/>
      <c r="G63" s="2"/>
      <c r="H63" s="2"/>
      <c r="I63" s="2"/>
      <c r="J63" s="2"/>
    </row>
    <row r="64">
      <c r="A64" s="80" t="s">
        <v>243</v>
      </c>
      <c r="B64" s="80" t="s">
        <v>244</v>
      </c>
      <c r="C64" s="80" t="s">
        <v>245</v>
      </c>
    </row>
    <row r="65">
      <c r="A65" s="81">
        <v>1.0</v>
      </c>
      <c r="B65" s="82" t="s">
        <v>246</v>
      </c>
      <c r="C65" s="82" t="s">
        <v>1500</v>
      </c>
    </row>
    <row r="66">
      <c r="A66" s="51">
        <v>2.0</v>
      </c>
      <c r="B66" s="73" t="s">
        <v>1501</v>
      </c>
      <c r="C66" s="73" t="s">
        <v>1502</v>
      </c>
    </row>
    <row r="67">
      <c r="A67" s="81">
        <v>3.0</v>
      </c>
      <c r="B67" s="82" t="s">
        <v>1503</v>
      </c>
      <c r="C67" s="82" t="s">
        <v>1504</v>
      </c>
    </row>
    <row r="68">
      <c r="A68" s="51">
        <v>4.0</v>
      </c>
      <c r="B68" s="73" t="s">
        <v>1505</v>
      </c>
      <c r="C68" s="73" t="s">
        <v>256</v>
      </c>
    </row>
    <row r="69">
      <c r="A69" s="81">
        <v>5.0</v>
      </c>
      <c r="B69" s="82" t="s">
        <v>1506</v>
      </c>
      <c r="C69" s="82" t="s">
        <v>1044</v>
      </c>
    </row>
    <row r="71">
      <c r="A71" s="83" t="s">
        <v>257</v>
      </c>
      <c r="B71" s="72"/>
      <c r="C71" s="72"/>
      <c r="D71" s="72"/>
      <c r="E71" s="72"/>
      <c r="F71" s="72"/>
      <c r="G71" s="72"/>
      <c r="H71" s="72"/>
      <c r="I71" s="72"/>
      <c r="J71" s="72"/>
    </row>
    <row r="72">
      <c r="A72" s="84" t="s">
        <v>258</v>
      </c>
    </row>
    <row r="73">
      <c r="A73" s="30" t="s">
        <v>259</v>
      </c>
      <c r="B73" s="30" t="s">
        <v>6</v>
      </c>
      <c r="C73" s="30" t="s">
        <v>7</v>
      </c>
      <c r="D73" s="30" t="s">
        <v>209</v>
      </c>
      <c r="E73" s="30" t="s">
        <v>260</v>
      </c>
      <c r="F73" s="30" t="s">
        <v>261</v>
      </c>
      <c r="G73" s="30" t="s">
        <v>262</v>
      </c>
      <c r="H73" s="30" t="s">
        <v>263</v>
      </c>
      <c r="I73" s="30" t="s">
        <v>10</v>
      </c>
      <c r="J73" s="30" t="s">
        <v>264</v>
      </c>
    </row>
    <row r="74">
      <c r="A74" s="85" t="s">
        <v>1507</v>
      </c>
      <c r="B74" s="85" t="s">
        <v>266</v>
      </c>
      <c r="C74" s="86">
        <v>0.0</v>
      </c>
      <c r="D74" s="87">
        <v>0.0</v>
      </c>
      <c r="E74" s="87">
        <v>0.0</v>
      </c>
      <c r="F74" s="85">
        <v>0.0</v>
      </c>
      <c r="G74" s="85">
        <v>0.0</v>
      </c>
      <c r="H74" s="85" t="s">
        <v>40</v>
      </c>
      <c r="I74" s="88">
        <v>0.0</v>
      </c>
      <c r="J74" s="88">
        <v>0.0</v>
      </c>
    </row>
    <row r="76">
      <c r="A76" s="89" t="s">
        <v>273</v>
      </c>
      <c r="B76" s="49"/>
      <c r="C76" s="49"/>
      <c r="D76" s="49"/>
      <c r="E76" s="49"/>
      <c r="F76" s="49"/>
      <c r="G76" s="49"/>
      <c r="H76" s="49"/>
      <c r="I76" s="49"/>
      <c r="J76" s="49"/>
    </row>
    <row r="77">
      <c r="A77" s="90" t="s">
        <v>274</v>
      </c>
      <c r="B77" s="91" t="s">
        <v>275</v>
      </c>
    </row>
    <row r="78">
      <c r="A78" s="90" t="s">
        <v>274</v>
      </c>
      <c r="B78" s="91" t="s">
        <v>276</v>
      </c>
    </row>
    <row r="80">
      <c r="A80" s="92" t="s">
        <v>277</v>
      </c>
      <c r="B80" s="27"/>
      <c r="C80" s="27"/>
      <c r="D80" s="27"/>
      <c r="E80" s="27"/>
      <c r="F80" s="27"/>
      <c r="G80" s="27"/>
      <c r="H80" s="27"/>
      <c r="I80" s="27"/>
      <c r="J80" s="27"/>
    </row>
    <row r="81">
      <c r="A81" s="31" t="s">
        <v>278</v>
      </c>
    </row>
    <row r="83">
      <c r="A83" s="84" t="s">
        <v>279</v>
      </c>
    </row>
    <row r="84">
      <c r="A84" s="30" t="s">
        <v>280</v>
      </c>
      <c r="B84" s="30" t="s">
        <v>6</v>
      </c>
      <c r="C84" s="30" t="s">
        <v>7</v>
      </c>
      <c r="D84" s="30" t="s">
        <v>209</v>
      </c>
      <c r="E84" s="30" t="s">
        <v>281</v>
      </c>
      <c r="F84" s="30" t="s">
        <v>282</v>
      </c>
      <c r="G84" s="30" t="s">
        <v>9</v>
      </c>
      <c r="H84" s="30" t="s">
        <v>10</v>
      </c>
      <c r="I84" s="30" t="s">
        <v>264</v>
      </c>
    </row>
    <row r="85">
      <c r="A85" s="93" t="s">
        <v>1508</v>
      </c>
      <c r="B85" s="93" t="s">
        <v>284</v>
      </c>
      <c r="C85" s="94">
        <v>0.0</v>
      </c>
      <c r="D85" s="95">
        <v>0.0</v>
      </c>
      <c r="E85" s="95">
        <v>0.0</v>
      </c>
      <c r="F85" s="93">
        <v>0.0</v>
      </c>
      <c r="G85" s="93" t="s">
        <v>40</v>
      </c>
      <c r="H85" s="96">
        <v>0.0</v>
      </c>
      <c r="I85" s="96">
        <v>0.0</v>
      </c>
    </row>
    <row r="87">
      <c r="A87" s="97" t="s">
        <v>285</v>
      </c>
      <c r="B87" s="38"/>
      <c r="C87" s="38"/>
      <c r="D87" s="38"/>
      <c r="E87" s="38"/>
      <c r="F87" s="38"/>
      <c r="G87" s="38"/>
      <c r="H87" s="38"/>
      <c r="I87" s="38"/>
      <c r="J87" s="38"/>
    </row>
    <row r="88">
      <c r="A88" s="98" t="s">
        <v>286</v>
      </c>
    </row>
    <row r="89">
      <c r="A89" s="31" t="s">
        <v>287</v>
      </c>
    </row>
    <row r="90">
      <c r="A90" s="31" t="s">
        <v>288</v>
      </c>
    </row>
    <row r="91">
      <c r="A91" s="31" t="s">
        <v>289</v>
      </c>
    </row>
    <row r="92">
      <c r="A92" s="31" t="s">
        <v>290</v>
      </c>
    </row>
    <row r="94">
      <c r="A94" s="31" t="s">
        <v>1047</v>
      </c>
    </row>
    <row r="96">
      <c r="A96" s="98" t="s">
        <v>292</v>
      </c>
    </row>
    <row r="97">
      <c r="A97" s="31" t="s">
        <v>1509</v>
      </c>
    </row>
    <row r="99">
      <c r="A99" s="98" t="s">
        <v>294</v>
      </c>
    </row>
    <row r="100">
      <c r="A100" s="31" t="s">
        <v>295</v>
      </c>
    </row>
    <row r="101">
      <c r="A101" s="31" t="s">
        <v>296</v>
      </c>
    </row>
    <row r="104">
      <c r="A104" s="99" t="s">
        <v>297</v>
      </c>
    </row>
    <row r="105">
      <c r="A105" s="100" t="s">
        <v>297</v>
      </c>
    </row>
    <row r="106">
      <c r="A106" s="101" t="s">
        <v>298</v>
      </c>
    </row>
    <row r="108">
      <c r="A108" s="37" t="s">
        <v>299</v>
      </c>
      <c r="B108" s="38"/>
      <c r="C108" s="38"/>
      <c r="D108" s="38"/>
      <c r="E108" s="38"/>
      <c r="F108" s="38"/>
      <c r="G108" s="38"/>
      <c r="H108" s="38"/>
      <c r="I108" s="38"/>
      <c r="J108" s="38"/>
    </row>
    <row r="109">
      <c r="A109" s="102" t="s">
        <v>300</v>
      </c>
      <c r="B109" s="102" t="s">
        <v>301</v>
      </c>
      <c r="C109" s="102" t="s">
        <v>302</v>
      </c>
      <c r="D109" s="102" t="s">
        <v>244</v>
      </c>
    </row>
    <row r="110">
      <c r="A110" s="8" t="s">
        <v>303</v>
      </c>
      <c r="B110" s="106" t="s">
        <v>592</v>
      </c>
      <c r="C110" s="104">
        <v>0.2</v>
      </c>
      <c r="D110" s="105" t="s">
        <v>1348</v>
      </c>
    </row>
    <row r="111">
      <c r="A111" s="8" t="s">
        <v>306</v>
      </c>
      <c r="B111" s="106" t="s">
        <v>592</v>
      </c>
      <c r="C111" s="104">
        <v>0.15</v>
      </c>
      <c r="D111" s="105" t="s">
        <v>1350</v>
      </c>
    </row>
    <row r="112">
      <c r="A112" s="8" t="s">
        <v>309</v>
      </c>
      <c r="B112" s="106" t="s">
        <v>589</v>
      </c>
      <c r="C112" s="104">
        <v>0.2</v>
      </c>
      <c r="D112" s="105" t="s">
        <v>1050</v>
      </c>
    </row>
    <row r="113">
      <c r="A113" s="8" t="s">
        <v>312</v>
      </c>
      <c r="B113" s="106" t="s">
        <v>592</v>
      </c>
      <c r="C113" s="104">
        <v>0.15</v>
      </c>
      <c r="D113" s="105" t="s">
        <v>314</v>
      </c>
    </row>
    <row r="114">
      <c r="A114" s="8" t="s">
        <v>315</v>
      </c>
      <c r="B114" s="107" t="s">
        <v>1510</v>
      </c>
      <c r="C114" s="104">
        <v>0.1</v>
      </c>
      <c r="D114" s="105" t="s">
        <v>772</v>
      </c>
    </row>
    <row r="115">
      <c r="A115" s="8" t="s">
        <v>318</v>
      </c>
      <c r="B115" s="106" t="s">
        <v>592</v>
      </c>
      <c r="C115" s="104">
        <v>0.1</v>
      </c>
      <c r="D115" s="105" t="s">
        <v>320</v>
      </c>
    </row>
    <row r="116">
      <c r="A116" s="8" t="s">
        <v>321</v>
      </c>
      <c r="B116" s="103" t="s">
        <v>1055</v>
      </c>
      <c r="C116" s="104">
        <v>0.05</v>
      </c>
      <c r="D116" s="105" t="s">
        <v>594</v>
      </c>
    </row>
    <row r="117">
      <c r="A117" s="8" t="s">
        <v>324</v>
      </c>
      <c r="B117" s="106" t="s">
        <v>1349</v>
      </c>
      <c r="C117" s="104">
        <v>0.05</v>
      </c>
      <c r="D117" s="105" t="s">
        <v>1511</v>
      </c>
    </row>
    <row r="119">
      <c r="A119" s="46" t="s">
        <v>326</v>
      </c>
      <c r="B119" s="47"/>
      <c r="C119" s="47"/>
      <c r="D119" s="47"/>
      <c r="E119" s="47"/>
      <c r="F119" s="47"/>
      <c r="G119" s="47"/>
      <c r="H119" s="47"/>
      <c r="I119" s="47"/>
      <c r="J119" s="47"/>
    </row>
    <row r="120">
      <c r="A120" s="80" t="s">
        <v>259</v>
      </c>
      <c r="B120" s="80" t="s">
        <v>327</v>
      </c>
      <c r="C120" s="80" t="s">
        <v>192</v>
      </c>
      <c r="D120" s="80" t="s">
        <v>20</v>
      </c>
      <c r="E120" s="80" t="s">
        <v>194</v>
      </c>
      <c r="F120" s="80" t="s">
        <v>6</v>
      </c>
    </row>
    <row r="121">
      <c r="A121" s="8" t="s">
        <v>1201</v>
      </c>
      <c r="B121" s="16">
        <v>15.0</v>
      </c>
      <c r="C121" s="16">
        <v>465.0</v>
      </c>
      <c r="D121" s="16">
        <v>10.0</v>
      </c>
      <c r="E121" s="109">
        <v>0.34</v>
      </c>
      <c r="F121" s="8" t="s">
        <v>332</v>
      </c>
    </row>
    <row r="123">
      <c r="A123" s="110" t="s">
        <v>334</v>
      </c>
      <c r="B123" s="111"/>
      <c r="C123" s="111"/>
      <c r="D123" s="111"/>
      <c r="E123" s="111"/>
      <c r="F123" s="111"/>
      <c r="G123" s="111"/>
      <c r="H123" s="111"/>
      <c r="I123" s="111"/>
      <c r="J123" s="111"/>
    </row>
    <row r="124">
      <c r="A124" s="112" t="s">
        <v>259</v>
      </c>
      <c r="B124" s="112" t="s">
        <v>335</v>
      </c>
      <c r="C124" s="112" t="s">
        <v>336</v>
      </c>
      <c r="D124" s="112" t="s">
        <v>7</v>
      </c>
      <c r="E124" s="112" t="s">
        <v>8</v>
      </c>
      <c r="F124" s="112" t="s">
        <v>9</v>
      </c>
      <c r="G124" s="112" t="s">
        <v>184</v>
      </c>
      <c r="H124" s="112" t="s">
        <v>10</v>
      </c>
      <c r="I124" s="112" t="s">
        <v>11</v>
      </c>
      <c r="J124" s="112" t="s">
        <v>337</v>
      </c>
    </row>
    <row r="125">
      <c r="A125" s="8" t="s">
        <v>1201</v>
      </c>
      <c r="B125" s="8" t="s">
        <v>342</v>
      </c>
      <c r="C125" s="16">
        <v>15.0</v>
      </c>
      <c r="D125" s="16">
        <v>217.0</v>
      </c>
      <c r="E125" s="8">
        <v>0.0</v>
      </c>
      <c r="F125" s="8" t="s">
        <v>40</v>
      </c>
      <c r="G125" s="113">
        <v>0.0</v>
      </c>
      <c r="H125" s="113">
        <v>0.061</v>
      </c>
      <c r="I125" s="104">
        <v>0.62</v>
      </c>
      <c r="J125" s="104">
        <v>0.32</v>
      </c>
    </row>
    <row r="126">
      <c r="A126" s="114" t="s">
        <v>1507</v>
      </c>
      <c r="B126" s="114" t="s">
        <v>338</v>
      </c>
      <c r="C126" s="115">
        <v>0.0</v>
      </c>
      <c r="D126" s="115">
        <v>0.0</v>
      </c>
      <c r="E126" s="114">
        <v>0.0</v>
      </c>
      <c r="F126" s="114" t="s">
        <v>40</v>
      </c>
      <c r="G126" s="116">
        <v>0.0</v>
      </c>
      <c r="H126" s="116">
        <v>0.0</v>
      </c>
      <c r="I126" s="117">
        <v>0.0</v>
      </c>
      <c r="J126" s="117">
        <v>0.0</v>
      </c>
    </row>
    <row r="128">
      <c r="A128" s="118" t="s">
        <v>347</v>
      </c>
      <c r="B128" s="119"/>
      <c r="C128" s="119"/>
      <c r="D128" s="119"/>
      <c r="E128" s="119"/>
      <c r="F128" s="119"/>
      <c r="G128" s="119"/>
      <c r="H128" s="119"/>
      <c r="I128" s="119"/>
      <c r="J128" s="119"/>
    </row>
    <row r="129">
      <c r="A129" s="120" t="s">
        <v>259</v>
      </c>
      <c r="B129" s="120" t="s">
        <v>348</v>
      </c>
      <c r="C129" s="120" t="s">
        <v>7</v>
      </c>
      <c r="D129" s="120" t="s">
        <v>349</v>
      </c>
      <c r="E129" s="120" t="s">
        <v>8</v>
      </c>
      <c r="F129" s="120" t="s">
        <v>9</v>
      </c>
      <c r="G129" s="120" t="s">
        <v>184</v>
      </c>
      <c r="H129" s="120" t="s">
        <v>10</v>
      </c>
      <c r="I129" s="120" t="s">
        <v>183</v>
      </c>
      <c r="J129" s="120" t="s">
        <v>350</v>
      </c>
    </row>
    <row r="130">
      <c r="A130" s="8" t="s">
        <v>1201</v>
      </c>
      <c r="B130" s="8" t="s">
        <v>1512</v>
      </c>
      <c r="C130" s="16">
        <v>141.0</v>
      </c>
      <c r="D130" s="113">
        <v>0.648</v>
      </c>
      <c r="E130" s="8">
        <v>0.0</v>
      </c>
      <c r="F130" s="8" t="s">
        <v>40</v>
      </c>
      <c r="G130" s="113">
        <v>0.0</v>
      </c>
      <c r="H130" s="113">
        <v>0.0498</v>
      </c>
      <c r="I130" s="121">
        <v>10.04</v>
      </c>
      <c r="J130" s="106" t="s">
        <v>354</v>
      </c>
    </row>
    <row r="131">
      <c r="A131" s="8" t="s">
        <v>1201</v>
      </c>
      <c r="B131" s="8" t="s">
        <v>1513</v>
      </c>
      <c r="C131" s="16">
        <v>54.0</v>
      </c>
      <c r="D131" s="113">
        <v>0.249</v>
      </c>
      <c r="E131" s="8">
        <v>0.0</v>
      </c>
      <c r="F131" s="8" t="s">
        <v>40</v>
      </c>
      <c r="G131" s="113">
        <v>0.0</v>
      </c>
      <c r="H131" s="113">
        <v>0.1154</v>
      </c>
      <c r="I131" s="121">
        <v>9.01</v>
      </c>
      <c r="J131" s="106" t="s">
        <v>354</v>
      </c>
    </row>
    <row r="132">
      <c r="A132" s="8" t="s">
        <v>1201</v>
      </c>
      <c r="B132" s="8" t="s">
        <v>755</v>
      </c>
      <c r="C132" s="16">
        <v>20.0</v>
      </c>
      <c r="D132" s="113">
        <v>0.094</v>
      </c>
      <c r="E132" s="8">
        <v>0.0</v>
      </c>
      <c r="F132" s="8" t="s">
        <v>40</v>
      </c>
      <c r="G132" s="113">
        <v>0.0</v>
      </c>
      <c r="H132" s="113">
        <v>0.2222</v>
      </c>
      <c r="I132" s="121">
        <v>10.17</v>
      </c>
      <c r="J132" s="107" t="s">
        <v>357</v>
      </c>
    </row>
    <row r="133">
      <c r="A133" s="8" t="s">
        <v>1201</v>
      </c>
      <c r="B133" s="8" t="s">
        <v>1514</v>
      </c>
      <c r="C133" s="16">
        <v>2.0</v>
      </c>
      <c r="D133" s="113">
        <v>0.008</v>
      </c>
      <c r="E133" s="8">
        <v>0.0</v>
      </c>
      <c r="F133" s="8" t="s">
        <v>40</v>
      </c>
      <c r="G133" s="113">
        <v>0.0</v>
      </c>
      <c r="H133" s="113">
        <v>0.1111</v>
      </c>
      <c r="I133" s="121">
        <v>1.83</v>
      </c>
      <c r="J133" s="107" t="s">
        <v>357</v>
      </c>
    </row>
    <row r="135">
      <c r="A135" s="67" t="s">
        <v>1515</v>
      </c>
      <c r="B135" s="68"/>
      <c r="C135" s="68"/>
      <c r="D135" s="68"/>
      <c r="E135" s="68"/>
      <c r="F135" s="68"/>
      <c r="G135" s="68"/>
      <c r="H135" s="68"/>
      <c r="I135" s="68"/>
      <c r="J135" s="68"/>
    </row>
    <row r="136">
      <c r="A136" s="122" t="s">
        <v>361</v>
      </c>
      <c r="B136" s="122" t="s">
        <v>348</v>
      </c>
      <c r="C136" s="122" t="s">
        <v>259</v>
      </c>
      <c r="D136" s="122" t="s">
        <v>260</v>
      </c>
      <c r="E136" s="122" t="s">
        <v>209</v>
      </c>
      <c r="F136" s="122" t="s">
        <v>10</v>
      </c>
      <c r="G136" s="122" t="s">
        <v>362</v>
      </c>
      <c r="H136" s="122" t="s">
        <v>8</v>
      </c>
      <c r="I136" s="122" t="s">
        <v>9</v>
      </c>
      <c r="J136" s="122" t="s">
        <v>184</v>
      </c>
    </row>
    <row r="137">
      <c r="A137" s="8" t="s">
        <v>935</v>
      </c>
      <c r="B137" s="8" t="s">
        <v>755</v>
      </c>
      <c r="C137" s="8" t="s">
        <v>1201</v>
      </c>
      <c r="D137" s="123">
        <v>2.0</v>
      </c>
      <c r="E137" s="123">
        <v>2.0</v>
      </c>
      <c r="F137" s="113">
        <v>1.0</v>
      </c>
      <c r="G137" s="121">
        <v>20.34</v>
      </c>
      <c r="H137" s="8">
        <v>0.0</v>
      </c>
      <c r="I137" s="8" t="s">
        <v>40</v>
      </c>
      <c r="J137" s="113">
        <v>0.0</v>
      </c>
    </row>
    <row r="138">
      <c r="A138" s="8" t="s">
        <v>815</v>
      </c>
      <c r="B138" s="8" t="s">
        <v>1512</v>
      </c>
      <c r="C138" s="8" t="s">
        <v>1201</v>
      </c>
      <c r="D138" s="123">
        <v>13.0</v>
      </c>
      <c r="E138" s="123">
        <v>2.0</v>
      </c>
      <c r="F138" s="113">
        <v>0.154</v>
      </c>
      <c r="G138" s="121">
        <v>7.57</v>
      </c>
      <c r="H138" s="8">
        <v>0.0</v>
      </c>
      <c r="I138" s="8" t="s">
        <v>40</v>
      </c>
      <c r="J138" s="113">
        <v>0.0</v>
      </c>
    </row>
    <row r="139">
      <c r="A139" s="8" t="s">
        <v>1516</v>
      </c>
      <c r="B139" s="8" t="s">
        <v>1517</v>
      </c>
      <c r="C139" s="8" t="s">
        <v>1201</v>
      </c>
      <c r="D139" s="123">
        <v>2.0</v>
      </c>
      <c r="E139" s="123">
        <v>2.0</v>
      </c>
      <c r="F139" s="113">
        <v>1.0</v>
      </c>
      <c r="G139" s="121">
        <v>17.1</v>
      </c>
      <c r="H139" s="8">
        <v>0.0</v>
      </c>
      <c r="I139" s="8" t="s">
        <v>40</v>
      </c>
      <c r="J139" s="113">
        <v>0.0</v>
      </c>
    </row>
    <row r="140">
      <c r="A140" s="8" t="s">
        <v>1518</v>
      </c>
      <c r="B140" s="8" t="s">
        <v>1517</v>
      </c>
      <c r="C140" s="8" t="s">
        <v>1201</v>
      </c>
      <c r="D140" s="123">
        <v>15.0</v>
      </c>
      <c r="E140" s="123">
        <v>2.0</v>
      </c>
      <c r="F140" s="113">
        <v>0.133</v>
      </c>
      <c r="G140" s="121">
        <v>19.0</v>
      </c>
      <c r="H140" s="8">
        <v>0.0</v>
      </c>
      <c r="I140" s="8" t="s">
        <v>40</v>
      </c>
      <c r="J140" s="113">
        <v>0.0</v>
      </c>
    </row>
    <row r="141">
      <c r="A141" s="8" t="s">
        <v>1519</v>
      </c>
      <c r="B141" s="8" t="s">
        <v>1512</v>
      </c>
      <c r="C141" s="8" t="s">
        <v>1201</v>
      </c>
      <c r="D141" s="123">
        <v>1.0</v>
      </c>
      <c r="E141" s="123">
        <v>1.0</v>
      </c>
      <c r="F141" s="113">
        <v>1.0</v>
      </c>
      <c r="G141" s="121">
        <v>10.67</v>
      </c>
      <c r="H141" s="8">
        <v>0.0</v>
      </c>
      <c r="I141" s="8" t="s">
        <v>40</v>
      </c>
      <c r="J141" s="113">
        <v>0.0</v>
      </c>
    </row>
    <row r="142">
      <c r="A142" s="8" t="s">
        <v>1520</v>
      </c>
      <c r="B142" s="8" t="s">
        <v>1512</v>
      </c>
      <c r="C142" s="8" t="s">
        <v>1201</v>
      </c>
      <c r="D142" s="123">
        <v>2.0</v>
      </c>
      <c r="E142" s="123">
        <v>1.0</v>
      </c>
      <c r="F142" s="113">
        <v>0.5</v>
      </c>
      <c r="G142" s="121">
        <v>11.3</v>
      </c>
      <c r="H142" s="8">
        <v>0.0</v>
      </c>
      <c r="I142" s="8" t="s">
        <v>40</v>
      </c>
      <c r="J142" s="113">
        <v>0.0</v>
      </c>
    </row>
    <row r="143">
      <c r="A143" s="8" t="s">
        <v>1521</v>
      </c>
      <c r="B143" s="8" t="s">
        <v>1512</v>
      </c>
      <c r="C143" s="8" t="s">
        <v>1201</v>
      </c>
      <c r="D143" s="123">
        <v>2.0</v>
      </c>
      <c r="E143" s="123">
        <v>1.0</v>
      </c>
      <c r="F143" s="113">
        <v>0.5</v>
      </c>
      <c r="G143" s="121">
        <v>11.87</v>
      </c>
      <c r="H143" s="8">
        <v>0.0</v>
      </c>
      <c r="I143" s="8" t="s">
        <v>40</v>
      </c>
      <c r="J143" s="113">
        <v>0.0</v>
      </c>
    </row>
    <row r="144">
      <c r="A144" s="8" t="s">
        <v>1522</v>
      </c>
      <c r="B144" s="8" t="s">
        <v>1512</v>
      </c>
      <c r="C144" s="8" t="s">
        <v>1201</v>
      </c>
      <c r="D144" s="123">
        <v>1.0</v>
      </c>
      <c r="E144" s="123">
        <v>1.0</v>
      </c>
      <c r="F144" s="113">
        <v>1.0</v>
      </c>
      <c r="G144" s="121">
        <v>11.71</v>
      </c>
      <c r="H144" s="8">
        <v>0.0</v>
      </c>
      <c r="I144" s="8" t="s">
        <v>40</v>
      </c>
      <c r="J144" s="113">
        <v>0.0</v>
      </c>
    </row>
    <row r="145">
      <c r="A145" s="8" t="s">
        <v>1523</v>
      </c>
      <c r="B145" s="8" t="s">
        <v>1517</v>
      </c>
      <c r="C145" s="8" t="s">
        <v>1201</v>
      </c>
      <c r="D145" s="123">
        <v>2.0</v>
      </c>
      <c r="E145" s="123">
        <v>1.0</v>
      </c>
      <c r="F145" s="113">
        <v>0.5</v>
      </c>
      <c r="G145" s="121">
        <v>11.83</v>
      </c>
      <c r="H145" s="8">
        <v>0.0</v>
      </c>
      <c r="I145" s="8" t="s">
        <v>40</v>
      </c>
      <c r="J145" s="113">
        <v>0.0</v>
      </c>
    </row>
    <row r="146">
      <c r="A146" s="8" t="s">
        <v>358</v>
      </c>
      <c r="B146" s="8" t="s">
        <v>755</v>
      </c>
      <c r="C146" s="8" t="s">
        <v>1201</v>
      </c>
      <c r="D146" s="123">
        <v>1.0</v>
      </c>
      <c r="E146" s="123">
        <v>0.0</v>
      </c>
      <c r="F146" s="113">
        <v>0.0</v>
      </c>
      <c r="G146" s="121">
        <v>0.0</v>
      </c>
      <c r="H146" s="8">
        <v>0.0</v>
      </c>
      <c r="I146" s="8" t="s">
        <v>40</v>
      </c>
      <c r="J146" s="113">
        <v>0.0</v>
      </c>
    </row>
    <row r="147">
      <c r="A147" s="8" t="s">
        <v>812</v>
      </c>
      <c r="B147" s="8" t="s">
        <v>755</v>
      </c>
      <c r="C147" s="8" t="s">
        <v>1201</v>
      </c>
      <c r="D147" s="123">
        <v>1.0</v>
      </c>
      <c r="E147" s="123">
        <v>0.0</v>
      </c>
      <c r="F147" s="113">
        <v>0.0</v>
      </c>
      <c r="G147" s="121">
        <v>0.0</v>
      </c>
      <c r="H147" s="8">
        <v>0.0</v>
      </c>
      <c r="I147" s="8" t="s">
        <v>40</v>
      </c>
      <c r="J147" s="113">
        <v>0.0</v>
      </c>
    </row>
    <row r="148">
      <c r="A148" s="8" t="s">
        <v>1524</v>
      </c>
      <c r="B148" s="8" t="s">
        <v>755</v>
      </c>
      <c r="C148" s="8" t="s">
        <v>1201</v>
      </c>
      <c r="D148" s="123">
        <v>1.0</v>
      </c>
      <c r="E148" s="123">
        <v>0.0</v>
      </c>
      <c r="F148" s="113">
        <v>0.0</v>
      </c>
      <c r="G148" s="121">
        <v>0.0</v>
      </c>
      <c r="H148" s="8">
        <v>0.0</v>
      </c>
      <c r="I148" s="8" t="s">
        <v>40</v>
      </c>
      <c r="J148" s="113">
        <v>0.0</v>
      </c>
    </row>
    <row r="149">
      <c r="A149" s="8" t="s">
        <v>1525</v>
      </c>
      <c r="B149" s="8" t="s">
        <v>1204</v>
      </c>
      <c r="C149" s="8" t="s">
        <v>1201</v>
      </c>
      <c r="D149" s="123">
        <v>1.0</v>
      </c>
      <c r="E149" s="123">
        <v>0.0</v>
      </c>
      <c r="F149" s="113">
        <v>0.0</v>
      </c>
      <c r="G149" s="121">
        <v>0.0</v>
      </c>
      <c r="H149" s="8">
        <v>0.0</v>
      </c>
      <c r="I149" s="8" t="s">
        <v>40</v>
      </c>
      <c r="J149" s="113">
        <v>0.0</v>
      </c>
    </row>
    <row r="150">
      <c r="A150" s="8" t="s">
        <v>1526</v>
      </c>
      <c r="B150" s="8" t="s">
        <v>1204</v>
      </c>
      <c r="C150" s="8" t="s">
        <v>1201</v>
      </c>
      <c r="D150" s="123">
        <v>2.0</v>
      </c>
      <c r="E150" s="123">
        <v>0.0</v>
      </c>
      <c r="F150" s="113">
        <v>0.0</v>
      </c>
      <c r="G150" s="121">
        <v>0.0</v>
      </c>
      <c r="H150" s="8">
        <v>0.0</v>
      </c>
      <c r="I150" s="8" t="s">
        <v>40</v>
      </c>
      <c r="J150" s="113">
        <v>0.0</v>
      </c>
    </row>
    <row r="151">
      <c r="A151" s="8" t="s">
        <v>1527</v>
      </c>
      <c r="B151" s="8" t="s">
        <v>1204</v>
      </c>
      <c r="C151" s="8" t="s">
        <v>1201</v>
      </c>
      <c r="D151" s="123">
        <v>1.0</v>
      </c>
      <c r="E151" s="123">
        <v>0.0</v>
      </c>
      <c r="F151" s="113">
        <v>0.0</v>
      </c>
      <c r="G151" s="121">
        <v>0.0</v>
      </c>
      <c r="H151" s="8">
        <v>0.0</v>
      </c>
      <c r="I151" s="8" t="s">
        <v>40</v>
      </c>
      <c r="J151" s="113">
        <v>0.0</v>
      </c>
    </row>
    <row r="152">
      <c r="A152" s="8" t="s">
        <v>1528</v>
      </c>
      <c r="B152" s="8" t="s">
        <v>1529</v>
      </c>
      <c r="C152" s="8" t="s">
        <v>1201</v>
      </c>
      <c r="D152" s="123">
        <v>2.0</v>
      </c>
      <c r="E152" s="123">
        <v>0.0</v>
      </c>
      <c r="F152" s="113">
        <v>0.0</v>
      </c>
      <c r="G152" s="121">
        <v>0.0</v>
      </c>
      <c r="H152" s="8">
        <v>0.0</v>
      </c>
      <c r="I152" s="8" t="s">
        <v>40</v>
      </c>
      <c r="J152" s="113">
        <v>0.0</v>
      </c>
    </row>
    <row r="153">
      <c r="A153" s="8" t="s">
        <v>1530</v>
      </c>
      <c r="B153" s="8" t="s">
        <v>1529</v>
      </c>
      <c r="C153" s="8" t="s">
        <v>1201</v>
      </c>
      <c r="D153" s="123">
        <v>1.0</v>
      </c>
      <c r="E153" s="123">
        <v>0.0</v>
      </c>
      <c r="F153" s="113">
        <v>0.0</v>
      </c>
      <c r="G153" s="121">
        <v>0.0</v>
      </c>
      <c r="H153" s="8">
        <v>0.0</v>
      </c>
      <c r="I153" s="8" t="s">
        <v>40</v>
      </c>
      <c r="J153" s="113">
        <v>0.0</v>
      </c>
    </row>
    <row r="154">
      <c r="A154" s="8" t="s">
        <v>1527</v>
      </c>
      <c r="B154" s="8" t="s">
        <v>1529</v>
      </c>
      <c r="C154" s="8" t="s">
        <v>1201</v>
      </c>
      <c r="D154" s="123">
        <v>1.0</v>
      </c>
      <c r="E154" s="123">
        <v>0.0</v>
      </c>
      <c r="F154" s="113">
        <v>0.0</v>
      </c>
      <c r="G154" s="121">
        <v>0.0</v>
      </c>
      <c r="H154" s="8">
        <v>0.0</v>
      </c>
      <c r="I154" s="8" t="s">
        <v>40</v>
      </c>
      <c r="J154" s="113">
        <v>0.0</v>
      </c>
    </row>
    <row r="155">
      <c r="A155" s="8" t="s">
        <v>1531</v>
      </c>
      <c r="B155" s="8" t="s">
        <v>1529</v>
      </c>
      <c r="C155" s="8" t="s">
        <v>1201</v>
      </c>
      <c r="D155" s="123">
        <v>1.0</v>
      </c>
      <c r="E155" s="123">
        <v>0.0</v>
      </c>
      <c r="F155" s="113">
        <v>0.0</v>
      </c>
      <c r="G155" s="121">
        <v>0.0</v>
      </c>
      <c r="H155" s="8">
        <v>0.0</v>
      </c>
      <c r="I155" s="8" t="s">
        <v>40</v>
      </c>
      <c r="J155" s="113">
        <v>0.0</v>
      </c>
    </row>
    <row r="156">
      <c r="A156" s="8" t="s">
        <v>1532</v>
      </c>
      <c r="B156" s="8" t="s">
        <v>1529</v>
      </c>
      <c r="C156" s="8" t="s">
        <v>1201</v>
      </c>
      <c r="D156" s="123">
        <v>1.0</v>
      </c>
      <c r="E156" s="123">
        <v>0.0</v>
      </c>
      <c r="F156" s="113">
        <v>0.0</v>
      </c>
      <c r="G156" s="121">
        <v>0.0</v>
      </c>
      <c r="H156" s="8">
        <v>0.0</v>
      </c>
      <c r="I156" s="8" t="s">
        <v>40</v>
      </c>
      <c r="J156" s="113">
        <v>0.0</v>
      </c>
    </row>
    <row r="157">
      <c r="A157" s="8" t="s">
        <v>1533</v>
      </c>
      <c r="B157" s="8" t="s">
        <v>1512</v>
      </c>
      <c r="C157" s="8" t="s">
        <v>1201</v>
      </c>
      <c r="D157" s="123">
        <v>1.0</v>
      </c>
      <c r="E157" s="123">
        <v>0.0</v>
      </c>
      <c r="F157" s="113">
        <v>0.0</v>
      </c>
      <c r="G157" s="121">
        <v>0.0</v>
      </c>
      <c r="H157" s="8">
        <v>0.0</v>
      </c>
      <c r="I157" s="8" t="s">
        <v>40</v>
      </c>
      <c r="J157" s="113">
        <v>0.0</v>
      </c>
    </row>
    <row r="158">
      <c r="A158" s="8" t="s">
        <v>1534</v>
      </c>
      <c r="B158" s="8" t="s">
        <v>1512</v>
      </c>
      <c r="C158" s="8" t="s">
        <v>1201</v>
      </c>
      <c r="D158" s="123">
        <v>2.0</v>
      </c>
      <c r="E158" s="123">
        <v>0.0</v>
      </c>
      <c r="F158" s="113">
        <v>0.0</v>
      </c>
      <c r="G158" s="121">
        <v>0.0</v>
      </c>
      <c r="H158" s="8">
        <v>0.0</v>
      </c>
      <c r="I158" s="8" t="s">
        <v>40</v>
      </c>
      <c r="J158" s="113">
        <v>0.0</v>
      </c>
    </row>
    <row r="159">
      <c r="A159" s="8" t="s">
        <v>1535</v>
      </c>
      <c r="B159" s="8" t="s">
        <v>1512</v>
      </c>
      <c r="C159" s="8" t="s">
        <v>1201</v>
      </c>
      <c r="D159" s="123">
        <v>1.0</v>
      </c>
      <c r="E159" s="123">
        <v>0.0</v>
      </c>
      <c r="F159" s="113">
        <v>0.0</v>
      </c>
      <c r="G159" s="121">
        <v>0.0</v>
      </c>
      <c r="H159" s="8">
        <v>0.0</v>
      </c>
      <c r="I159" s="8" t="s">
        <v>40</v>
      </c>
      <c r="J159" s="113">
        <v>0.0</v>
      </c>
    </row>
    <row r="160">
      <c r="A160" s="8" t="s">
        <v>1536</v>
      </c>
      <c r="B160" s="8" t="s">
        <v>1512</v>
      </c>
      <c r="C160" s="8" t="s">
        <v>1201</v>
      </c>
      <c r="D160" s="123">
        <v>2.0</v>
      </c>
      <c r="E160" s="123">
        <v>0.0</v>
      </c>
      <c r="F160" s="113">
        <v>0.0</v>
      </c>
      <c r="G160" s="121">
        <v>0.0</v>
      </c>
      <c r="H160" s="8">
        <v>0.0</v>
      </c>
      <c r="I160" s="8" t="s">
        <v>40</v>
      </c>
      <c r="J160" s="113">
        <v>0.0</v>
      </c>
    </row>
    <row r="161">
      <c r="A161" s="8" t="s">
        <v>1537</v>
      </c>
      <c r="B161" s="8" t="s">
        <v>1512</v>
      </c>
      <c r="C161" s="8" t="s">
        <v>1201</v>
      </c>
      <c r="D161" s="123">
        <v>2.0</v>
      </c>
      <c r="E161" s="123">
        <v>0.0</v>
      </c>
      <c r="F161" s="113">
        <v>0.0</v>
      </c>
      <c r="G161" s="121">
        <v>0.0</v>
      </c>
      <c r="H161" s="8">
        <v>0.0</v>
      </c>
      <c r="I161" s="8" t="s">
        <v>40</v>
      </c>
      <c r="J161" s="113">
        <v>0.0</v>
      </c>
    </row>
    <row r="162">
      <c r="A162" s="8" t="s">
        <v>1538</v>
      </c>
      <c r="B162" s="8" t="s">
        <v>1512</v>
      </c>
      <c r="C162" s="8" t="s">
        <v>1201</v>
      </c>
      <c r="D162" s="123">
        <v>2.0</v>
      </c>
      <c r="E162" s="123">
        <v>0.0</v>
      </c>
      <c r="F162" s="113">
        <v>0.0</v>
      </c>
      <c r="G162" s="121">
        <v>0.0</v>
      </c>
      <c r="H162" s="8">
        <v>0.0</v>
      </c>
      <c r="I162" s="8" t="s">
        <v>40</v>
      </c>
      <c r="J162" s="113">
        <v>0.0</v>
      </c>
    </row>
    <row r="163">
      <c r="A163" s="8" t="s">
        <v>1539</v>
      </c>
      <c r="B163" s="8" t="s">
        <v>1512</v>
      </c>
      <c r="C163" s="8" t="s">
        <v>1201</v>
      </c>
      <c r="D163" s="123">
        <v>1.0</v>
      </c>
      <c r="E163" s="123">
        <v>0.0</v>
      </c>
      <c r="F163" s="113">
        <v>0.0</v>
      </c>
      <c r="G163" s="121">
        <v>0.0</v>
      </c>
      <c r="H163" s="8">
        <v>0.0</v>
      </c>
      <c r="I163" s="8" t="s">
        <v>40</v>
      </c>
      <c r="J163" s="113">
        <v>0.0</v>
      </c>
    </row>
    <row r="164">
      <c r="A164" s="8" t="s">
        <v>952</v>
      </c>
      <c r="B164" s="8" t="s">
        <v>1512</v>
      </c>
      <c r="C164" s="8" t="s">
        <v>1201</v>
      </c>
      <c r="D164" s="123">
        <v>1.0</v>
      </c>
      <c r="E164" s="123">
        <v>0.0</v>
      </c>
      <c r="F164" s="113">
        <v>0.0</v>
      </c>
      <c r="G164" s="121">
        <v>0.0</v>
      </c>
      <c r="H164" s="8">
        <v>0.0</v>
      </c>
      <c r="I164" s="8" t="s">
        <v>40</v>
      </c>
      <c r="J164" s="113">
        <v>0.0</v>
      </c>
    </row>
    <row r="165">
      <c r="A165" s="8" t="s">
        <v>1540</v>
      </c>
      <c r="B165" s="8" t="s">
        <v>1512</v>
      </c>
      <c r="C165" s="8" t="s">
        <v>1201</v>
      </c>
      <c r="D165" s="123">
        <v>1.0</v>
      </c>
      <c r="E165" s="123">
        <v>0.0</v>
      </c>
      <c r="F165" s="113">
        <v>0.0</v>
      </c>
      <c r="G165" s="121">
        <v>0.0</v>
      </c>
      <c r="H165" s="8">
        <v>0.0</v>
      </c>
      <c r="I165" s="8" t="s">
        <v>40</v>
      </c>
      <c r="J165" s="113">
        <v>0.0</v>
      </c>
    </row>
    <row r="166">
      <c r="A166" s="8" t="s">
        <v>958</v>
      </c>
      <c r="B166" s="8" t="s">
        <v>1512</v>
      </c>
      <c r="C166" s="8" t="s">
        <v>1201</v>
      </c>
      <c r="D166" s="123">
        <v>2.0</v>
      </c>
      <c r="E166" s="123">
        <v>0.0</v>
      </c>
      <c r="F166" s="113">
        <v>0.0</v>
      </c>
      <c r="G166" s="121">
        <v>0.0</v>
      </c>
      <c r="H166" s="8">
        <v>0.0</v>
      </c>
      <c r="I166" s="8" t="s">
        <v>40</v>
      </c>
      <c r="J166" s="113">
        <v>0.0</v>
      </c>
    </row>
    <row r="167">
      <c r="A167" s="8" t="s">
        <v>1541</v>
      </c>
      <c r="B167" s="8" t="s">
        <v>1512</v>
      </c>
      <c r="C167" s="8" t="s">
        <v>1201</v>
      </c>
      <c r="D167" s="123">
        <v>2.0</v>
      </c>
      <c r="E167" s="123">
        <v>0.0</v>
      </c>
      <c r="F167" s="113">
        <v>0.0</v>
      </c>
      <c r="G167" s="121">
        <v>0.0</v>
      </c>
      <c r="H167" s="8">
        <v>0.0</v>
      </c>
      <c r="I167" s="8" t="s">
        <v>40</v>
      </c>
      <c r="J167" s="113">
        <v>0.0</v>
      </c>
    </row>
    <row r="168">
      <c r="A168" s="8" t="s">
        <v>1542</v>
      </c>
      <c r="B168" s="8" t="s">
        <v>1512</v>
      </c>
      <c r="C168" s="8" t="s">
        <v>1201</v>
      </c>
      <c r="D168" s="123">
        <v>2.0</v>
      </c>
      <c r="E168" s="123">
        <v>0.0</v>
      </c>
      <c r="F168" s="113">
        <v>0.0</v>
      </c>
      <c r="G168" s="121">
        <v>0.0</v>
      </c>
      <c r="H168" s="8">
        <v>0.0</v>
      </c>
      <c r="I168" s="8" t="s">
        <v>40</v>
      </c>
      <c r="J168" s="113">
        <v>0.0</v>
      </c>
    </row>
    <row r="169">
      <c r="A169" s="8" t="s">
        <v>1543</v>
      </c>
      <c r="B169" s="8" t="s">
        <v>1512</v>
      </c>
      <c r="C169" s="8" t="s">
        <v>1201</v>
      </c>
      <c r="D169" s="123">
        <v>1.0</v>
      </c>
      <c r="E169" s="123">
        <v>0.0</v>
      </c>
      <c r="F169" s="113">
        <v>0.0</v>
      </c>
      <c r="G169" s="121">
        <v>0.0</v>
      </c>
      <c r="H169" s="8">
        <v>0.0</v>
      </c>
      <c r="I169" s="8" t="s">
        <v>40</v>
      </c>
      <c r="J169" s="113">
        <v>0.0</v>
      </c>
    </row>
    <row r="170">
      <c r="A170" s="8" t="s">
        <v>1544</v>
      </c>
      <c r="B170" s="8" t="s">
        <v>1512</v>
      </c>
      <c r="C170" s="8" t="s">
        <v>1201</v>
      </c>
      <c r="D170" s="123">
        <v>1.0</v>
      </c>
      <c r="E170" s="123">
        <v>0.0</v>
      </c>
      <c r="F170" s="113">
        <v>0.0</v>
      </c>
      <c r="G170" s="121">
        <v>0.0</v>
      </c>
      <c r="H170" s="8">
        <v>0.0</v>
      </c>
      <c r="I170" s="8" t="s">
        <v>40</v>
      </c>
      <c r="J170" s="113">
        <v>0.0</v>
      </c>
    </row>
    <row r="171">
      <c r="A171" s="8" t="s">
        <v>358</v>
      </c>
      <c r="B171" s="8" t="s">
        <v>1512</v>
      </c>
      <c r="C171" s="8" t="s">
        <v>1201</v>
      </c>
      <c r="D171" s="123">
        <v>1.0</v>
      </c>
      <c r="E171" s="123">
        <v>0.0</v>
      </c>
      <c r="F171" s="113">
        <v>0.0</v>
      </c>
      <c r="G171" s="121">
        <v>0.0</v>
      </c>
      <c r="H171" s="8">
        <v>0.0</v>
      </c>
      <c r="I171" s="8" t="s">
        <v>40</v>
      </c>
      <c r="J171" s="113">
        <v>0.0</v>
      </c>
    </row>
    <row r="172">
      <c r="A172" s="8" t="s">
        <v>1545</v>
      </c>
      <c r="B172" s="8" t="s">
        <v>1512</v>
      </c>
      <c r="C172" s="8" t="s">
        <v>1201</v>
      </c>
      <c r="D172" s="123">
        <v>3.0</v>
      </c>
      <c r="E172" s="123">
        <v>0.0</v>
      </c>
      <c r="F172" s="113">
        <v>0.0</v>
      </c>
      <c r="G172" s="121">
        <v>0.0</v>
      </c>
      <c r="H172" s="8">
        <v>0.0</v>
      </c>
      <c r="I172" s="8" t="s">
        <v>40</v>
      </c>
      <c r="J172" s="113">
        <v>0.0</v>
      </c>
    </row>
    <row r="173">
      <c r="A173" s="8" t="s">
        <v>1546</v>
      </c>
      <c r="B173" s="8" t="s">
        <v>1512</v>
      </c>
      <c r="C173" s="8" t="s">
        <v>1201</v>
      </c>
      <c r="D173" s="123">
        <v>3.0</v>
      </c>
      <c r="E173" s="123">
        <v>0.0</v>
      </c>
      <c r="F173" s="113">
        <v>0.0</v>
      </c>
      <c r="G173" s="121">
        <v>0.0</v>
      </c>
      <c r="H173" s="8">
        <v>0.0</v>
      </c>
      <c r="I173" s="8" t="s">
        <v>40</v>
      </c>
      <c r="J173" s="113">
        <v>0.0</v>
      </c>
    </row>
    <row r="174">
      <c r="A174" s="8" t="s">
        <v>1547</v>
      </c>
      <c r="B174" s="8" t="s">
        <v>1512</v>
      </c>
      <c r="C174" s="8" t="s">
        <v>1201</v>
      </c>
      <c r="D174" s="123">
        <v>1.0</v>
      </c>
      <c r="E174" s="123">
        <v>0.0</v>
      </c>
      <c r="F174" s="113">
        <v>0.0</v>
      </c>
      <c r="G174" s="121">
        <v>0.0</v>
      </c>
      <c r="H174" s="8">
        <v>0.0</v>
      </c>
      <c r="I174" s="8" t="s">
        <v>40</v>
      </c>
      <c r="J174" s="113">
        <v>0.0</v>
      </c>
    </row>
    <row r="175">
      <c r="A175" s="8" t="s">
        <v>1548</v>
      </c>
      <c r="B175" s="8" t="s">
        <v>1512</v>
      </c>
      <c r="C175" s="8" t="s">
        <v>1201</v>
      </c>
      <c r="D175" s="123">
        <v>2.0</v>
      </c>
      <c r="E175" s="123">
        <v>0.0</v>
      </c>
      <c r="F175" s="113">
        <v>0.0</v>
      </c>
      <c r="G175" s="121">
        <v>0.0</v>
      </c>
      <c r="H175" s="8">
        <v>0.0</v>
      </c>
      <c r="I175" s="8" t="s">
        <v>40</v>
      </c>
      <c r="J175" s="113">
        <v>0.0</v>
      </c>
    </row>
    <row r="176">
      <c r="A176" s="8" t="s">
        <v>1549</v>
      </c>
      <c r="B176" s="8" t="s">
        <v>1512</v>
      </c>
      <c r="C176" s="8" t="s">
        <v>1201</v>
      </c>
      <c r="D176" s="123">
        <v>1.0</v>
      </c>
      <c r="E176" s="123">
        <v>0.0</v>
      </c>
      <c r="F176" s="113">
        <v>0.0</v>
      </c>
      <c r="G176" s="121">
        <v>0.0</v>
      </c>
      <c r="H176" s="8">
        <v>0.0</v>
      </c>
      <c r="I176" s="8" t="s">
        <v>40</v>
      </c>
      <c r="J176" s="113">
        <v>0.0</v>
      </c>
    </row>
    <row r="177">
      <c r="A177" s="8" t="s">
        <v>1550</v>
      </c>
      <c r="B177" s="8" t="s">
        <v>1512</v>
      </c>
      <c r="C177" s="8" t="s">
        <v>1201</v>
      </c>
      <c r="D177" s="123">
        <v>3.0</v>
      </c>
      <c r="E177" s="123">
        <v>0.0</v>
      </c>
      <c r="F177" s="113">
        <v>0.0</v>
      </c>
      <c r="G177" s="121">
        <v>0.0</v>
      </c>
      <c r="H177" s="8">
        <v>0.0</v>
      </c>
      <c r="I177" s="8" t="s">
        <v>40</v>
      </c>
      <c r="J177" s="113">
        <v>0.0</v>
      </c>
    </row>
    <row r="178">
      <c r="A178" s="8" t="s">
        <v>1551</v>
      </c>
      <c r="B178" s="8" t="s">
        <v>1512</v>
      </c>
      <c r="C178" s="8" t="s">
        <v>1201</v>
      </c>
      <c r="D178" s="123">
        <v>5.0</v>
      </c>
      <c r="E178" s="123">
        <v>0.0</v>
      </c>
      <c r="F178" s="113">
        <v>0.0</v>
      </c>
      <c r="G178" s="121">
        <v>0.0</v>
      </c>
      <c r="H178" s="8">
        <v>0.0</v>
      </c>
      <c r="I178" s="8" t="s">
        <v>40</v>
      </c>
      <c r="J178" s="113">
        <v>0.0</v>
      </c>
    </row>
    <row r="179">
      <c r="A179" s="8" t="s">
        <v>1552</v>
      </c>
      <c r="B179" s="8" t="s">
        <v>1512</v>
      </c>
      <c r="C179" s="8" t="s">
        <v>1201</v>
      </c>
      <c r="D179" s="123">
        <v>7.0</v>
      </c>
      <c r="E179" s="123">
        <v>0.0</v>
      </c>
      <c r="F179" s="113">
        <v>0.0</v>
      </c>
      <c r="G179" s="121">
        <v>0.0</v>
      </c>
      <c r="H179" s="8">
        <v>0.0</v>
      </c>
      <c r="I179" s="8" t="s">
        <v>40</v>
      </c>
      <c r="J179" s="113">
        <v>0.0</v>
      </c>
    </row>
    <row r="180">
      <c r="A180" s="8" t="s">
        <v>1553</v>
      </c>
      <c r="B180" s="8" t="s">
        <v>1512</v>
      </c>
      <c r="C180" s="8" t="s">
        <v>1201</v>
      </c>
      <c r="D180" s="123">
        <v>3.0</v>
      </c>
      <c r="E180" s="123">
        <v>0.0</v>
      </c>
      <c r="F180" s="113">
        <v>0.0</v>
      </c>
      <c r="G180" s="121">
        <v>0.0</v>
      </c>
      <c r="H180" s="8">
        <v>0.0</v>
      </c>
      <c r="I180" s="8" t="s">
        <v>40</v>
      </c>
      <c r="J180" s="113">
        <v>0.0</v>
      </c>
    </row>
    <row r="181">
      <c r="A181" s="8" t="s">
        <v>1554</v>
      </c>
      <c r="B181" s="8" t="s">
        <v>1512</v>
      </c>
      <c r="C181" s="8" t="s">
        <v>1201</v>
      </c>
      <c r="D181" s="123">
        <v>5.0</v>
      </c>
      <c r="E181" s="123">
        <v>0.0</v>
      </c>
      <c r="F181" s="113">
        <v>0.0</v>
      </c>
      <c r="G181" s="121">
        <v>0.0</v>
      </c>
      <c r="H181" s="8">
        <v>0.0</v>
      </c>
      <c r="I181" s="8" t="s">
        <v>40</v>
      </c>
      <c r="J181" s="113">
        <v>0.0</v>
      </c>
    </row>
    <row r="182">
      <c r="A182" s="8" t="s">
        <v>1555</v>
      </c>
      <c r="B182" s="8" t="s">
        <v>1512</v>
      </c>
      <c r="C182" s="8" t="s">
        <v>1201</v>
      </c>
      <c r="D182" s="123">
        <v>3.0</v>
      </c>
      <c r="E182" s="123">
        <v>0.0</v>
      </c>
      <c r="F182" s="113">
        <v>0.0</v>
      </c>
      <c r="G182" s="121">
        <v>0.0</v>
      </c>
      <c r="H182" s="8">
        <v>0.0</v>
      </c>
      <c r="I182" s="8" t="s">
        <v>40</v>
      </c>
      <c r="J182" s="113">
        <v>0.0</v>
      </c>
    </row>
    <row r="183">
      <c r="A183" s="8" t="s">
        <v>834</v>
      </c>
      <c r="B183" s="8" t="s">
        <v>1512</v>
      </c>
      <c r="C183" s="8" t="s">
        <v>1201</v>
      </c>
      <c r="D183" s="123">
        <v>1.0</v>
      </c>
      <c r="E183" s="123">
        <v>0.0</v>
      </c>
      <c r="F183" s="113">
        <v>0.0</v>
      </c>
      <c r="G183" s="121">
        <v>0.0</v>
      </c>
      <c r="H183" s="8">
        <v>0.0</v>
      </c>
      <c r="I183" s="8" t="s">
        <v>40</v>
      </c>
      <c r="J183" s="113">
        <v>0.0</v>
      </c>
    </row>
    <row r="184">
      <c r="A184" s="8" t="s">
        <v>1556</v>
      </c>
      <c r="B184" s="8" t="s">
        <v>1512</v>
      </c>
      <c r="C184" s="8" t="s">
        <v>1201</v>
      </c>
      <c r="D184" s="123">
        <v>3.0</v>
      </c>
      <c r="E184" s="123">
        <v>0.0</v>
      </c>
      <c r="F184" s="113">
        <v>0.0</v>
      </c>
      <c r="G184" s="121">
        <v>0.0</v>
      </c>
      <c r="H184" s="8">
        <v>0.0</v>
      </c>
      <c r="I184" s="8" t="s">
        <v>40</v>
      </c>
      <c r="J184" s="113">
        <v>0.0</v>
      </c>
    </row>
    <row r="185">
      <c r="A185" s="8" t="s">
        <v>1557</v>
      </c>
      <c r="B185" s="8" t="s">
        <v>1512</v>
      </c>
      <c r="C185" s="8" t="s">
        <v>1201</v>
      </c>
      <c r="D185" s="123">
        <v>1.0</v>
      </c>
      <c r="E185" s="123">
        <v>0.0</v>
      </c>
      <c r="F185" s="113">
        <v>0.0</v>
      </c>
      <c r="G185" s="121">
        <v>0.0</v>
      </c>
      <c r="H185" s="8">
        <v>0.0</v>
      </c>
      <c r="I185" s="8" t="s">
        <v>40</v>
      </c>
      <c r="J185" s="113">
        <v>0.0</v>
      </c>
    </row>
    <row r="186">
      <c r="A186" s="8" t="s">
        <v>1558</v>
      </c>
      <c r="B186" s="8" t="s">
        <v>1512</v>
      </c>
      <c r="C186" s="8" t="s">
        <v>1201</v>
      </c>
      <c r="D186" s="123">
        <v>1.0</v>
      </c>
      <c r="E186" s="123">
        <v>0.0</v>
      </c>
      <c r="F186" s="113">
        <v>0.0</v>
      </c>
      <c r="G186" s="121">
        <v>0.0</v>
      </c>
      <c r="H186" s="8">
        <v>0.0</v>
      </c>
      <c r="I186" s="8" t="s">
        <v>40</v>
      </c>
      <c r="J186" s="113">
        <v>0.0</v>
      </c>
    </row>
    <row r="187">
      <c r="A187" s="8" t="s">
        <v>1559</v>
      </c>
      <c r="B187" s="8" t="s">
        <v>1512</v>
      </c>
      <c r="C187" s="8" t="s">
        <v>1201</v>
      </c>
      <c r="D187" s="123">
        <v>2.0</v>
      </c>
      <c r="E187" s="123">
        <v>0.0</v>
      </c>
      <c r="F187" s="113">
        <v>0.0</v>
      </c>
      <c r="G187" s="121">
        <v>0.0</v>
      </c>
      <c r="H187" s="8">
        <v>0.0</v>
      </c>
      <c r="I187" s="8" t="s">
        <v>40</v>
      </c>
      <c r="J187" s="113">
        <v>0.0</v>
      </c>
    </row>
    <row r="188">
      <c r="A188" s="8" t="s">
        <v>1560</v>
      </c>
      <c r="B188" s="8" t="s">
        <v>1512</v>
      </c>
      <c r="C188" s="8" t="s">
        <v>1201</v>
      </c>
      <c r="D188" s="123">
        <v>1.0</v>
      </c>
      <c r="E188" s="123">
        <v>0.0</v>
      </c>
      <c r="F188" s="113">
        <v>0.0</v>
      </c>
      <c r="G188" s="121">
        <v>0.0</v>
      </c>
      <c r="H188" s="8">
        <v>0.0</v>
      </c>
      <c r="I188" s="8" t="s">
        <v>40</v>
      </c>
      <c r="J188" s="113">
        <v>0.0</v>
      </c>
    </row>
    <row r="189">
      <c r="A189" s="8" t="s">
        <v>1561</v>
      </c>
      <c r="B189" s="8" t="s">
        <v>1512</v>
      </c>
      <c r="C189" s="8" t="s">
        <v>1201</v>
      </c>
      <c r="D189" s="123">
        <v>2.0</v>
      </c>
      <c r="E189" s="123">
        <v>0.0</v>
      </c>
      <c r="F189" s="113">
        <v>0.0</v>
      </c>
      <c r="G189" s="121">
        <v>0.0</v>
      </c>
      <c r="H189" s="8">
        <v>0.0</v>
      </c>
      <c r="I189" s="8" t="s">
        <v>40</v>
      </c>
      <c r="J189" s="113">
        <v>0.0</v>
      </c>
    </row>
    <row r="190">
      <c r="A190" s="8" t="s">
        <v>1562</v>
      </c>
      <c r="B190" s="8" t="s">
        <v>1512</v>
      </c>
      <c r="C190" s="8" t="s">
        <v>1201</v>
      </c>
      <c r="D190" s="123">
        <v>1.0</v>
      </c>
      <c r="E190" s="123">
        <v>0.0</v>
      </c>
      <c r="F190" s="113">
        <v>0.0</v>
      </c>
      <c r="G190" s="121">
        <v>0.0</v>
      </c>
      <c r="H190" s="8">
        <v>0.0</v>
      </c>
      <c r="I190" s="8" t="s">
        <v>40</v>
      </c>
      <c r="J190" s="113">
        <v>0.0</v>
      </c>
    </row>
    <row r="191">
      <c r="A191" s="8" t="s">
        <v>1563</v>
      </c>
      <c r="B191" s="8" t="s">
        <v>1512</v>
      </c>
      <c r="C191" s="8" t="s">
        <v>1201</v>
      </c>
      <c r="D191" s="123">
        <v>1.0</v>
      </c>
      <c r="E191" s="123">
        <v>0.0</v>
      </c>
      <c r="F191" s="113">
        <v>0.0</v>
      </c>
      <c r="G191" s="121">
        <v>0.0</v>
      </c>
      <c r="H191" s="8">
        <v>0.0</v>
      </c>
      <c r="I191" s="8" t="s">
        <v>40</v>
      </c>
      <c r="J191" s="113">
        <v>0.0</v>
      </c>
    </row>
    <row r="192">
      <c r="A192" s="8" t="s">
        <v>1564</v>
      </c>
      <c r="B192" s="8" t="s">
        <v>1512</v>
      </c>
      <c r="C192" s="8" t="s">
        <v>1201</v>
      </c>
      <c r="D192" s="123">
        <v>1.0</v>
      </c>
      <c r="E192" s="123">
        <v>0.0</v>
      </c>
      <c r="F192" s="113">
        <v>0.0</v>
      </c>
      <c r="G192" s="121">
        <v>0.0</v>
      </c>
      <c r="H192" s="8">
        <v>0.0</v>
      </c>
      <c r="I192" s="8" t="s">
        <v>40</v>
      </c>
      <c r="J192" s="113">
        <v>0.0</v>
      </c>
    </row>
    <row r="193">
      <c r="A193" s="8" t="s">
        <v>1530</v>
      </c>
      <c r="B193" s="8" t="s">
        <v>1512</v>
      </c>
      <c r="C193" s="8" t="s">
        <v>1201</v>
      </c>
      <c r="D193" s="123">
        <v>2.0</v>
      </c>
      <c r="E193" s="123">
        <v>0.0</v>
      </c>
      <c r="F193" s="113">
        <v>0.0</v>
      </c>
      <c r="G193" s="121">
        <v>0.0</v>
      </c>
      <c r="H193" s="8">
        <v>0.0</v>
      </c>
      <c r="I193" s="8" t="s">
        <v>40</v>
      </c>
      <c r="J193" s="113">
        <v>0.0</v>
      </c>
    </row>
    <row r="194">
      <c r="A194" s="8" t="s">
        <v>1527</v>
      </c>
      <c r="B194" s="8" t="s">
        <v>1512</v>
      </c>
      <c r="C194" s="8" t="s">
        <v>1201</v>
      </c>
      <c r="D194" s="123">
        <v>1.0</v>
      </c>
      <c r="E194" s="123">
        <v>0.0</v>
      </c>
      <c r="F194" s="113">
        <v>0.0</v>
      </c>
      <c r="G194" s="121">
        <v>0.0</v>
      </c>
      <c r="H194" s="8">
        <v>0.0</v>
      </c>
      <c r="I194" s="8" t="s">
        <v>40</v>
      </c>
      <c r="J194" s="113">
        <v>0.0</v>
      </c>
    </row>
    <row r="195">
      <c r="A195" s="8" t="s">
        <v>1565</v>
      </c>
      <c r="B195" s="8" t="s">
        <v>1512</v>
      </c>
      <c r="C195" s="8" t="s">
        <v>1201</v>
      </c>
      <c r="D195" s="123">
        <v>3.0</v>
      </c>
      <c r="E195" s="123">
        <v>0.0</v>
      </c>
      <c r="F195" s="113">
        <v>0.0</v>
      </c>
      <c r="G195" s="121">
        <v>0.0</v>
      </c>
      <c r="H195" s="8">
        <v>0.0</v>
      </c>
      <c r="I195" s="8" t="s">
        <v>40</v>
      </c>
      <c r="J195" s="113">
        <v>0.0</v>
      </c>
    </row>
    <row r="196">
      <c r="A196" s="8" t="s">
        <v>1566</v>
      </c>
      <c r="B196" s="8" t="s">
        <v>1512</v>
      </c>
      <c r="C196" s="8" t="s">
        <v>1201</v>
      </c>
      <c r="D196" s="123">
        <v>2.0</v>
      </c>
      <c r="E196" s="123">
        <v>0.0</v>
      </c>
      <c r="F196" s="113">
        <v>0.0</v>
      </c>
      <c r="G196" s="121">
        <v>0.0</v>
      </c>
      <c r="H196" s="8">
        <v>0.0</v>
      </c>
      <c r="I196" s="8" t="s">
        <v>40</v>
      </c>
      <c r="J196" s="113">
        <v>0.0</v>
      </c>
    </row>
    <row r="198">
      <c r="A198" s="74" t="s">
        <v>1567</v>
      </c>
      <c r="B198" s="75"/>
      <c r="C198" s="75"/>
      <c r="D198" s="75"/>
      <c r="E198" s="75"/>
      <c r="F198" s="75"/>
      <c r="G198" s="75"/>
      <c r="H198" s="75"/>
      <c r="I198" s="75"/>
      <c r="J198" s="75"/>
    </row>
    <row r="199">
      <c r="A199" s="125" t="s">
        <v>1568</v>
      </c>
    </row>
    <row r="200">
      <c r="A200" s="126" t="s">
        <v>244</v>
      </c>
      <c r="B200" s="126" t="s">
        <v>422</v>
      </c>
      <c r="C200" s="126" t="s">
        <v>423</v>
      </c>
      <c r="D200" s="126" t="s">
        <v>348</v>
      </c>
      <c r="E200" s="126" t="s">
        <v>7</v>
      </c>
      <c r="F200" s="126" t="s">
        <v>209</v>
      </c>
      <c r="G200" s="126" t="s">
        <v>8</v>
      </c>
      <c r="H200" s="126" t="s">
        <v>9</v>
      </c>
      <c r="I200" s="126" t="s">
        <v>14</v>
      </c>
      <c r="J200" s="126" t="s">
        <v>424</v>
      </c>
    </row>
    <row r="201">
      <c r="A201" s="127" t="s">
        <v>425</v>
      </c>
      <c r="B201" s="127" t="s">
        <v>953</v>
      </c>
      <c r="C201" s="127" t="s">
        <v>426</v>
      </c>
      <c r="D201" s="127" t="s">
        <v>1512</v>
      </c>
      <c r="E201" s="128">
        <v>133.0</v>
      </c>
      <c r="F201" s="129">
        <v>12.0</v>
      </c>
      <c r="G201" s="127">
        <v>0.0</v>
      </c>
      <c r="H201" s="127" t="s">
        <v>40</v>
      </c>
      <c r="I201" s="127" t="s">
        <v>40</v>
      </c>
      <c r="J201" s="127" t="s">
        <v>1569</v>
      </c>
    </row>
    <row r="202">
      <c r="A202" s="107" t="s">
        <v>435</v>
      </c>
      <c r="B202" s="107" t="s">
        <v>1570</v>
      </c>
      <c r="C202" s="107" t="s">
        <v>442</v>
      </c>
      <c r="D202" s="107" t="s">
        <v>1513</v>
      </c>
      <c r="E202" s="130">
        <v>54.0</v>
      </c>
      <c r="F202" s="131">
        <v>6.0</v>
      </c>
      <c r="G202" s="107">
        <v>0.0</v>
      </c>
      <c r="H202" s="107" t="s">
        <v>40</v>
      </c>
      <c r="I202" s="131">
        <v>4.0</v>
      </c>
      <c r="J202" s="107" t="s">
        <v>1571</v>
      </c>
    </row>
    <row r="204">
      <c r="A204" s="135" t="s">
        <v>1572</v>
      </c>
      <c r="B204" s="136"/>
      <c r="C204" s="136"/>
      <c r="D204" s="136"/>
      <c r="E204" s="136"/>
      <c r="F204" s="136"/>
      <c r="G204" s="136"/>
      <c r="H204" s="136"/>
      <c r="I204" s="136"/>
      <c r="J204" s="136"/>
    </row>
    <row r="205">
      <c r="A205" s="84" t="s">
        <v>1573</v>
      </c>
      <c r="B205" s="137"/>
      <c r="C205" s="137"/>
      <c r="D205" s="137"/>
      <c r="E205" s="137"/>
      <c r="F205" s="137"/>
      <c r="G205" s="137"/>
      <c r="H205" s="137"/>
      <c r="I205" s="137"/>
      <c r="J205" s="137"/>
    </row>
    <row r="206">
      <c r="A206" s="138" t="s">
        <v>457</v>
      </c>
      <c r="B206" s="138" t="s">
        <v>361</v>
      </c>
      <c r="C206" s="138" t="s">
        <v>458</v>
      </c>
      <c r="D206" s="138" t="s">
        <v>459</v>
      </c>
      <c r="E206" s="138" t="s">
        <v>460</v>
      </c>
      <c r="F206" s="138" t="s">
        <v>183</v>
      </c>
      <c r="G206" s="138" t="s">
        <v>10</v>
      </c>
      <c r="H206" s="138" t="s">
        <v>8</v>
      </c>
      <c r="I206" s="138" t="s">
        <v>461</v>
      </c>
    </row>
    <row r="207">
      <c r="A207" s="8" t="s">
        <v>462</v>
      </c>
      <c r="B207" s="8" t="s">
        <v>815</v>
      </c>
      <c r="C207" s="123">
        <v>20.0</v>
      </c>
      <c r="D207" s="123">
        <v>3.0</v>
      </c>
      <c r="E207" s="121">
        <v>30.24</v>
      </c>
      <c r="F207" s="121">
        <v>10.08</v>
      </c>
      <c r="G207" s="113">
        <v>0.15</v>
      </c>
      <c r="H207" s="8">
        <v>0.0</v>
      </c>
      <c r="I207" s="8" t="s">
        <v>463</v>
      </c>
    </row>
    <row r="209">
      <c r="A209" s="84" t="s">
        <v>1574</v>
      </c>
      <c r="B209" s="137"/>
      <c r="C209" s="137"/>
      <c r="D209" s="137"/>
      <c r="E209" s="137"/>
      <c r="F209" s="137"/>
      <c r="G209" s="137"/>
      <c r="H209" s="137"/>
      <c r="I209" s="137"/>
      <c r="J209" s="137"/>
    </row>
    <row r="210">
      <c r="A210" s="138" t="s">
        <v>457</v>
      </c>
      <c r="B210" s="138" t="s">
        <v>361</v>
      </c>
      <c r="C210" s="138" t="s">
        <v>458</v>
      </c>
      <c r="D210" s="138" t="s">
        <v>459</v>
      </c>
      <c r="E210" s="138" t="s">
        <v>460</v>
      </c>
      <c r="F210" s="138" t="s">
        <v>183</v>
      </c>
      <c r="G210" s="138" t="s">
        <v>10</v>
      </c>
      <c r="H210" s="138" t="s">
        <v>8</v>
      </c>
      <c r="I210" s="138" t="s">
        <v>461</v>
      </c>
    </row>
    <row r="211">
      <c r="A211" s="8" t="s">
        <v>464</v>
      </c>
      <c r="B211" s="8" t="s">
        <v>1518</v>
      </c>
      <c r="C211" s="123">
        <v>15.0</v>
      </c>
      <c r="D211" s="123">
        <v>2.0</v>
      </c>
      <c r="E211" s="121">
        <v>19.0</v>
      </c>
      <c r="F211" s="121">
        <v>9.5</v>
      </c>
      <c r="G211" s="113">
        <v>0.133</v>
      </c>
      <c r="H211" s="8">
        <v>0.0</v>
      </c>
      <c r="I211" s="8" t="s">
        <v>463</v>
      </c>
    </row>
    <row r="213">
      <c r="A213" s="84" t="s">
        <v>1575</v>
      </c>
      <c r="B213" s="137"/>
      <c r="C213" s="137"/>
      <c r="D213" s="137"/>
      <c r="E213" s="137"/>
      <c r="F213" s="137"/>
      <c r="G213" s="137"/>
      <c r="H213" s="137"/>
      <c r="I213" s="137"/>
      <c r="J213" s="137"/>
    </row>
    <row r="214">
      <c r="A214" s="138" t="s">
        <v>457</v>
      </c>
      <c r="B214" s="138" t="s">
        <v>361</v>
      </c>
      <c r="C214" s="138" t="s">
        <v>458</v>
      </c>
      <c r="D214" s="138" t="s">
        <v>459</v>
      </c>
      <c r="E214" s="138" t="s">
        <v>460</v>
      </c>
      <c r="F214" s="138" t="s">
        <v>183</v>
      </c>
      <c r="G214" s="138" t="s">
        <v>10</v>
      </c>
      <c r="H214" s="138" t="s">
        <v>8</v>
      </c>
      <c r="I214" s="138" t="s">
        <v>461</v>
      </c>
    </row>
    <row r="215">
      <c r="A215" s="8" t="s">
        <v>464</v>
      </c>
      <c r="B215" s="8" t="s">
        <v>812</v>
      </c>
      <c r="C215" s="123">
        <v>10.0</v>
      </c>
      <c r="D215" s="123">
        <v>2.0</v>
      </c>
      <c r="E215" s="121">
        <v>9.91</v>
      </c>
      <c r="F215" s="121">
        <v>4.96</v>
      </c>
      <c r="G215" s="113">
        <v>0.2</v>
      </c>
      <c r="H215" s="8">
        <v>0.0</v>
      </c>
      <c r="I215" s="8" t="s">
        <v>463</v>
      </c>
    </row>
    <row r="218">
      <c r="A218" s="46" t="s">
        <v>484</v>
      </c>
      <c r="B218" s="47"/>
      <c r="C218" s="47"/>
      <c r="D218" s="47"/>
      <c r="E218" s="47"/>
      <c r="F218" s="47"/>
      <c r="G218" s="47"/>
      <c r="H218" s="47"/>
      <c r="I218" s="47"/>
      <c r="J218" s="47"/>
    </row>
    <row r="219">
      <c r="A219" s="139" t="s">
        <v>485</v>
      </c>
      <c r="B219" s="139" t="s">
        <v>7</v>
      </c>
      <c r="C219" s="139" t="s">
        <v>486</v>
      </c>
      <c r="D219" s="139" t="s">
        <v>209</v>
      </c>
      <c r="E219" s="139" t="s">
        <v>8</v>
      </c>
      <c r="F219" s="139" t="s">
        <v>9</v>
      </c>
      <c r="G219" s="139" t="s">
        <v>184</v>
      </c>
      <c r="H219" s="139" t="s">
        <v>10</v>
      </c>
    </row>
    <row r="220">
      <c r="A220" s="8" t="s">
        <v>487</v>
      </c>
      <c r="B220" s="16">
        <v>135.0</v>
      </c>
      <c r="C220" s="113">
        <v>0.623</v>
      </c>
      <c r="D220" s="123">
        <v>15.0</v>
      </c>
      <c r="E220" s="8">
        <v>0.0</v>
      </c>
      <c r="F220" s="8" t="s">
        <v>40</v>
      </c>
      <c r="G220" s="113">
        <v>0.0</v>
      </c>
      <c r="H220" s="113">
        <v>0.0575</v>
      </c>
    </row>
    <row r="221">
      <c r="A221" s="8" t="s">
        <v>488</v>
      </c>
      <c r="B221" s="16">
        <v>82.0</v>
      </c>
      <c r="C221" s="113">
        <v>0.377</v>
      </c>
      <c r="D221" s="123">
        <v>8.0</v>
      </c>
      <c r="E221" s="8">
        <v>0.0</v>
      </c>
      <c r="F221" s="8" t="s">
        <v>40</v>
      </c>
      <c r="G221" s="113">
        <v>0.0</v>
      </c>
      <c r="H221" s="113">
        <v>0.0684</v>
      </c>
    </row>
    <row r="223">
      <c r="A223" s="140" t="s">
        <v>489</v>
      </c>
      <c r="B223" s="141"/>
      <c r="C223" s="141"/>
      <c r="D223" s="141"/>
      <c r="E223" s="141"/>
      <c r="F223" s="141"/>
      <c r="G223" s="141"/>
      <c r="H223" s="141"/>
      <c r="I223" s="141"/>
      <c r="J223" s="141"/>
    </row>
    <row r="224">
      <c r="A224" s="142" t="s">
        <v>167</v>
      </c>
      <c r="B224" s="142" t="s">
        <v>7</v>
      </c>
      <c r="C224" s="142" t="s">
        <v>209</v>
      </c>
      <c r="D224" s="142" t="s">
        <v>260</v>
      </c>
      <c r="E224" s="142" t="s">
        <v>8</v>
      </c>
      <c r="F224" s="142" t="s">
        <v>9</v>
      </c>
      <c r="G224" s="142" t="s">
        <v>184</v>
      </c>
      <c r="H224" s="142" t="s">
        <v>10</v>
      </c>
    </row>
    <row r="225">
      <c r="A225" s="8" t="b">
        <v>1</v>
      </c>
      <c r="B225" s="16">
        <v>217.0</v>
      </c>
      <c r="C225" s="123">
        <v>23.0</v>
      </c>
      <c r="D225" s="123">
        <v>378.0</v>
      </c>
      <c r="E225" s="106">
        <v>0.0</v>
      </c>
      <c r="F225" s="8" t="s">
        <v>40</v>
      </c>
      <c r="G225" s="113">
        <v>0.0</v>
      </c>
      <c r="H225" s="113">
        <v>0.0608</v>
      </c>
    </row>
    <row r="227">
      <c r="A227" s="143" t="s">
        <v>490</v>
      </c>
      <c r="B227" s="144"/>
      <c r="C227" s="144"/>
      <c r="D227" s="144"/>
      <c r="E227" s="144"/>
      <c r="F227" s="144"/>
      <c r="G227" s="144"/>
      <c r="H227" s="144"/>
      <c r="I227" s="144"/>
      <c r="J227" s="144"/>
    </row>
    <row r="228">
      <c r="A228" s="102" t="s">
        <v>491</v>
      </c>
      <c r="B228" s="102" t="s">
        <v>7</v>
      </c>
      <c r="C228" s="102" t="s">
        <v>209</v>
      </c>
      <c r="D228" s="102" t="s">
        <v>260</v>
      </c>
      <c r="E228" s="102" t="s">
        <v>8</v>
      </c>
      <c r="F228" s="102" t="s">
        <v>9</v>
      </c>
      <c r="G228" s="102" t="s">
        <v>184</v>
      </c>
      <c r="H228" s="102" t="s">
        <v>10</v>
      </c>
    </row>
    <row r="229">
      <c r="A229" s="8" t="s">
        <v>492</v>
      </c>
      <c r="B229" s="16">
        <v>46.0</v>
      </c>
      <c r="C229" s="123">
        <v>5.0</v>
      </c>
      <c r="D229" s="123">
        <v>74.0</v>
      </c>
      <c r="E229" s="8">
        <v>0.0</v>
      </c>
      <c r="F229" s="8" t="s">
        <v>40</v>
      </c>
      <c r="G229" s="113">
        <v>0.0</v>
      </c>
      <c r="H229" s="113">
        <v>0.0676</v>
      </c>
    </row>
    <row r="230">
      <c r="A230" s="8" t="s">
        <v>493</v>
      </c>
      <c r="B230" s="16">
        <v>59.0</v>
      </c>
      <c r="C230" s="123">
        <v>6.0</v>
      </c>
      <c r="D230" s="123">
        <v>98.0</v>
      </c>
      <c r="E230" s="8">
        <v>0.0</v>
      </c>
      <c r="F230" s="8" t="s">
        <v>40</v>
      </c>
      <c r="G230" s="113">
        <v>0.0</v>
      </c>
      <c r="H230" s="113">
        <v>0.0612</v>
      </c>
    </row>
    <row r="231">
      <c r="A231" s="8" t="s">
        <v>494</v>
      </c>
      <c r="B231" s="16">
        <v>29.0</v>
      </c>
      <c r="C231" s="123">
        <v>3.0</v>
      </c>
      <c r="D231" s="123">
        <v>68.0</v>
      </c>
      <c r="E231" s="8">
        <v>0.0</v>
      </c>
      <c r="F231" s="8" t="s">
        <v>40</v>
      </c>
      <c r="G231" s="113">
        <v>0.0</v>
      </c>
      <c r="H231" s="113">
        <v>0.0441</v>
      </c>
    </row>
    <row r="232">
      <c r="A232" s="8" t="s">
        <v>495</v>
      </c>
      <c r="B232" s="16">
        <v>0.0</v>
      </c>
      <c r="C232" s="123">
        <v>0.0</v>
      </c>
      <c r="D232" s="123">
        <v>45.0</v>
      </c>
      <c r="E232" s="8">
        <v>0.0</v>
      </c>
      <c r="F232" s="8" t="s">
        <v>40</v>
      </c>
      <c r="G232" s="113">
        <v>0.0</v>
      </c>
      <c r="H232" s="113">
        <v>0.0</v>
      </c>
    </row>
    <row r="233">
      <c r="A233" s="8" t="s">
        <v>496</v>
      </c>
      <c r="B233" s="16">
        <v>36.0</v>
      </c>
      <c r="C233" s="123">
        <v>5.0</v>
      </c>
      <c r="D233" s="123">
        <v>51.0</v>
      </c>
      <c r="E233" s="8">
        <v>0.0</v>
      </c>
      <c r="F233" s="8" t="s">
        <v>40</v>
      </c>
      <c r="G233" s="113">
        <v>0.0</v>
      </c>
      <c r="H233" s="113">
        <v>0.098</v>
      </c>
    </row>
    <row r="234">
      <c r="A234" s="8" t="s">
        <v>497</v>
      </c>
      <c r="B234" s="16">
        <v>11.0</v>
      </c>
      <c r="C234" s="123">
        <v>1.0</v>
      </c>
      <c r="D234" s="123">
        <v>22.0</v>
      </c>
      <c r="E234" s="8">
        <v>0.0</v>
      </c>
      <c r="F234" s="8" t="s">
        <v>40</v>
      </c>
      <c r="G234" s="113">
        <v>0.0</v>
      </c>
      <c r="H234" s="113">
        <v>0.0455</v>
      </c>
    </row>
    <row r="235">
      <c r="A235" s="8" t="s">
        <v>498</v>
      </c>
      <c r="B235" s="16">
        <v>35.0</v>
      </c>
      <c r="C235" s="123">
        <v>3.0</v>
      </c>
      <c r="D235" s="123">
        <v>20.0</v>
      </c>
      <c r="E235" s="8">
        <v>0.0</v>
      </c>
      <c r="F235" s="8" t="s">
        <v>40</v>
      </c>
      <c r="G235" s="113">
        <v>0.0</v>
      </c>
      <c r="H235" s="113">
        <v>0.15</v>
      </c>
    </row>
    <row r="237">
      <c r="A237" s="71" t="s">
        <v>499</v>
      </c>
      <c r="B237" s="72"/>
      <c r="C237" s="72"/>
      <c r="D237" s="72"/>
      <c r="E237" s="72"/>
      <c r="F237" s="72"/>
      <c r="G237" s="72"/>
      <c r="H237" s="72"/>
      <c r="I237" s="72"/>
      <c r="J237" s="72"/>
    </row>
    <row r="238">
      <c r="A238" s="145" t="s">
        <v>500</v>
      </c>
      <c r="B238" s="145" t="s">
        <v>1482</v>
      </c>
    </row>
    <row r="239">
      <c r="A239" s="8" t="s">
        <v>501</v>
      </c>
      <c r="B239" s="16">
        <v>82.0</v>
      </c>
    </row>
    <row r="240">
      <c r="A240" s="8" t="s">
        <v>502</v>
      </c>
      <c r="B240" s="8" t="s">
        <v>1576</v>
      </c>
    </row>
    <row r="241">
      <c r="A241" s="8" t="s">
        <v>504</v>
      </c>
      <c r="B241" s="8" t="s">
        <v>989</v>
      </c>
    </row>
    <row r="242">
      <c r="A242" s="8" t="s">
        <v>506</v>
      </c>
      <c r="B242" s="123">
        <v>0.0</v>
      </c>
    </row>
    <row r="243">
      <c r="A243" s="8" t="s">
        <v>507</v>
      </c>
      <c r="B243" s="123">
        <v>6.0</v>
      </c>
    </row>
  </sheetData>
  <mergeCells count="14">
    <mergeCell ref="A92:J92"/>
    <mergeCell ref="A94:J94"/>
    <mergeCell ref="A96:J96"/>
    <mergeCell ref="A97:J97"/>
    <mergeCell ref="A99:J99"/>
    <mergeCell ref="A100:J100"/>
    <mergeCell ref="A101:J101"/>
    <mergeCell ref="B77:J77"/>
    <mergeCell ref="B78:J78"/>
    <mergeCell ref="A81:I81"/>
    <mergeCell ref="A88:J88"/>
    <mergeCell ref="A89:J89"/>
    <mergeCell ref="A90:J90"/>
    <mergeCell ref="A91:J91"/>
  </mergeCells>
  <hyperlinks>
    <hyperlink r:id="rId1" ref="F8"/>
  </hyperlinks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2" width="11.13"/>
    <col hidden="1" min="16" max="19" width="12.63"/>
  </cols>
  <sheetData>
    <row r="1">
      <c r="A1" s="146" t="s">
        <v>1577</v>
      </c>
      <c r="B1" s="147"/>
      <c r="C1" s="147"/>
      <c r="D1" s="147"/>
      <c r="E1" s="147"/>
      <c r="F1" s="147"/>
      <c r="G1" s="147"/>
      <c r="H1" s="147"/>
      <c r="I1" s="147"/>
      <c r="J1" s="147"/>
      <c r="K1" s="147"/>
      <c r="L1" s="147"/>
      <c r="P1" s="8" t="s">
        <v>300</v>
      </c>
      <c r="Q1" s="8" t="s">
        <v>301</v>
      </c>
    </row>
    <row r="2">
      <c r="A2" s="24" t="s">
        <v>1578</v>
      </c>
      <c r="P2" s="8" t="s">
        <v>303</v>
      </c>
      <c r="Q2" s="123">
        <v>0.0</v>
      </c>
    </row>
    <row r="3">
      <c r="P3" s="8" t="s">
        <v>306</v>
      </c>
      <c r="Q3" s="123">
        <v>0.0</v>
      </c>
    </row>
    <row r="4">
      <c r="P4" s="8" t="s">
        <v>309</v>
      </c>
      <c r="Q4" s="123">
        <v>42.0</v>
      </c>
    </row>
    <row r="5">
      <c r="P5" s="8" t="s">
        <v>312</v>
      </c>
      <c r="Q5" s="123">
        <v>0.0</v>
      </c>
    </row>
    <row r="6">
      <c r="P6" s="8" t="s">
        <v>315</v>
      </c>
      <c r="Q6" s="123">
        <v>62.0</v>
      </c>
    </row>
    <row r="7">
      <c r="P7" s="8" t="s">
        <v>318</v>
      </c>
      <c r="Q7" s="123">
        <v>0.0</v>
      </c>
    </row>
    <row r="8">
      <c r="P8" s="8" t="s">
        <v>321</v>
      </c>
      <c r="Q8" s="123">
        <v>90.0</v>
      </c>
    </row>
    <row r="9">
      <c r="P9" s="8" t="s">
        <v>324</v>
      </c>
      <c r="Q9" s="123">
        <v>20.0</v>
      </c>
    </row>
    <row r="11">
      <c r="P11" s="8" t="s">
        <v>309</v>
      </c>
      <c r="Q11" s="8" t="s">
        <v>510</v>
      </c>
    </row>
    <row r="12">
      <c r="P12" s="8" t="s">
        <v>511</v>
      </c>
      <c r="Q12" s="123">
        <v>6.0</v>
      </c>
    </row>
    <row r="14">
      <c r="P14" s="8" t="s">
        <v>348</v>
      </c>
      <c r="Q14" s="8" t="s">
        <v>513</v>
      </c>
      <c r="R14" s="8" t="s">
        <v>282</v>
      </c>
    </row>
    <row r="15">
      <c r="P15" s="8" t="s">
        <v>1512</v>
      </c>
      <c r="Q15" s="123">
        <v>141.0</v>
      </c>
      <c r="R15" s="123">
        <v>0.0</v>
      </c>
    </row>
    <row r="16">
      <c r="P16" s="8" t="s">
        <v>1517</v>
      </c>
      <c r="Q16" s="123">
        <v>54.0</v>
      </c>
      <c r="R16" s="123">
        <v>0.0</v>
      </c>
    </row>
    <row r="17">
      <c r="P17" s="8" t="s">
        <v>755</v>
      </c>
      <c r="Q17" s="123">
        <v>20.0</v>
      </c>
      <c r="R17" s="123">
        <v>0.0</v>
      </c>
    </row>
    <row r="18">
      <c r="P18" s="8" t="s">
        <v>1579</v>
      </c>
      <c r="Q18" s="123">
        <v>2.0</v>
      </c>
      <c r="R18" s="123">
        <v>0.0</v>
      </c>
    </row>
    <row r="20">
      <c r="P20" s="8" t="s">
        <v>6</v>
      </c>
      <c r="Q20" s="8" t="s">
        <v>514</v>
      </c>
    </row>
    <row r="21">
      <c r="P21" s="8" t="s">
        <v>1580</v>
      </c>
      <c r="Q21" s="123">
        <v>1.0</v>
      </c>
    </row>
    <row r="22">
      <c r="P22" s="8" t="s">
        <v>1581</v>
      </c>
      <c r="Q22" s="123">
        <v>1.0</v>
      </c>
    </row>
    <row r="23">
      <c r="P23" s="8" t="s">
        <v>1582</v>
      </c>
      <c r="Q23" s="123">
        <v>19.0</v>
      </c>
    </row>
    <row r="25">
      <c r="Q25" s="8" t="s">
        <v>519</v>
      </c>
      <c r="R25" s="8" t="s">
        <v>520</v>
      </c>
      <c r="S25" s="8" t="s">
        <v>521</v>
      </c>
    </row>
    <row r="26">
      <c r="P26" s="8" t="s">
        <v>185</v>
      </c>
      <c r="Q26" s="123">
        <v>62.0</v>
      </c>
      <c r="R26" s="123">
        <v>6.0</v>
      </c>
      <c r="S26" s="123">
        <v>32.0</v>
      </c>
    </row>
    <row r="28">
      <c r="P28" s="8" t="s">
        <v>522</v>
      </c>
      <c r="Q28" s="8" t="s">
        <v>523</v>
      </c>
      <c r="R28" s="8" t="s">
        <v>524</v>
      </c>
    </row>
    <row r="29">
      <c r="P29" s="8" t="s">
        <v>7</v>
      </c>
      <c r="Q29" s="123">
        <v>40.0</v>
      </c>
      <c r="R29" s="123">
        <v>59.0</v>
      </c>
    </row>
    <row r="30">
      <c r="P30" s="8" t="s">
        <v>8</v>
      </c>
      <c r="Q30" s="123">
        <v>0.0</v>
      </c>
      <c r="R30" s="123">
        <v>0.0</v>
      </c>
    </row>
    <row r="31">
      <c r="P31" s="8" t="s">
        <v>9</v>
      </c>
      <c r="Q31" s="123">
        <v>0.0</v>
      </c>
      <c r="R31" s="123">
        <v>0.0</v>
      </c>
    </row>
    <row r="33">
      <c r="P33" s="8" t="s">
        <v>522</v>
      </c>
      <c r="Q33" s="8" t="s">
        <v>525</v>
      </c>
      <c r="R33" s="8" t="s">
        <v>526</v>
      </c>
    </row>
    <row r="34">
      <c r="P34" s="8" t="s">
        <v>7</v>
      </c>
      <c r="Q34" s="123">
        <v>217.0</v>
      </c>
      <c r="R34" s="123">
        <v>238.0</v>
      </c>
    </row>
    <row r="35">
      <c r="P35" s="8" t="s">
        <v>8</v>
      </c>
      <c r="Q35" s="123">
        <v>0.0</v>
      </c>
      <c r="R35" s="123">
        <v>0.0</v>
      </c>
    </row>
    <row r="36">
      <c r="P36" s="8" t="s">
        <v>9</v>
      </c>
      <c r="Q36" s="123">
        <v>0.0</v>
      </c>
      <c r="R36" s="123">
        <v>0.0</v>
      </c>
    </row>
    <row r="38">
      <c r="P38" s="8" t="s">
        <v>485</v>
      </c>
      <c r="Q38" s="8" t="s">
        <v>513</v>
      </c>
    </row>
    <row r="39">
      <c r="P39" s="8" t="s">
        <v>487</v>
      </c>
      <c r="Q39" s="123">
        <v>135.0</v>
      </c>
    </row>
    <row r="40">
      <c r="P40" s="8" t="s">
        <v>488</v>
      </c>
      <c r="Q40" s="123">
        <v>82.0</v>
      </c>
    </row>
    <row r="42">
      <c r="P42" s="8" t="s">
        <v>491</v>
      </c>
      <c r="Q42" s="8" t="s">
        <v>513</v>
      </c>
      <c r="R42" s="8" t="s">
        <v>8</v>
      </c>
    </row>
    <row r="43">
      <c r="P43" s="8" t="s">
        <v>492</v>
      </c>
      <c r="Q43" s="123">
        <v>46.0</v>
      </c>
      <c r="R43" s="123">
        <v>0.0</v>
      </c>
    </row>
    <row r="44">
      <c r="P44" s="8" t="s">
        <v>493</v>
      </c>
      <c r="Q44" s="123">
        <v>59.0</v>
      </c>
      <c r="R44" s="123">
        <v>0.0</v>
      </c>
    </row>
    <row r="45">
      <c r="P45" s="8" t="s">
        <v>494</v>
      </c>
      <c r="Q45" s="123">
        <v>29.0</v>
      </c>
      <c r="R45" s="123">
        <v>0.0</v>
      </c>
    </row>
    <row r="46">
      <c r="P46" s="8" t="s">
        <v>495</v>
      </c>
      <c r="Q46" s="123">
        <v>0.0</v>
      </c>
      <c r="R46" s="123">
        <v>0.0</v>
      </c>
    </row>
    <row r="47">
      <c r="P47" s="8" t="s">
        <v>496</v>
      </c>
      <c r="Q47" s="123">
        <v>36.0</v>
      </c>
      <c r="R47" s="123">
        <v>0.0</v>
      </c>
    </row>
    <row r="48">
      <c r="P48" s="8" t="s">
        <v>497</v>
      </c>
      <c r="Q48" s="123">
        <v>11.0</v>
      </c>
      <c r="R48" s="123">
        <v>0.0</v>
      </c>
    </row>
    <row r="49">
      <c r="P49" s="8" t="s">
        <v>498</v>
      </c>
      <c r="Q49" s="123">
        <v>35.0</v>
      </c>
      <c r="R49" s="123">
        <v>0.0</v>
      </c>
    </row>
    <row r="51">
      <c r="P51" s="8" t="s">
        <v>167</v>
      </c>
      <c r="Q51" s="8" t="s">
        <v>513</v>
      </c>
    </row>
    <row r="52">
      <c r="P52" s="8" t="b">
        <v>1</v>
      </c>
      <c r="Q52" s="123">
        <v>217.0</v>
      </c>
    </row>
    <row r="54">
      <c r="P54" s="8" t="s">
        <v>361</v>
      </c>
      <c r="Q54" s="8" t="s">
        <v>209</v>
      </c>
    </row>
    <row r="55">
      <c r="P55" s="8" t="s">
        <v>935</v>
      </c>
      <c r="Q55" s="123">
        <v>2.0</v>
      </c>
    </row>
    <row r="56">
      <c r="P56" s="8" t="s">
        <v>815</v>
      </c>
      <c r="Q56" s="123">
        <v>2.0</v>
      </c>
    </row>
    <row r="57">
      <c r="P57" s="8" t="s">
        <v>1583</v>
      </c>
      <c r="Q57" s="123">
        <v>2.0</v>
      </c>
    </row>
    <row r="58">
      <c r="P58" s="8" t="s">
        <v>1518</v>
      </c>
      <c r="Q58" s="123">
        <v>2.0</v>
      </c>
    </row>
    <row r="59">
      <c r="P59" s="8" t="s">
        <v>1584</v>
      </c>
      <c r="Q59" s="123">
        <v>1.0</v>
      </c>
    </row>
    <row r="60">
      <c r="P60" s="8" t="s">
        <v>1520</v>
      </c>
      <c r="Q60" s="123">
        <v>1.0</v>
      </c>
    </row>
    <row r="61">
      <c r="P61" s="8" t="s">
        <v>1521</v>
      </c>
      <c r="Q61" s="123">
        <v>1.0</v>
      </c>
    </row>
    <row r="62">
      <c r="P62" s="8" t="s">
        <v>1585</v>
      </c>
      <c r="Q62" s="123">
        <v>1.0</v>
      </c>
    </row>
    <row r="63">
      <c r="P63" s="8" t="s">
        <v>1523</v>
      </c>
      <c r="Q63" s="123">
        <v>1.0</v>
      </c>
    </row>
    <row r="64">
      <c r="P64" s="8" t="s">
        <v>358</v>
      </c>
      <c r="Q64" s="123">
        <v>0.0</v>
      </c>
    </row>
    <row r="66">
      <c r="Q66" s="8" t="s">
        <v>529</v>
      </c>
      <c r="R66" s="8" t="s">
        <v>530</v>
      </c>
    </row>
    <row r="67">
      <c r="P67" s="8" t="s">
        <v>531</v>
      </c>
      <c r="Q67" s="123">
        <v>10.0</v>
      </c>
      <c r="R67" s="123">
        <v>455.0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25.13"/>
    <col customWidth="1" min="2" max="2" width="22.63"/>
    <col customWidth="1" min="3" max="3" width="16.38"/>
    <col customWidth="1" min="4" max="4" width="27.63"/>
    <col customWidth="1" min="5" max="9" width="10.75"/>
    <col customWidth="1" min="10" max="10" width="33.88"/>
  </cols>
  <sheetData>
    <row r="1">
      <c r="A1" s="22" t="s">
        <v>107</v>
      </c>
      <c r="B1" s="23"/>
      <c r="C1" s="23"/>
      <c r="D1" s="23"/>
      <c r="E1" s="23"/>
      <c r="F1" s="23"/>
      <c r="G1" s="23"/>
      <c r="H1" s="23"/>
      <c r="I1" s="23"/>
      <c r="J1" s="23"/>
    </row>
    <row r="2">
      <c r="A2" s="24" t="s">
        <v>1586</v>
      </c>
    </row>
    <row r="3">
      <c r="A3" s="25"/>
      <c r="B3" s="25"/>
      <c r="C3" s="25"/>
      <c r="D3" s="25"/>
      <c r="E3" s="25"/>
      <c r="F3" s="25"/>
      <c r="G3" s="25"/>
      <c r="H3" s="25"/>
      <c r="I3" s="25"/>
      <c r="J3" s="25"/>
    </row>
    <row r="4">
      <c r="A4" s="26" t="s">
        <v>1587</v>
      </c>
      <c r="B4" s="27"/>
      <c r="C4" s="27"/>
      <c r="D4" s="27"/>
      <c r="E4" s="27"/>
      <c r="F4" s="27"/>
      <c r="G4" s="27"/>
      <c r="H4" s="27"/>
      <c r="I4" s="27"/>
      <c r="J4" s="27"/>
    </row>
    <row r="6">
      <c r="A6" s="28" t="s">
        <v>165</v>
      </c>
      <c r="B6" s="29"/>
      <c r="C6" s="29"/>
      <c r="D6" s="29"/>
      <c r="E6" s="29"/>
      <c r="F6" s="29"/>
      <c r="G6" s="29"/>
      <c r="H6" s="29"/>
      <c r="I6" s="29"/>
      <c r="J6" s="29"/>
    </row>
    <row r="7">
      <c r="A7" s="30" t="s">
        <v>166</v>
      </c>
      <c r="B7" s="30" t="s">
        <v>167</v>
      </c>
      <c r="C7" s="30" t="s">
        <v>168</v>
      </c>
      <c r="D7" s="30" t="s">
        <v>169</v>
      </c>
      <c r="E7" s="30" t="s">
        <v>170</v>
      </c>
      <c r="F7" s="30" t="s">
        <v>171</v>
      </c>
    </row>
    <row r="8">
      <c r="A8" s="31" t="s">
        <v>1588</v>
      </c>
      <c r="B8" s="31" t="s">
        <v>1589</v>
      </c>
      <c r="C8" s="31" t="s">
        <v>1590</v>
      </c>
      <c r="D8" s="31" t="s">
        <v>1591</v>
      </c>
      <c r="E8" s="31" t="s">
        <v>1592</v>
      </c>
      <c r="F8" s="32" t="s">
        <v>1593</v>
      </c>
    </row>
    <row r="9">
      <c r="A9" s="33" t="s">
        <v>1594</v>
      </c>
    </row>
    <row r="10">
      <c r="A10" s="34" t="s">
        <v>1595</v>
      </c>
    </row>
    <row r="11">
      <c r="A11" s="35" t="s">
        <v>1596</v>
      </c>
    </row>
    <row r="12">
      <c r="A12" s="36" t="s">
        <v>1597</v>
      </c>
    </row>
    <row r="14">
      <c r="A14" s="37" t="s">
        <v>182</v>
      </c>
      <c r="B14" s="38"/>
      <c r="C14" s="38"/>
      <c r="D14" s="38"/>
      <c r="E14" s="38"/>
      <c r="F14" s="38"/>
      <c r="G14" s="38"/>
      <c r="H14" s="38"/>
      <c r="I14" s="38"/>
      <c r="J14" s="38"/>
    </row>
    <row r="15">
      <c r="A15" s="39" t="s">
        <v>7</v>
      </c>
      <c r="B15" s="39" t="s">
        <v>8</v>
      </c>
      <c r="C15" s="39" t="s">
        <v>9</v>
      </c>
      <c r="D15" s="39" t="s">
        <v>10</v>
      </c>
      <c r="E15" s="39" t="s">
        <v>183</v>
      </c>
      <c r="F15" s="39" t="s">
        <v>184</v>
      </c>
      <c r="G15" s="39" t="s">
        <v>185</v>
      </c>
      <c r="H15" s="39" t="s">
        <v>186</v>
      </c>
      <c r="I15" s="39" t="s">
        <v>4</v>
      </c>
      <c r="J15" s="39" t="s">
        <v>187</v>
      </c>
    </row>
    <row r="16">
      <c r="A16" s="40">
        <v>2143.0</v>
      </c>
      <c r="B16" s="41">
        <v>9.0</v>
      </c>
      <c r="C16" s="40">
        <v>238.0</v>
      </c>
      <c r="D16" s="42">
        <v>0.0695</v>
      </c>
      <c r="E16" s="43">
        <v>29.35</v>
      </c>
      <c r="F16" s="42">
        <v>0.1233</v>
      </c>
      <c r="G16" s="44">
        <v>0.64</v>
      </c>
      <c r="H16" s="41" t="s">
        <v>1598</v>
      </c>
      <c r="I16" s="41" t="s">
        <v>1599</v>
      </c>
      <c r="J16" s="45">
        <v>1.83</v>
      </c>
    </row>
    <row r="18">
      <c r="A18" s="46" t="s">
        <v>190</v>
      </c>
      <c r="B18" s="47"/>
      <c r="C18" s="47"/>
      <c r="D18" s="47"/>
      <c r="E18" s="47"/>
      <c r="F18" s="47"/>
      <c r="G18" s="47"/>
      <c r="H18" s="47"/>
      <c r="I18" s="47"/>
      <c r="J18" s="47"/>
    </row>
    <row r="19">
      <c r="A19" s="48" t="s">
        <v>1600</v>
      </c>
      <c r="B19" s="49"/>
      <c r="C19" s="49"/>
      <c r="D19" s="49"/>
      <c r="E19" s="49"/>
      <c r="F19" s="49"/>
      <c r="G19" s="49"/>
      <c r="H19" s="49"/>
      <c r="I19" s="49"/>
      <c r="J19" s="49"/>
    </row>
    <row r="20">
      <c r="A20" s="39" t="s">
        <v>192</v>
      </c>
      <c r="B20" s="39" t="s">
        <v>20</v>
      </c>
      <c r="C20" s="39" t="s">
        <v>193</v>
      </c>
      <c r="D20" s="39" t="s">
        <v>194</v>
      </c>
      <c r="E20" s="39" t="s">
        <v>195</v>
      </c>
      <c r="F20" s="39" t="s">
        <v>196</v>
      </c>
    </row>
    <row r="21">
      <c r="A21" s="50">
        <v>1991.0</v>
      </c>
      <c r="B21" s="50">
        <v>235.0</v>
      </c>
      <c r="C21" s="51" t="s">
        <v>197</v>
      </c>
      <c r="D21" s="52">
        <v>1.83</v>
      </c>
      <c r="E21" s="50">
        <v>3638.0</v>
      </c>
      <c r="F21" s="150" t="s">
        <v>1601</v>
      </c>
    </row>
    <row r="23">
      <c r="A23" s="54" t="s">
        <v>198</v>
      </c>
      <c r="B23" s="55"/>
      <c r="C23" s="55"/>
      <c r="D23" s="55"/>
      <c r="E23" s="55"/>
      <c r="F23" s="55"/>
      <c r="G23" s="55"/>
      <c r="H23" s="55"/>
      <c r="I23" s="55"/>
      <c r="J23" s="55"/>
    </row>
    <row r="24">
      <c r="A24" s="56" t="s">
        <v>1602</v>
      </c>
      <c r="B24" s="57"/>
      <c r="C24" s="57"/>
      <c r="D24" s="57"/>
      <c r="E24" s="57"/>
      <c r="F24" s="57"/>
      <c r="G24" s="57"/>
      <c r="H24" s="57"/>
      <c r="I24" s="57"/>
      <c r="J24" s="57"/>
    </row>
    <row r="25">
      <c r="A25" s="48" t="s">
        <v>1603</v>
      </c>
      <c r="B25" s="49"/>
      <c r="C25" s="49"/>
      <c r="D25" s="49"/>
      <c r="E25" s="49"/>
      <c r="F25" s="49"/>
      <c r="G25" s="49"/>
      <c r="H25" s="49"/>
      <c r="I25" s="49"/>
      <c r="J25" s="49"/>
    </row>
    <row r="27">
      <c r="A27" s="56" t="s">
        <v>1604</v>
      </c>
      <c r="B27" s="57"/>
      <c r="C27" s="57"/>
      <c r="D27" s="57"/>
      <c r="E27" s="57"/>
      <c r="F27" s="57"/>
      <c r="G27" s="57"/>
      <c r="H27" s="57"/>
      <c r="I27" s="57"/>
      <c r="J27" s="57"/>
    </row>
    <row r="28">
      <c r="A28" s="58" t="s">
        <v>1605</v>
      </c>
      <c r="B28" s="59"/>
      <c r="C28" s="59"/>
      <c r="D28" s="59"/>
      <c r="E28" s="59"/>
      <c r="F28" s="59"/>
      <c r="G28" s="59"/>
      <c r="H28" s="59"/>
      <c r="I28" s="59"/>
      <c r="J28" s="59"/>
    </row>
    <row r="29">
      <c r="A29" s="58" t="s">
        <v>1606</v>
      </c>
      <c r="B29" s="59"/>
      <c r="C29" s="59"/>
      <c r="D29" s="59"/>
      <c r="E29" s="59"/>
      <c r="F29" s="59"/>
      <c r="G29" s="59"/>
      <c r="H29" s="59"/>
      <c r="I29" s="59"/>
      <c r="J29" s="59"/>
    </row>
    <row r="31">
      <c r="A31" s="62" t="s">
        <v>204</v>
      </c>
      <c r="B31" s="62" t="s">
        <v>205</v>
      </c>
      <c r="C31" s="62" t="s">
        <v>206</v>
      </c>
      <c r="D31" s="62" t="s">
        <v>207</v>
      </c>
    </row>
    <row r="32">
      <c r="A32" s="51" t="s">
        <v>7</v>
      </c>
      <c r="B32" s="50">
        <v>688.0</v>
      </c>
      <c r="C32" s="50">
        <v>624.0</v>
      </c>
      <c r="D32" s="51" t="s">
        <v>550</v>
      </c>
    </row>
    <row r="33">
      <c r="A33" s="51" t="s">
        <v>209</v>
      </c>
      <c r="B33" s="63">
        <v>29.0</v>
      </c>
      <c r="C33" s="63">
        <v>22.0</v>
      </c>
      <c r="D33" s="51" t="s">
        <v>1607</v>
      </c>
    </row>
    <row r="34">
      <c r="A34" s="51" t="s">
        <v>8</v>
      </c>
      <c r="B34" s="51">
        <v>3.0</v>
      </c>
      <c r="C34" s="51">
        <v>5.0</v>
      </c>
      <c r="D34" s="66" t="s">
        <v>1608</v>
      </c>
    </row>
    <row r="35">
      <c r="A35" s="51" t="s">
        <v>9</v>
      </c>
      <c r="B35" s="50">
        <v>229.0</v>
      </c>
      <c r="C35" s="50">
        <v>125.0</v>
      </c>
      <c r="D35" s="66" t="s">
        <v>1609</v>
      </c>
    </row>
    <row r="36">
      <c r="A36" s="51" t="s">
        <v>10</v>
      </c>
      <c r="B36" s="65">
        <v>0.0795</v>
      </c>
      <c r="C36" s="65">
        <v>0.0661</v>
      </c>
      <c r="D36" s="51" t="s">
        <v>1179</v>
      </c>
    </row>
    <row r="37">
      <c r="A37" s="51" t="s">
        <v>184</v>
      </c>
      <c r="B37" s="65">
        <v>0.1034</v>
      </c>
      <c r="C37" s="65">
        <v>0.2273</v>
      </c>
      <c r="D37" s="51" t="s">
        <v>1610</v>
      </c>
    </row>
    <row r="39">
      <c r="A39" s="62" t="s">
        <v>215</v>
      </c>
      <c r="B39" s="62" t="s">
        <v>216</v>
      </c>
      <c r="C39" s="62" t="s">
        <v>217</v>
      </c>
      <c r="D39" s="62" t="s">
        <v>207</v>
      </c>
    </row>
    <row r="40">
      <c r="A40" s="51" t="s">
        <v>7</v>
      </c>
      <c r="B40" s="50">
        <v>2143.0</v>
      </c>
      <c r="C40" s="50">
        <v>1543.0</v>
      </c>
      <c r="D40" s="51" t="s">
        <v>1611</v>
      </c>
    </row>
    <row r="41">
      <c r="A41" s="51" t="s">
        <v>209</v>
      </c>
      <c r="B41" s="63">
        <v>73.0</v>
      </c>
      <c r="C41" s="63">
        <v>42.0</v>
      </c>
      <c r="D41" s="51" t="s">
        <v>1612</v>
      </c>
    </row>
    <row r="42">
      <c r="A42" s="51" t="s">
        <v>8</v>
      </c>
      <c r="B42" s="51">
        <v>9.0</v>
      </c>
      <c r="C42" s="51">
        <v>1.0</v>
      </c>
      <c r="D42" s="51" t="s">
        <v>1613</v>
      </c>
    </row>
    <row r="43">
      <c r="A43" s="51" t="s">
        <v>9</v>
      </c>
      <c r="B43" s="50">
        <v>238.0</v>
      </c>
      <c r="C43" s="50">
        <v>1543.0</v>
      </c>
      <c r="D43" s="64" t="s">
        <v>1614</v>
      </c>
    </row>
    <row r="44">
      <c r="A44" s="51" t="s">
        <v>10</v>
      </c>
      <c r="B44" s="65">
        <v>0.0695</v>
      </c>
      <c r="C44" s="65">
        <v>0.0737</v>
      </c>
      <c r="D44" s="51" t="s">
        <v>1315</v>
      </c>
    </row>
    <row r="45">
      <c r="A45" s="51" t="s">
        <v>184</v>
      </c>
      <c r="B45" s="65">
        <v>0.1233</v>
      </c>
      <c r="C45" s="65">
        <v>0.0238</v>
      </c>
      <c r="D45" s="51" t="s">
        <v>1615</v>
      </c>
    </row>
    <row r="47">
      <c r="A47" s="67" t="s">
        <v>224</v>
      </c>
      <c r="B47" s="68"/>
      <c r="C47" s="68"/>
      <c r="D47" s="68"/>
      <c r="E47" s="68"/>
      <c r="F47" s="68"/>
      <c r="G47" s="68"/>
      <c r="H47" s="68"/>
      <c r="I47" s="68"/>
      <c r="J47" s="68"/>
    </row>
    <row r="48">
      <c r="A48" s="69" t="s">
        <v>1616</v>
      </c>
      <c r="B48" s="70"/>
      <c r="C48" s="70"/>
      <c r="D48" s="70"/>
      <c r="E48" s="70"/>
      <c r="F48" s="70"/>
      <c r="G48" s="70"/>
      <c r="H48" s="70"/>
      <c r="I48" s="70"/>
      <c r="J48" s="70"/>
    </row>
    <row r="49">
      <c r="A49" s="58" t="s">
        <v>1617</v>
      </c>
      <c r="B49" s="59"/>
      <c r="C49" s="59"/>
      <c r="D49" s="59"/>
      <c r="E49" s="59"/>
      <c r="F49" s="59"/>
      <c r="G49" s="59"/>
      <c r="H49" s="59"/>
      <c r="I49" s="59"/>
      <c r="J49" s="59"/>
    </row>
    <row r="50">
      <c r="A50" s="69" t="s">
        <v>1618</v>
      </c>
      <c r="B50" s="70"/>
      <c r="C50" s="70"/>
      <c r="D50" s="70"/>
      <c r="E50" s="70"/>
      <c r="F50" s="70"/>
      <c r="G50" s="70"/>
      <c r="H50" s="70"/>
      <c r="I50" s="70"/>
      <c r="J50" s="70"/>
    </row>
    <row r="52">
      <c r="A52" s="71" t="s">
        <v>228</v>
      </c>
      <c r="B52" s="72"/>
      <c r="C52" s="72"/>
      <c r="D52" s="72"/>
      <c r="E52" s="72"/>
      <c r="F52" s="72"/>
      <c r="G52" s="72"/>
      <c r="H52" s="72"/>
      <c r="I52" s="72"/>
      <c r="J52" s="72"/>
    </row>
    <row r="53">
      <c r="A53" s="73" t="s">
        <v>1619</v>
      </c>
    </row>
    <row r="54">
      <c r="A54" s="73" t="s">
        <v>1620</v>
      </c>
    </row>
    <row r="56">
      <c r="A56" s="74" t="s">
        <v>231</v>
      </c>
      <c r="B56" s="75"/>
      <c r="C56" s="75"/>
      <c r="D56" s="75"/>
      <c r="E56" s="75"/>
      <c r="F56" s="75"/>
      <c r="G56" s="75"/>
      <c r="H56" s="75"/>
      <c r="I56" s="75"/>
      <c r="J56" s="75"/>
    </row>
    <row r="57">
      <c r="A57" s="48" t="s">
        <v>1621</v>
      </c>
      <c r="B57" s="49"/>
      <c r="C57" s="49"/>
      <c r="D57" s="49"/>
      <c r="E57" s="49"/>
      <c r="F57" s="49"/>
      <c r="G57" s="49"/>
      <c r="H57" s="49"/>
      <c r="I57" s="49"/>
      <c r="J57" s="49"/>
    </row>
    <row r="58">
      <c r="A58" s="48" t="s">
        <v>1622</v>
      </c>
      <c r="B58" s="49"/>
      <c r="C58" s="49"/>
      <c r="D58" s="49"/>
      <c r="E58" s="49"/>
      <c r="F58" s="49"/>
      <c r="G58" s="49"/>
      <c r="H58" s="49"/>
      <c r="I58" s="49"/>
      <c r="J58" s="49"/>
    </row>
    <row r="59">
      <c r="A59" s="48" t="s">
        <v>1623</v>
      </c>
      <c r="B59" s="49"/>
      <c r="C59" s="49"/>
      <c r="D59" s="49"/>
      <c r="E59" s="49"/>
      <c r="F59" s="49"/>
      <c r="G59" s="49"/>
      <c r="H59" s="49"/>
      <c r="I59" s="49"/>
      <c r="J59" s="49"/>
    </row>
    <row r="60">
      <c r="A60" s="48" t="s">
        <v>1624</v>
      </c>
      <c r="B60" s="49"/>
      <c r="C60" s="49"/>
      <c r="D60" s="49"/>
      <c r="E60" s="49"/>
      <c r="F60" s="49"/>
      <c r="G60" s="49"/>
      <c r="H60" s="49"/>
      <c r="I60" s="49"/>
      <c r="J60" s="49"/>
    </row>
    <row r="62">
      <c r="A62" s="77" t="s">
        <v>237</v>
      </c>
      <c r="B62" s="78"/>
      <c r="C62" s="78"/>
      <c r="D62" s="78"/>
      <c r="E62" s="78"/>
      <c r="F62" s="78"/>
      <c r="G62" s="78"/>
      <c r="H62" s="78"/>
      <c r="I62" s="78"/>
      <c r="J62" s="78"/>
    </row>
    <row r="63">
      <c r="A63" s="58" t="s">
        <v>1625</v>
      </c>
      <c r="B63" s="59"/>
      <c r="C63" s="59"/>
      <c r="D63" s="59"/>
      <c r="E63" s="59"/>
      <c r="F63" s="59"/>
      <c r="G63" s="59"/>
      <c r="H63" s="59"/>
      <c r="I63" s="59"/>
      <c r="J63" s="59"/>
    </row>
    <row r="64">
      <c r="A64" s="58" t="s">
        <v>1626</v>
      </c>
      <c r="B64" s="59"/>
      <c r="C64" s="59"/>
      <c r="D64" s="59"/>
      <c r="E64" s="59"/>
      <c r="F64" s="59"/>
      <c r="G64" s="59"/>
      <c r="H64" s="59"/>
      <c r="I64" s="59"/>
      <c r="J64" s="59"/>
    </row>
    <row r="65">
      <c r="A65" s="58" t="s">
        <v>1627</v>
      </c>
      <c r="B65" s="59"/>
      <c r="C65" s="59"/>
      <c r="D65" s="59"/>
      <c r="E65" s="59"/>
      <c r="F65" s="59"/>
      <c r="G65" s="59"/>
      <c r="H65" s="59"/>
      <c r="I65" s="59"/>
      <c r="J65" s="59"/>
    </row>
    <row r="67">
      <c r="A67" s="79" t="s">
        <v>242</v>
      </c>
      <c r="B67" s="2"/>
      <c r="C67" s="2"/>
      <c r="D67" s="2"/>
      <c r="E67" s="2"/>
      <c r="F67" s="2"/>
      <c r="G67" s="2"/>
      <c r="H67" s="2"/>
      <c r="I67" s="2"/>
      <c r="J67" s="2"/>
    </row>
    <row r="68">
      <c r="A68" s="80" t="s">
        <v>243</v>
      </c>
      <c r="B68" s="80" t="s">
        <v>244</v>
      </c>
      <c r="C68" s="80" t="s">
        <v>245</v>
      </c>
    </row>
    <row r="69">
      <c r="A69" s="81">
        <v>1.0</v>
      </c>
      <c r="B69" s="82" t="s">
        <v>1628</v>
      </c>
      <c r="C69" s="82" t="s">
        <v>1629</v>
      </c>
    </row>
    <row r="70">
      <c r="A70" s="51">
        <v>2.0</v>
      </c>
      <c r="B70" s="73" t="s">
        <v>1630</v>
      </c>
      <c r="C70" s="73" t="s">
        <v>1631</v>
      </c>
    </row>
    <row r="71">
      <c r="A71" s="81">
        <v>3.0</v>
      </c>
      <c r="B71" s="82" t="s">
        <v>1632</v>
      </c>
      <c r="C71" s="82" t="s">
        <v>1633</v>
      </c>
    </row>
    <row r="72">
      <c r="A72" s="51">
        <v>4.0</v>
      </c>
      <c r="B72" s="73" t="s">
        <v>110</v>
      </c>
      <c r="C72" s="73" t="s">
        <v>252</v>
      </c>
    </row>
    <row r="73">
      <c r="A73" s="81">
        <v>5.0</v>
      </c>
      <c r="B73" s="82" t="s">
        <v>1634</v>
      </c>
      <c r="C73" s="82" t="s">
        <v>256</v>
      </c>
    </row>
    <row r="75">
      <c r="A75" s="83" t="s">
        <v>257</v>
      </c>
      <c r="B75" s="72"/>
      <c r="C75" s="72"/>
      <c r="D75" s="72"/>
      <c r="E75" s="72"/>
      <c r="F75" s="72"/>
      <c r="G75" s="72"/>
      <c r="H75" s="72"/>
      <c r="I75" s="72"/>
      <c r="J75" s="72"/>
    </row>
    <row r="76">
      <c r="A76" s="84" t="s">
        <v>258</v>
      </c>
    </row>
    <row r="77">
      <c r="A77" s="30" t="s">
        <v>259</v>
      </c>
      <c r="B77" s="30" t="s">
        <v>6</v>
      </c>
      <c r="C77" s="30" t="s">
        <v>7</v>
      </c>
      <c r="D77" s="30" t="s">
        <v>209</v>
      </c>
      <c r="E77" s="30" t="s">
        <v>260</v>
      </c>
      <c r="F77" s="30" t="s">
        <v>261</v>
      </c>
      <c r="G77" s="30" t="s">
        <v>262</v>
      </c>
      <c r="H77" s="30" t="s">
        <v>263</v>
      </c>
      <c r="I77" s="30" t="s">
        <v>10</v>
      </c>
      <c r="J77" s="30" t="s">
        <v>264</v>
      </c>
    </row>
    <row r="78">
      <c r="A78" s="85" t="s">
        <v>1507</v>
      </c>
      <c r="B78" s="85" t="s">
        <v>266</v>
      </c>
      <c r="C78" s="86">
        <v>0.0</v>
      </c>
      <c r="D78" s="87">
        <v>0.0</v>
      </c>
      <c r="E78" s="87">
        <v>0.0</v>
      </c>
      <c r="F78" s="85">
        <v>0.0</v>
      </c>
      <c r="G78" s="85">
        <v>0.0</v>
      </c>
      <c r="H78" s="85" t="s">
        <v>40</v>
      </c>
      <c r="I78" s="88">
        <v>0.0</v>
      </c>
      <c r="J78" s="88">
        <v>0.0</v>
      </c>
    </row>
    <row r="79">
      <c r="A79" s="85" t="s">
        <v>1635</v>
      </c>
      <c r="B79" s="85" t="s">
        <v>266</v>
      </c>
      <c r="C79" s="86">
        <v>0.0</v>
      </c>
      <c r="D79" s="87">
        <v>0.0</v>
      </c>
      <c r="E79" s="87">
        <v>0.0</v>
      </c>
      <c r="F79" s="85">
        <v>0.0</v>
      </c>
      <c r="G79" s="85">
        <v>0.0</v>
      </c>
      <c r="H79" s="85" t="s">
        <v>40</v>
      </c>
      <c r="I79" s="88">
        <v>0.0</v>
      </c>
      <c r="J79" s="88">
        <v>0.0</v>
      </c>
    </row>
    <row r="80">
      <c r="A80" s="85" t="s">
        <v>1636</v>
      </c>
      <c r="B80" s="85" t="s">
        <v>266</v>
      </c>
      <c r="C80" s="86">
        <v>0.0</v>
      </c>
      <c r="D80" s="87">
        <v>0.0</v>
      </c>
      <c r="E80" s="87">
        <v>0.0</v>
      </c>
      <c r="F80" s="85">
        <v>0.0</v>
      </c>
      <c r="G80" s="85">
        <v>0.0</v>
      </c>
      <c r="H80" s="85" t="s">
        <v>40</v>
      </c>
      <c r="I80" s="88">
        <v>0.0</v>
      </c>
      <c r="J80" s="88">
        <v>0.0</v>
      </c>
    </row>
    <row r="81">
      <c r="A81" s="85" t="s">
        <v>1637</v>
      </c>
      <c r="B81" s="85" t="s">
        <v>266</v>
      </c>
      <c r="C81" s="86">
        <v>0.0</v>
      </c>
      <c r="D81" s="87">
        <v>0.0</v>
      </c>
      <c r="E81" s="87">
        <v>0.0</v>
      </c>
      <c r="F81" s="85">
        <v>0.0</v>
      </c>
      <c r="G81" s="85">
        <v>0.0</v>
      </c>
      <c r="H81" s="85" t="s">
        <v>40</v>
      </c>
      <c r="I81" s="88">
        <v>0.0</v>
      </c>
      <c r="J81" s="88">
        <v>0.0</v>
      </c>
    </row>
    <row r="83">
      <c r="A83" s="89" t="s">
        <v>273</v>
      </c>
      <c r="B83" s="49"/>
      <c r="C83" s="49"/>
      <c r="D83" s="49"/>
      <c r="E83" s="49"/>
      <c r="F83" s="49"/>
      <c r="G83" s="49"/>
      <c r="H83" s="49"/>
      <c r="I83" s="49"/>
      <c r="J83" s="49"/>
    </row>
    <row r="84">
      <c r="A84" s="90" t="s">
        <v>274</v>
      </c>
      <c r="B84" s="91" t="s">
        <v>275</v>
      </c>
    </row>
    <row r="85">
      <c r="A85" s="90" t="s">
        <v>274</v>
      </c>
      <c r="B85" s="91" t="s">
        <v>276</v>
      </c>
    </row>
    <row r="87">
      <c r="A87" s="92" t="s">
        <v>277</v>
      </c>
      <c r="B87" s="27"/>
      <c r="C87" s="27"/>
      <c r="D87" s="27"/>
      <c r="E87" s="27"/>
      <c r="F87" s="27"/>
      <c r="G87" s="27"/>
      <c r="H87" s="27"/>
      <c r="I87" s="27"/>
      <c r="J87" s="27"/>
    </row>
    <row r="88">
      <c r="A88" s="31" t="s">
        <v>278</v>
      </c>
    </row>
    <row r="90">
      <c r="A90" s="84" t="s">
        <v>279</v>
      </c>
    </row>
    <row r="91">
      <c r="A91" s="30" t="s">
        <v>280</v>
      </c>
      <c r="B91" s="30" t="s">
        <v>6</v>
      </c>
      <c r="C91" s="30" t="s">
        <v>7</v>
      </c>
      <c r="D91" s="30" t="s">
        <v>209</v>
      </c>
      <c r="E91" s="30" t="s">
        <v>281</v>
      </c>
      <c r="F91" s="30" t="s">
        <v>282</v>
      </c>
      <c r="G91" s="30" t="s">
        <v>9</v>
      </c>
      <c r="H91" s="30" t="s">
        <v>10</v>
      </c>
      <c r="I91" s="30" t="s">
        <v>264</v>
      </c>
    </row>
    <row r="92">
      <c r="A92" s="93" t="s">
        <v>755</v>
      </c>
      <c r="B92" s="93" t="s">
        <v>284</v>
      </c>
      <c r="C92" s="94">
        <v>0.0</v>
      </c>
      <c r="D92" s="95">
        <v>0.0</v>
      </c>
      <c r="E92" s="95">
        <v>0.0</v>
      </c>
      <c r="F92" s="93">
        <v>0.0</v>
      </c>
      <c r="G92" s="93" t="s">
        <v>40</v>
      </c>
      <c r="H92" s="96">
        <v>0.0</v>
      </c>
      <c r="I92" s="96">
        <v>0.0</v>
      </c>
    </row>
    <row r="93">
      <c r="A93" s="93" t="s">
        <v>1638</v>
      </c>
      <c r="B93" s="93" t="s">
        <v>284</v>
      </c>
      <c r="C93" s="94">
        <v>0.0</v>
      </c>
      <c r="D93" s="95">
        <v>0.0</v>
      </c>
      <c r="E93" s="95">
        <v>0.0</v>
      </c>
      <c r="F93" s="93">
        <v>0.0</v>
      </c>
      <c r="G93" s="93" t="s">
        <v>40</v>
      </c>
      <c r="H93" s="96">
        <v>0.0</v>
      </c>
      <c r="I93" s="96">
        <v>0.0</v>
      </c>
    </row>
    <row r="94">
      <c r="A94" s="93" t="s">
        <v>755</v>
      </c>
      <c r="B94" s="93" t="s">
        <v>284</v>
      </c>
      <c r="C94" s="94">
        <v>0.0</v>
      </c>
      <c r="D94" s="95">
        <v>0.0</v>
      </c>
      <c r="E94" s="95">
        <v>0.0</v>
      </c>
      <c r="F94" s="93">
        <v>0.0</v>
      </c>
      <c r="G94" s="93" t="s">
        <v>40</v>
      </c>
      <c r="H94" s="96">
        <v>0.0</v>
      </c>
      <c r="I94" s="96">
        <v>0.0</v>
      </c>
    </row>
    <row r="95">
      <c r="A95" s="93" t="s">
        <v>755</v>
      </c>
      <c r="B95" s="93" t="s">
        <v>284</v>
      </c>
      <c r="C95" s="94">
        <v>0.0</v>
      </c>
      <c r="D95" s="95">
        <v>0.0</v>
      </c>
      <c r="E95" s="95">
        <v>0.0</v>
      </c>
      <c r="F95" s="93">
        <v>0.0</v>
      </c>
      <c r="G95" s="93" t="s">
        <v>40</v>
      </c>
      <c r="H95" s="96">
        <v>0.0</v>
      </c>
      <c r="I95" s="96">
        <v>0.0</v>
      </c>
    </row>
    <row r="97">
      <c r="A97" s="97" t="s">
        <v>285</v>
      </c>
      <c r="B97" s="38"/>
      <c r="C97" s="38"/>
      <c r="D97" s="38"/>
      <c r="E97" s="38"/>
      <c r="F97" s="38"/>
      <c r="G97" s="38"/>
      <c r="H97" s="38"/>
      <c r="I97" s="38"/>
      <c r="J97" s="38"/>
    </row>
    <row r="98">
      <c r="A98" s="98" t="s">
        <v>286</v>
      </c>
    </row>
    <row r="99">
      <c r="A99" s="31" t="s">
        <v>287</v>
      </c>
    </row>
    <row r="100">
      <c r="A100" s="31" t="s">
        <v>288</v>
      </c>
    </row>
    <row r="101">
      <c r="A101" s="31" t="s">
        <v>289</v>
      </c>
    </row>
    <row r="102">
      <c r="A102" s="31" t="s">
        <v>290</v>
      </c>
    </row>
    <row r="104">
      <c r="A104" s="31" t="s">
        <v>583</v>
      </c>
    </row>
    <row r="106">
      <c r="A106" s="98" t="s">
        <v>292</v>
      </c>
    </row>
    <row r="107">
      <c r="A107" s="31" t="s">
        <v>768</v>
      </c>
    </row>
    <row r="108">
      <c r="A108" s="31" t="s">
        <v>1639</v>
      </c>
    </row>
    <row r="109">
      <c r="A109" s="31" t="s">
        <v>768</v>
      </c>
    </row>
    <row r="110">
      <c r="A110" s="31" t="s">
        <v>768</v>
      </c>
    </row>
    <row r="112">
      <c r="A112" s="98" t="s">
        <v>294</v>
      </c>
    </row>
    <row r="113">
      <c r="A113" s="31" t="s">
        <v>295</v>
      </c>
    </row>
    <row r="114">
      <c r="A114" s="31" t="s">
        <v>296</v>
      </c>
    </row>
    <row r="117">
      <c r="A117" s="99" t="s">
        <v>297</v>
      </c>
    </row>
    <row r="118">
      <c r="A118" s="100" t="s">
        <v>297</v>
      </c>
    </row>
    <row r="119">
      <c r="A119" s="101" t="s">
        <v>298</v>
      </c>
    </row>
    <row r="121">
      <c r="A121" s="37" t="s">
        <v>299</v>
      </c>
      <c r="B121" s="38"/>
      <c r="C121" s="38"/>
      <c r="D121" s="38"/>
      <c r="E121" s="38"/>
      <c r="F121" s="38"/>
      <c r="G121" s="38"/>
      <c r="H121" s="38"/>
      <c r="I121" s="38"/>
      <c r="J121" s="38"/>
    </row>
    <row r="122">
      <c r="A122" s="102" t="s">
        <v>300</v>
      </c>
      <c r="B122" s="102" t="s">
        <v>301</v>
      </c>
      <c r="C122" s="102" t="s">
        <v>302</v>
      </c>
      <c r="D122" s="102" t="s">
        <v>244</v>
      </c>
    </row>
    <row r="123">
      <c r="A123" s="8" t="s">
        <v>303</v>
      </c>
      <c r="B123" s="103" t="s">
        <v>304</v>
      </c>
      <c r="C123" s="104">
        <v>0.2</v>
      </c>
      <c r="D123" s="105" t="s">
        <v>305</v>
      </c>
    </row>
    <row r="124">
      <c r="A124" s="8" t="s">
        <v>306</v>
      </c>
      <c r="B124" s="103" t="s">
        <v>307</v>
      </c>
      <c r="C124" s="104">
        <v>0.15</v>
      </c>
      <c r="D124" s="105" t="s">
        <v>308</v>
      </c>
    </row>
    <row r="125">
      <c r="A125" s="8" t="s">
        <v>309</v>
      </c>
      <c r="B125" s="107" t="s">
        <v>1640</v>
      </c>
      <c r="C125" s="104">
        <v>0.2</v>
      </c>
      <c r="D125" s="105" t="s">
        <v>1050</v>
      </c>
    </row>
    <row r="126">
      <c r="A126" s="8" t="s">
        <v>312</v>
      </c>
      <c r="B126" s="106" t="s">
        <v>592</v>
      </c>
      <c r="C126" s="104">
        <v>0.15</v>
      </c>
      <c r="D126" s="105" t="s">
        <v>314</v>
      </c>
    </row>
    <row r="127">
      <c r="A127" s="8" t="s">
        <v>315</v>
      </c>
      <c r="B127" s="107" t="s">
        <v>1641</v>
      </c>
      <c r="C127" s="104">
        <v>0.1</v>
      </c>
      <c r="D127" s="105" t="s">
        <v>772</v>
      </c>
    </row>
    <row r="128">
      <c r="A128" s="8" t="s">
        <v>318</v>
      </c>
      <c r="B128" s="106" t="s">
        <v>1642</v>
      </c>
      <c r="C128" s="104">
        <v>0.1</v>
      </c>
      <c r="D128" s="105" t="s">
        <v>320</v>
      </c>
    </row>
    <row r="129">
      <c r="A129" s="8" t="s">
        <v>321</v>
      </c>
      <c r="B129" s="107" t="s">
        <v>319</v>
      </c>
      <c r="C129" s="104">
        <v>0.05</v>
      </c>
      <c r="D129" s="105" t="s">
        <v>323</v>
      </c>
    </row>
    <row r="130">
      <c r="A130" s="8" t="s">
        <v>324</v>
      </c>
      <c r="B130" s="107" t="s">
        <v>1199</v>
      </c>
      <c r="C130" s="104">
        <v>0.05</v>
      </c>
      <c r="D130" s="105" t="s">
        <v>1511</v>
      </c>
    </row>
    <row r="132">
      <c r="A132" s="46" t="s">
        <v>326</v>
      </c>
      <c r="B132" s="47"/>
      <c r="C132" s="47"/>
      <c r="D132" s="47"/>
      <c r="E132" s="47"/>
      <c r="F132" s="47"/>
      <c r="G132" s="47"/>
      <c r="H132" s="47"/>
      <c r="I132" s="47"/>
      <c r="J132" s="47"/>
    </row>
    <row r="133">
      <c r="A133" s="80" t="s">
        <v>259</v>
      </c>
      <c r="B133" s="80" t="s">
        <v>327</v>
      </c>
      <c r="C133" s="80" t="s">
        <v>192</v>
      </c>
      <c r="D133" s="80" t="s">
        <v>20</v>
      </c>
      <c r="E133" s="80" t="s">
        <v>194</v>
      </c>
      <c r="F133" s="80" t="s">
        <v>6</v>
      </c>
    </row>
    <row r="134">
      <c r="A134" s="8" t="s">
        <v>1643</v>
      </c>
      <c r="B134" s="16">
        <v>55.0</v>
      </c>
      <c r="C134" s="16">
        <v>1699.0</v>
      </c>
      <c r="D134" s="16">
        <v>170.0</v>
      </c>
      <c r="E134" s="108">
        <v>1.55</v>
      </c>
      <c r="F134" s="8" t="s">
        <v>329</v>
      </c>
    </row>
    <row r="135">
      <c r="A135" s="8" t="s">
        <v>1644</v>
      </c>
      <c r="B135" s="16">
        <v>9.0</v>
      </c>
      <c r="C135" s="16">
        <v>292.0</v>
      </c>
      <c r="D135" s="16">
        <v>65.0</v>
      </c>
      <c r="E135" s="108">
        <v>3.44</v>
      </c>
      <c r="F135" s="8" t="s">
        <v>329</v>
      </c>
    </row>
    <row r="137">
      <c r="A137" s="110" t="s">
        <v>334</v>
      </c>
      <c r="B137" s="111"/>
      <c r="C137" s="111"/>
      <c r="D137" s="111"/>
      <c r="E137" s="111"/>
      <c r="F137" s="111"/>
      <c r="G137" s="111"/>
      <c r="H137" s="111"/>
      <c r="I137" s="111"/>
      <c r="J137" s="111"/>
    </row>
    <row r="138">
      <c r="A138" s="112" t="s">
        <v>259</v>
      </c>
      <c r="B138" s="112" t="s">
        <v>335</v>
      </c>
      <c r="C138" s="112" t="s">
        <v>336</v>
      </c>
      <c r="D138" s="112" t="s">
        <v>7</v>
      </c>
      <c r="E138" s="112" t="s">
        <v>8</v>
      </c>
      <c r="F138" s="112" t="s">
        <v>9</v>
      </c>
      <c r="G138" s="112" t="s">
        <v>184</v>
      </c>
      <c r="H138" s="112" t="s">
        <v>10</v>
      </c>
      <c r="I138" s="112" t="s">
        <v>11</v>
      </c>
      <c r="J138" s="112" t="s">
        <v>337</v>
      </c>
    </row>
    <row r="139">
      <c r="A139" s="8" t="s">
        <v>1643</v>
      </c>
      <c r="B139" s="8" t="s">
        <v>338</v>
      </c>
      <c r="C139" s="16">
        <v>55.0</v>
      </c>
      <c r="D139" s="16">
        <v>1815.0</v>
      </c>
      <c r="E139" s="8">
        <v>6.0</v>
      </c>
      <c r="F139" s="16">
        <v>303.0</v>
      </c>
      <c r="G139" s="113">
        <v>0.113</v>
      </c>
      <c r="H139" s="113">
        <v>0.061</v>
      </c>
      <c r="I139" s="104">
        <v>0.68</v>
      </c>
      <c r="J139" s="104">
        <v>0.16</v>
      </c>
    </row>
    <row r="140">
      <c r="A140" s="8" t="s">
        <v>1644</v>
      </c>
      <c r="B140" s="8" t="s">
        <v>338</v>
      </c>
      <c r="C140" s="16">
        <v>9.0</v>
      </c>
      <c r="D140" s="16">
        <v>327.0</v>
      </c>
      <c r="E140" s="8">
        <v>3.0</v>
      </c>
      <c r="F140" s="16">
        <v>109.0</v>
      </c>
      <c r="G140" s="113">
        <v>0.15</v>
      </c>
      <c r="H140" s="113">
        <v>0.112</v>
      </c>
      <c r="I140" s="104">
        <v>0.42</v>
      </c>
      <c r="J140" s="104">
        <v>0.14</v>
      </c>
    </row>
    <row r="141">
      <c r="A141" s="114" t="s">
        <v>1645</v>
      </c>
      <c r="B141" s="114" t="s">
        <v>338</v>
      </c>
      <c r="C141" s="115">
        <v>0.0</v>
      </c>
      <c r="D141" s="115">
        <v>0.0</v>
      </c>
      <c r="E141" s="114">
        <v>0.0</v>
      </c>
      <c r="F141" s="114" t="s">
        <v>40</v>
      </c>
      <c r="G141" s="116">
        <v>0.0</v>
      </c>
      <c r="H141" s="116">
        <v>0.0</v>
      </c>
      <c r="I141" s="117">
        <v>0.0</v>
      </c>
      <c r="J141" s="117">
        <v>0.0</v>
      </c>
    </row>
    <row r="142">
      <c r="A142" s="114" t="s">
        <v>1646</v>
      </c>
      <c r="B142" s="114" t="s">
        <v>338</v>
      </c>
      <c r="C142" s="115">
        <v>0.0</v>
      </c>
      <c r="D142" s="115">
        <v>0.0</v>
      </c>
      <c r="E142" s="114">
        <v>0.0</v>
      </c>
      <c r="F142" s="114" t="s">
        <v>40</v>
      </c>
      <c r="G142" s="116">
        <v>0.0</v>
      </c>
      <c r="H142" s="116">
        <v>0.0</v>
      </c>
      <c r="I142" s="117">
        <v>0.0</v>
      </c>
      <c r="J142" s="117">
        <v>0.0</v>
      </c>
    </row>
    <row r="143">
      <c r="A143" s="114" t="s">
        <v>1507</v>
      </c>
      <c r="B143" s="114" t="s">
        <v>338</v>
      </c>
      <c r="C143" s="115">
        <v>0.0</v>
      </c>
      <c r="D143" s="115">
        <v>0.0</v>
      </c>
      <c r="E143" s="114">
        <v>0.0</v>
      </c>
      <c r="F143" s="114" t="s">
        <v>40</v>
      </c>
      <c r="G143" s="116">
        <v>0.0</v>
      </c>
      <c r="H143" s="116">
        <v>0.0</v>
      </c>
      <c r="I143" s="117">
        <v>0.0</v>
      </c>
      <c r="J143" s="117">
        <v>0.0</v>
      </c>
    </row>
    <row r="144">
      <c r="A144" s="114" t="s">
        <v>1647</v>
      </c>
      <c r="B144" s="114" t="s">
        <v>338</v>
      </c>
      <c r="C144" s="115">
        <v>0.0</v>
      </c>
      <c r="D144" s="115">
        <v>0.0</v>
      </c>
      <c r="E144" s="114">
        <v>0.0</v>
      </c>
      <c r="F144" s="114" t="s">
        <v>40</v>
      </c>
      <c r="G144" s="116">
        <v>0.0</v>
      </c>
      <c r="H144" s="116">
        <v>0.0</v>
      </c>
      <c r="I144" s="117">
        <v>0.0</v>
      </c>
      <c r="J144" s="117">
        <v>0.0</v>
      </c>
    </row>
    <row r="145">
      <c r="A145" s="114" t="s">
        <v>1635</v>
      </c>
      <c r="B145" s="114" t="s">
        <v>338</v>
      </c>
      <c r="C145" s="115">
        <v>0.0</v>
      </c>
      <c r="D145" s="115">
        <v>0.0</v>
      </c>
      <c r="E145" s="114">
        <v>0.0</v>
      </c>
      <c r="F145" s="114" t="s">
        <v>40</v>
      </c>
      <c r="G145" s="116">
        <v>0.0</v>
      </c>
      <c r="H145" s="116">
        <v>0.0</v>
      </c>
      <c r="I145" s="117">
        <v>0.0</v>
      </c>
      <c r="J145" s="117">
        <v>0.0</v>
      </c>
    </row>
    <row r="146">
      <c r="A146" s="114" t="s">
        <v>1636</v>
      </c>
      <c r="B146" s="114" t="s">
        <v>338</v>
      </c>
      <c r="C146" s="115">
        <v>0.0</v>
      </c>
      <c r="D146" s="115">
        <v>0.0</v>
      </c>
      <c r="E146" s="114">
        <v>0.0</v>
      </c>
      <c r="F146" s="114" t="s">
        <v>40</v>
      </c>
      <c r="G146" s="116">
        <v>0.0</v>
      </c>
      <c r="H146" s="116">
        <v>0.0</v>
      </c>
      <c r="I146" s="117">
        <v>0.0</v>
      </c>
      <c r="J146" s="117">
        <v>0.0</v>
      </c>
    </row>
    <row r="147">
      <c r="A147" s="114" t="s">
        <v>1648</v>
      </c>
      <c r="B147" s="114" t="s">
        <v>338</v>
      </c>
      <c r="C147" s="115">
        <v>0.0</v>
      </c>
      <c r="D147" s="115">
        <v>0.0</v>
      </c>
      <c r="E147" s="114">
        <v>0.0</v>
      </c>
      <c r="F147" s="114" t="s">
        <v>40</v>
      </c>
      <c r="G147" s="116">
        <v>0.0</v>
      </c>
      <c r="H147" s="116">
        <v>0.0</v>
      </c>
      <c r="I147" s="117">
        <v>0.0</v>
      </c>
      <c r="J147" s="117">
        <v>0.0</v>
      </c>
    </row>
    <row r="148">
      <c r="A148" s="114" t="s">
        <v>1649</v>
      </c>
      <c r="B148" s="114" t="s">
        <v>342</v>
      </c>
      <c r="C148" s="115">
        <v>0.0</v>
      </c>
      <c r="D148" s="115">
        <v>0.0</v>
      </c>
      <c r="E148" s="114">
        <v>0.0</v>
      </c>
      <c r="F148" s="114" t="s">
        <v>40</v>
      </c>
      <c r="G148" s="116">
        <v>0.0</v>
      </c>
      <c r="H148" s="116">
        <v>0.0</v>
      </c>
      <c r="I148" s="117">
        <v>0.0</v>
      </c>
      <c r="J148" s="117">
        <v>0.0</v>
      </c>
    </row>
    <row r="149">
      <c r="A149" s="114" t="s">
        <v>1637</v>
      </c>
      <c r="B149" s="114" t="s">
        <v>338</v>
      </c>
      <c r="C149" s="115">
        <v>20.0</v>
      </c>
      <c r="D149" s="115">
        <v>0.0</v>
      </c>
      <c r="E149" s="114">
        <v>0.0</v>
      </c>
      <c r="F149" s="114" t="s">
        <v>40</v>
      </c>
      <c r="G149" s="116">
        <v>0.0</v>
      </c>
      <c r="H149" s="116">
        <v>0.0</v>
      </c>
      <c r="I149" s="117">
        <v>0.0</v>
      </c>
      <c r="J149" s="117">
        <v>0.0</v>
      </c>
    </row>
    <row r="151">
      <c r="A151" s="118" t="s">
        <v>347</v>
      </c>
      <c r="B151" s="119"/>
      <c r="C151" s="119"/>
      <c r="D151" s="119"/>
      <c r="E151" s="119"/>
      <c r="F151" s="119"/>
      <c r="G151" s="119"/>
      <c r="H151" s="119"/>
      <c r="I151" s="119"/>
      <c r="J151" s="119"/>
    </row>
    <row r="152">
      <c r="A152" s="120" t="s">
        <v>259</v>
      </c>
      <c r="B152" s="120" t="s">
        <v>348</v>
      </c>
      <c r="C152" s="120" t="s">
        <v>7</v>
      </c>
      <c r="D152" s="120" t="s">
        <v>349</v>
      </c>
      <c r="E152" s="120" t="s">
        <v>8</v>
      </c>
      <c r="F152" s="120" t="s">
        <v>9</v>
      </c>
      <c r="G152" s="120" t="s">
        <v>184</v>
      </c>
      <c r="H152" s="120" t="s">
        <v>10</v>
      </c>
      <c r="I152" s="120" t="s">
        <v>183</v>
      </c>
      <c r="J152" s="120" t="s">
        <v>350</v>
      </c>
    </row>
    <row r="153">
      <c r="A153" s="8" t="s">
        <v>1643</v>
      </c>
      <c r="B153" s="8" t="s">
        <v>358</v>
      </c>
      <c r="C153" s="16">
        <v>1086.0</v>
      </c>
      <c r="D153" s="113">
        <v>0.507</v>
      </c>
      <c r="E153" s="8">
        <v>5.0</v>
      </c>
      <c r="F153" s="16">
        <v>217.0</v>
      </c>
      <c r="G153" s="113">
        <v>0.135</v>
      </c>
      <c r="H153" s="113">
        <v>0.0672</v>
      </c>
      <c r="I153" s="121">
        <v>29.35</v>
      </c>
      <c r="J153" s="103" t="s">
        <v>352</v>
      </c>
    </row>
    <row r="154">
      <c r="A154" s="8" t="s">
        <v>1643</v>
      </c>
      <c r="B154" s="8" t="s">
        <v>801</v>
      </c>
      <c r="C154" s="16">
        <v>730.0</v>
      </c>
      <c r="D154" s="113">
        <v>0.341</v>
      </c>
      <c r="E154" s="8">
        <v>1.0</v>
      </c>
      <c r="F154" s="16">
        <v>730.0</v>
      </c>
      <c r="G154" s="113">
        <v>0.063</v>
      </c>
      <c r="H154" s="113">
        <v>0.0514</v>
      </c>
      <c r="I154" s="121">
        <v>45.6</v>
      </c>
      <c r="J154" s="106" t="s">
        <v>802</v>
      </c>
    </row>
    <row r="155">
      <c r="A155" s="8" t="s">
        <v>1644</v>
      </c>
      <c r="B155" s="8" t="s">
        <v>1650</v>
      </c>
      <c r="C155" s="16">
        <v>327.0</v>
      </c>
      <c r="D155" s="113">
        <v>0.153</v>
      </c>
      <c r="E155" s="8">
        <v>3.0</v>
      </c>
      <c r="F155" s="16">
        <v>109.0</v>
      </c>
      <c r="G155" s="113">
        <v>0.15</v>
      </c>
      <c r="H155" s="113">
        <v>0.1117</v>
      </c>
      <c r="I155" s="121">
        <v>16.36</v>
      </c>
      <c r="J155" s="103" t="s">
        <v>352</v>
      </c>
    </row>
    <row r="157">
      <c r="A157" s="67" t="s">
        <v>360</v>
      </c>
      <c r="B157" s="68"/>
      <c r="C157" s="68"/>
      <c r="D157" s="68"/>
      <c r="E157" s="68"/>
      <c r="F157" s="68"/>
      <c r="G157" s="68"/>
      <c r="H157" s="68"/>
      <c r="I157" s="68"/>
      <c r="J157" s="68"/>
    </row>
    <row r="158">
      <c r="A158" s="122" t="s">
        <v>361</v>
      </c>
      <c r="B158" s="122" t="s">
        <v>348</v>
      </c>
      <c r="C158" s="122" t="s">
        <v>259</v>
      </c>
      <c r="D158" s="122" t="s">
        <v>260</v>
      </c>
      <c r="E158" s="122" t="s">
        <v>209</v>
      </c>
      <c r="F158" s="122" t="s">
        <v>10</v>
      </c>
      <c r="G158" s="122" t="s">
        <v>362</v>
      </c>
      <c r="H158" s="122" t="s">
        <v>8</v>
      </c>
      <c r="I158" s="122" t="s">
        <v>9</v>
      </c>
      <c r="J158" s="122" t="s">
        <v>184</v>
      </c>
    </row>
    <row r="159">
      <c r="A159" s="8" t="s">
        <v>821</v>
      </c>
      <c r="B159" s="8" t="s">
        <v>801</v>
      </c>
      <c r="C159" s="8" t="s">
        <v>1643</v>
      </c>
      <c r="D159" s="123">
        <v>24.0</v>
      </c>
      <c r="E159" s="123">
        <v>3.0</v>
      </c>
      <c r="F159" s="113">
        <v>0.125</v>
      </c>
      <c r="G159" s="121">
        <v>92.71</v>
      </c>
      <c r="H159" s="8">
        <v>0.0</v>
      </c>
      <c r="I159" s="8" t="s">
        <v>40</v>
      </c>
      <c r="J159" s="113">
        <v>0.0</v>
      </c>
    </row>
    <row r="160">
      <c r="A160" s="8" t="s">
        <v>1241</v>
      </c>
      <c r="B160" s="8" t="s">
        <v>801</v>
      </c>
      <c r="C160" s="8" t="s">
        <v>1643</v>
      </c>
      <c r="D160" s="123">
        <v>4.0</v>
      </c>
      <c r="E160" s="123">
        <v>3.0</v>
      </c>
      <c r="F160" s="113">
        <v>0.75</v>
      </c>
      <c r="G160" s="121">
        <v>170.04</v>
      </c>
      <c r="H160" s="8">
        <v>0.0</v>
      </c>
      <c r="I160" s="8" t="s">
        <v>40</v>
      </c>
      <c r="J160" s="113">
        <v>0.0</v>
      </c>
    </row>
    <row r="161">
      <c r="A161" s="8" t="s">
        <v>1651</v>
      </c>
      <c r="B161" s="8" t="s">
        <v>358</v>
      </c>
      <c r="C161" s="8" t="s">
        <v>1643</v>
      </c>
      <c r="D161" s="123">
        <v>2.0</v>
      </c>
      <c r="E161" s="123">
        <v>2.0</v>
      </c>
      <c r="F161" s="113">
        <v>1.0</v>
      </c>
      <c r="G161" s="121">
        <v>150.1</v>
      </c>
      <c r="H161" s="8">
        <v>0.0</v>
      </c>
      <c r="I161" s="8" t="s">
        <v>40</v>
      </c>
      <c r="J161" s="113">
        <v>0.0</v>
      </c>
    </row>
    <row r="162">
      <c r="A162" s="8" t="s">
        <v>366</v>
      </c>
      <c r="B162" s="8" t="s">
        <v>358</v>
      </c>
      <c r="C162" s="8" t="s">
        <v>1643</v>
      </c>
      <c r="D162" s="123">
        <v>7.0</v>
      </c>
      <c r="E162" s="123">
        <v>2.0</v>
      </c>
      <c r="F162" s="113">
        <v>0.286</v>
      </c>
      <c r="G162" s="121">
        <v>15.14</v>
      </c>
      <c r="H162" s="8">
        <v>0.0</v>
      </c>
      <c r="I162" s="8" t="s">
        <v>40</v>
      </c>
      <c r="J162" s="113">
        <v>0.0</v>
      </c>
    </row>
    <row r="163">
      <c r="A163" s="8" t="s">
        <v>821</v>
      </c>
      <c r="B163" s="8" t="s">
        <v>358</v>
      </c>
      <c r="C163" s="8" t="s">
        <v>1643</v>
      </c>
      <c r="D163" s="123">
        <v>66.0</v>
      </c>
      <c r="E163" s="123">
        <v>2.0</v>
      </c>
      <c r="F163" s="113">
        <v>0.03</v>
      </c>
      <c r="G163" s="121">
        <v>57.03</v>
      </c>
      <c r="H163" s="8">
        <v>0.0</v>
      </c>
      <c r="I163" s="8" t="s">
        <v>40</v>
      </c>
      <c r="J163" s="113">
        <v>0.0</v>
      </c>
    </row>
    <row r="164">
      <c r="A164" s="8" t="s">
        <v>1652</v>
      </c>
      <c r="B164" s="8" t="s">
        <v>801</v>
      </c>
      <c r="C164" s="8" t="s">
        <v>1643</v>
      </c>
      <c r="D164" s="123">
        <v>6.0</v>
      </c>
      <c r="E164" s="123">
        <v>2.0</v>
      </c>
      <c r="F164" s="113">
        <v>0.333</v>
      </c>
      <c r="G164" s="121">
        <v>82.09</v>
      </c>
      <c r="H164" s="8">
        <v>0.0</v>
      </c>
      <c r="I164" s="8" t="s">
        <v>40</v>
      </c>
      <c r="J164" s="113">
        <v>0.0</v>
      </c>
    </row>
    <row r="165">
      <c r="A165" s="8" t="s">
        <v>1653</v>
      </c>
      <c r="B165" s="8" t="s">
        <v>1650</v>
      </c>
      <c r="C165" s="8" t="s">
        <v>1644</v>
      </c>
      <c r="D165" s="123">
        <v>1.0</v>
      </c>
      <c r="E165" s="123">
        <v>2.0</v>
      </c>
      <c r="F165" s="113">
        <v>2.0</v>
      </c>
      <c r="G165" s="121">
        <v>17.8</v>
      </c>
      <c r="H165" s="8">
        <v>0.0</v>
      </c>
      <c r="I165" s="8" t="s">
        <v>40</v>
      </c>
      <c r="J165" s="113">
        <v>0.0</v>
      </c>
    </row>
    <row r="166">
      <c r="A166" s="8" t="s">
        <v>1654</v>
      </c>
      <c r="B166" s="8" t="s">
        <v>1650</v>
      </c>
      <c r="C166" s="8" t="s">
        <v>1644</v>
      </c>
      <c r="D166" s="123">
        <v>1.0</v>
      </c>
      <c r="E166" s="123">
        <v>2.0</v>
      </c>
      <c r="F166" s="113">
        <v>2.0</v>
      </c>
      <c r="G166" s="121">
        <v>27.7</v>
      </c>
      <c r="H166" s="124">
        <v>1.0</v>
      </c>
      <c r="I166" s="16">
        <v>28.0</v>
      </c>
      <c r="J166" s="113">
        <v>0.5</v>
      </c>
    </row>
    <row r="167">
      <c r="A167" s="8" t="s">
        <v>1655</v>
      </c>
      <c r="B167" s="8" t="s">
        <v>358</v>
      </c>
      <c r="C167" s="8" t="s">
        <v>1643</v>
      </c>
      <c r="D167" s="123">
        <v>1.0</v>
      </c>
      <c r="E167" s="123">
        <v>1.0</v>
      </c>
      <c r="F167" s="113">
        <v>1.0</v>
      </c>
      <c r="G167" s="121">
        <v>17.48</v>
      </c>
      <c r="H167" s="8">
        <v>0.0</v>
      </c>
      <c r="I167" s="8" t="s">
        <v>40</v>
      </c>
      <c r="J167" s="113">
        <v>0.0</v>
      </c>
    </row>
    <row r="168">
      <c r="A168" s="8" t="s">
        <v>1656</v>
      </c>
      <c r="B168" s="8" t="s">
        <v>358</v>
      </c>
      <c r="C168" s="8" t="s">
        <v>1643</v>
      </c>
      <c r="D168" s="123">
        <v>4.0</v>
      </c>
      <c r="E168" s="123">
        <v>1.0</v>
      </c>
      <c r="F168" s="113">
        <v>0.25</v>
      </c>
      <c r="G168" s="121">
        <v>5.87</v>
      </c>
      <c r="H168" s="8">
        <v>0.0</v>
      </c>
      <c r="I168" s="8" t="s">
        <v>40</v>
      </c>
      <c r="J168" s="113">
        <v>0.0</v>
      </c>
    </row>
    <row r="169">
      <c r="A169" s="8" t="s">
        <v>1657</v>
      </c>
      <c r="B169" s="8" t="s">
        <v>358</v>
      </c>
      <c r="C169" s="8" t="s">
        <v>1643</v>
      </c>
      <c r="D169" s="123">
        <v>1.0</v>
      </c>
      <c r="E169" s="123">
        <v>1.0</v>
      </c>
      <c r="F169" s="113">
        <v>1.0</v>
      </c>
      <c r="G169" s="121">
        <v>29.53</v>
      </c>
      <c r="H169" s="8">
        <v>0.0</v>
      </c>
      <c r="I169" s="8" t="s">
        <v>40</v>
      </c>
      <c r="J169" s="113">
        <v>0.0</v>
      </c>
    </row>
    <row r="170">
      <c r="A170" s="8" t="s">
        <v>1658</v>
      </c>
      <c r="B170" s="8" t="s">
        <v>358</v>
      </c>
      <c r="C170" s="8" t="s">
        <v>1643</v>
      </c>
      <c r="D170" s="123">
        <v>2.0</v>
      </c>
      <c r="E170" s="123">
        <v>1.0</v>
      </c>
      <c r="F170" s="113">
        <v>0.5</v>
      </c>
      <c r="G170" s="121">
        <v>64.47</v>
      </c>
      <c r="H170" s="124">
        <v>1.0</v>
      </c>
      <c r="I170" s="16">
        <v>64.0</v>
      </c>
      <c r="J170" s="113">
        <v>1.0</v>
      </c>
    </row>
    <row r="171">
      <c r="A171" s="8" t="s">
        <v>1659</v>
      </c>
      <c r="B171" s="8" t="s">
        <v>358</v>
      </c>
      <c r="C171" s="8" t="s">
        <v>1643</v>
      </c>
      <c r="D171" s="123">
        <v>1.0</v>
      </c>
      <c r="E171" s="123">
        <v>1.0</v>
      </c>
      <c r="F171" s="113">
        <v>1.0</v>
      </c>
      <c r="G171" s="121">
        <v>12.67</v>
      </c>
      <c r="H171" s="8">
        <v>0.0</v>
      </c>
      <c r="I171" s="8" t="s">
        <v>40</v>
      </c>
      <c r="J171" s="113">
        <v>0.0</v>
      </c>
    </row>
    <row r="172">
      <c r="A172" s="8" t="s">
        <v>1660</v>
      </c>
      <c r="B172" s="8" t="s">
        <v>358</v>
      </c>
      <c r="C172" s="8" t="s">
        <v>1643</v>
      </c>
      <c r="D172" s="123">
        <v>2.0</v>
      </c>
      <c r="E172" s="123">
        <v>1.0</v>
      </c>
      <c r="F172" s="113">
        <v>0.5</v>
      </c>
      <c r="G172" s="121">
        <v>25.24</v>
      </c>
      <c r="H172" s="8">
        <v>0.0</v>
      </c>
      <c r="I172" s="8" t="s">
        <v>40</v>
      </c>
      <c r="J172" s="113">
        <v>0.0</v>
      </c>
    </row>
    <row r="173">
      <c r="A173" s="8" t="s">
        <v>1661</v>
      </c>
      <c r="B173" s="8" t="s">
        <v>358</v>
      </c>
      <c r="C173" s="8" t="s">
        <v>1643</v>
      </c>
      <c r="D173" s="123">
        <v>2.0</v>
      </c>
      <c r="E173" s="123">
        <v>1.0</v>
      </c>
      <c r="F173" s="113">
        <v>0.5</v>
      </c>
      <c r="G173" s="121">
        <v>17.06</v>
      </c>
      <c r="H173" s="8">
        <v>0.0</v>
      </c>
      <c r="I173" s="8" t="s">
        <v>40</v>
      </c>
      <c r="J173" s="113">
        <v>0.0</v>
      </c>
    </row>
    <row r="174">
      <c r="A174" s="8" t="s">
        <v>1662</v>
      </c>
      <c r="B174" s="8" t="s">
        <v>358</v>
      </c>
      <c r="C174" s="8" t="s">
        <v>1643</v>
      </c>
      <c r="D174" s="123">
        <v>1.0</v>
      </c>
      <c r="E174" s="123">
        <v>1.0</v>
      </c>
      <c r="F174" s="113">
        <v>1.0</v>
      </c>
      <c r="G174" s="121">
        <v>16.19</v>
      </c>
      <c r="H174" s="8">
        <v>0.0</v>
      </c>
      <c r="I174" s="8" t="s">
        <v>40</v>
      </c>
      <c r="J174" s="113">
        <v>0.0</v>
      </c>
    </row>
    <row r="175">
      <c r="A175" s="8" t="s">
        <v>1663</v>
      </c>
      <c r="B175" s="8" t="s">
        <v>358</v>
      </c>
      <c r="C175" s="8" t="s">
        <v>1643</v>
      </c>
      <c r="D175" s="123">
        <v>5.0</v>
      </c>
      <c r="E175" s="123">
        <v>1.0</v>
      </c>
      <c r="F175" s="113">
        <v>0.2</v>
      </c>
      <c r="G175" s="121">
        <v>33.4</v>
      </c>
      <c r="H175" s="8">
        <v>0.0</v>
      </c>
      <c r="I175" s="8" t="s">
        <v>40</v>
      </c>
      <c r="J175" s="113">
        <v>0.0</v>
      </c>
    </row>
    <row r="176">
      <c r="A176" s="8" t="s">
        <v>1664</v>
      </c>
      <c r="B176" s="8" t="s">
        <v>358</v>
      </c>
      <c r="C176" s="8" t="s">
        <v>1643</v>
      </c>
      <c r="D176" s="123">
        <v>10.0</v>
      </c>
      <c r="E176" s="123">
        <v>1.0</v>
      </c>
      <c r="F176" s="113">
        <v>0.1</v>
      </c>
      <c r="G176" s="121">
        <v>38.08</v>
      </c>
      <c r="H176" s="8">
        <v>0.0</v>
      </c>
      <c r="I176" s="8" t="s">
        <v>40</v>
      </c>
      <c r="J176" s="113">
        <v>0.0</v>
      </c>
    </row>
    <row r="177">
      <c r="A177" s="8" t="s">
        <v>1665</v>
      </c>
      <c r="B177" s="8" t="s">
        <v>358</v>
      </c>
      <c r="C177" s="8" t="s">
        <v>1643</v>
      </c>
      <c r="D177" s="123">
        <v>2.0</v>
      </c>
      <c r="E177" s="123">
        <v>1.0</v>
      </c>
      <c r="F177" s="113">
        <v>0.5</v>
      </c>
      <c r="G177" s="121">
        <v>6.78</v>
      </c>
      <c r="H177" s="8">
        <v>0.0</v>
      </c>
      <c r="I177" s="8" t="s">
        <v>40</v>
      </c>
      <c r="J177" s="113">
        <v>0.0</v>
      </c>
    </row>
    <row r="178">
      <c r="A178" s="8" t="s">
        <v>1666</v>
      </c>
      <c r="B178" s="8" t="s">
        <v>358</v>
      </c>
      <c r="C178" s="8" t="s">
        <v>1643</v>
      </c>
      <c r="D178" s="123">
        <v>16.0</v>
      </c>
      <c r="E178" s="123">
        <v>1.0</v>
      </c>
      <c r="F178" s="113">
        <v>0.063</v>
      </c>
      <c r="G178" s="121">
        <v>75.02</v>
      </c>
      <c r="H178" s="8">
        <v>0.0</v>
      </c>
      <c r="I178" s="8" t="s">
        <v>40</v>
      </c>
      <c r="J178" s="113">
        <v>0.0</v>
      </c>
    </row>
    <row r="179">
      <c r="A179" s="8" t="s">
        <v>1667</v>
      </c>
      <c r="B179" s="8" t="s">
        <v>358</v>
      </c>
      <c r="C179" s="8" t="s">
        <v>1643</v>
      </c>
      <c r="D179" s="123">
        <v>2.0</v>
      </c>
      <c r="E179" s="123">
        <v>1.0</v>
      </c>
      <c r="F179" s="113">
        <v>0.5</v>
      </c>
      <c r="G179" s="121">
        <v>38.84</v>
      </c>
      <c r="H179" s="8">
        <v>0.0</v>
      </c>
      <c r="I179" s="8" t="s">
        <v>40</v>
      </c>
      <c r="J179" s="113">
        <v>0.0</v>
      </c>
    </row>
    <row r="180">
      <c r="A180" s="8" t="s">
        <v>951</v>
      </c>
      <c r="B180" s="8" t="s">
        <v>358</v>
      </c>
      <c r="C180" s="8" t="s">
        <v>1643</v>
      </c>
      <c r="D180" s="123">
        <v>2.0</v>
      </c>
      <c r="E180" s="123">
        <v>1.0</v>
      </c>
      <c r="F180" s="113">
        <v>0.5</v>
      </c>
      <c r="G180" s="121">
        <v>19.35</v>
      </c>
      <c r="H180" s="8">
        <v>0.0</v>
      </c>
      <c r="I180" s="8" t="s">
        <v>40</v>
      </c>
      <c r="J180" s="113">
        <v>0.0</v>
      </c>
    </row>
    <row r="181">
      <c r="A181" s="8" t="s">
        <v>1668</v>
      </c>
      <c r="B181" s="8" t="s">
        <v>358</v>
      </c>
      <c r="C181" s="8" t="s">
        <v>1643</v>
      </c>
      <c r="D181" s="123">
        <v>4.0</v>
      </c>
      <c r="E181" s="123">
        <v>1.0</v>
      </c>
      <c r="F181" s="113">
        <v>0.25</v>
      </c>
      <c r="G181" s="121">
        <v>21.71</v>
      </c>
      <c r="H181" s="124">
        <v>4.0</v>
      </c>
      <c r="I181" s="16">
        <v>5.0</v>
      </c>
      <c r="J181" s="113">
        <v>4.0</v>
      </c>
    </row>
    <row r="182">
      <c r="A182" s="8" t="s">
        <v>1669</v>
      </c>
      <c r="B182" s="8" t="s">
        <v>358</v>
      </c>
      <c r="C182" s="8" t="s">
        <v>1643</v>
      </c>
      <c r="D182" s="123">
        <v>1.0</v>
      </c>
      <c r="E182" s="123">
        <v>1.0</v>
      </c>
      <c r="F182" s="113">
        <v>1.0</v>
      </c>
      <c r="G182" s="121">
        <v>6.86</v>
      </c>
      <c r="H182" s="8">
        <v>0.0</v>
      </c>
      <c r="I182" s="8" t="s">
        <v>40</v>
      </c>
      <c r="J182" s="113">
        <v>0.0</v>
      </c>
    </row>
    <row r="183">
      <c r="A183" s="8" t="s">
        <v>1670</v>
      </c>
      <c r="B183" s="8" t="s">
        <v>358</v>
      </c>
      <c r="C183" s="8" t="s">
        <v>1643</v>
      </c>
      <c r="D183" s="123">
        <v>20.0</v>
      </c>
      <c r="E183" s="123">
        <v>1.0</v>
      </c>
      <c r="F183" s="113">
        <v>0.05</v>
      </c>
      <c r="G183" s="121">
        <v>37.07</v>
      </c>
      <c r="H183" s="8">
        <v>0.0</v>
      </c>
      <c r="I183" s="8" t="s">
        <v>40</v>
      </c>
      <c r="J183" s="113">
        <v>0.0</v>
      </c>
    </row>
    <row r="184">
      <c r="A184" s="8" t="s">
        <v>1671</v>
      </c>
      <c r="B184" s="8" t="s">
        <v>358</v>
      </c>
      <c r="C184" s="8" t="s">
        <v>1643</v>
      </c>
      <c r="D184" s="123">
        <v>1.0</v>
      </c>
      <c r="E184" s="123">
        <v>1.0</v>
      </c>
      <c r="F184" s="113">
        <v>1.0</v>
      </c>
      <c r="G184" s="121">
        <v>15.18</v>
      </c>
      <c r="H184" s="8">
        <v>0.0</v>
      </c>
      <c r="I184" s="8" t="s">
        <v>40</v>
      </c>
      <c r="J184" s="113">
        <v>0.0</v>
      </c>
    </row>
    <row r="185">
      <c r="A185" s="8" t="s">
        <v>1672</v>
      </c>
      <c r="B185" s="8" t="s">
        <v>801</v>
      </c>
      <c r="C185" s="8" t="s">
        <v>1643</v>
      </c>
      <c r="D185" s="123">
        <v>2.0</v>
      </c>
      <c r="E185" s="123">
        <v>1.0</v>
      </c>
      <c r="F185" s="113">
        <v>0.5</v>
      </c>
      <c r="G185" s="121">
        <v>13.77</v>
      </c>
      <c r="H185" s="8">
        <v>0.0</v>
      </c>
      <c r="I185" s="8" t="s">
        <v>40</v>
      </c>
      <c r="J185" s="113">
        <v>0.0</v>
      </c>
    </row>
    <row r="186">
      <c r="A186" s="8" t="s">
        <v>1673</v>
      </c>
      <c r="B186" s="8" t="s">
        <v>801</v>
      </c>
      <c r="C186" s="8" t="s">
        <v>1643</v>
      </c>
      <c r="D186" s="123">
        <v>1.0</v>
      </c>
      <c r="E186" s="123">
        <v>1.0</v>
      </c>
      <c r="F186" s="113">
        <v>1.0</v>
      </c>
      <c r="G186" s="121">
        <v>40.58</v>
      </c>
      <c r="H186" s="8">
        <v>0.0</v>
      </c>
      <c r="I186" s="8" t="s">
        <v>40</v>
      </c>
      <c r="J186" s="113">
        <v>0.0</v>
      </c>
    </row>
    <row r="187">
      <c r="A187" s="8" t="s">
        <v>1674</v>
      </c>
      <c r="B187" s="8" t="s">
        <v>801</v>
      </c>
      <c r="C187" s="8" t="s">
        <v>1643</v>
      </c>
      <c r="D187" s="123">
        <v>2.0</v>
      </c>
      <c r="E187" s="123">
        <v>1.0</v>
      </c>
      <c r="F187" s="113">
        <v>0.5</v>
      </c>
      <c r="G187" s="121">
        <v>37.93</v>
      </c>
      <c r="H187" s="8">
        <v>0.0</v>
      </c>
      <c r="I187" s="8" t="s">
        <v>40</v>
      </c>
      <c r="J187" s="113">
        <v>0.0</v>
      </c>
    </row>
    <row r="188">
      <c r="A188" s="8" t="s">
        <v>1675</v>
      </c>
      <c r="B188" s="8" t="s">
        <v>801</v>
      </c>
      <c r="C188" s="8" t="s">
        <v>1643</v>
      </c>
      <c r="D188" s="123">
        <v>5.0</v>
      </c>
      <c r="E188" s="123">
        <v>1.0</v>
      </c>
      <c r="F188" s="113">
        <v>0.2</v>
      </c>
      <c r="G188" s="121">
        <v>46.34</v>
      </c>
      <c r="H188" s="8">
        <v>0.0</v>
      </c>
      <c r="I188" s="8" t="s">
        <v>40</v>
      </c>
      <c r="J188" s="113">
        <v>0.0</v>
      </c>
    </row>
    <row r="189">
      <c r="A189" s="8" t="s">
        <v>1676</v>
      </c>
      <c r="B189" s="8" t="s">
        <v>801</v>
      </c>
      <c r="C189" s="8" t="s">
        <v>1643</v>
      </c>
      <c r="D189" s="123">
        <v>1.0</v>
      </c>
      <c r="E189" s="123">
        <v>1.0</v>
      </c>
      <c r="F189" s="113">
        <v>1.0</v>
      </c>
      <c r="G189" s="121">
        <v>23.92</v>
      </c>
      <c r="H189" s="8">
        <v>0.0</v>
      </c>
      <c r="I189" s="8" t="s">
        <v>40</v>
      </c>
      <c r="J189" s="113">
        <v>0.0</v>
      </c>
    </row>
    <row r="190">
      <c r="A190" s="8" t="s">
        <v>1677</v>
      </c>
      <c r="B190" s="8" t="s">
        <v>1650</v>
      </c>
      <c r="C190" s="8" t="s">
        <v>1644</v>
      </c>
      <c r="D190" s="123">
        <v>6.0</v>
      </c>
      <c r="E190" s="123">
        <v>1.0</v>
      </c>
      <c r="F190" s="113">
        <v>0.167</v>
      </c>
      <c r="G190" s="121">
        <v>9.93</v>
      </c>
      <c r="H190" s="8">
        <v>0.0</v>
      </c>
      <c r="I190" s="8" t="s">
        <v>40</v>
      </c>
      <c r="J190" s="113">
        <v>0.0</v>
      </c>
    </row>
    <row r="191">
      <c r="A191" s="8" t="s">
        <v>1678</v>
      </c>
      <c r="B191" s="8" t="s">
        <v>1650</v>
      </c>
      <c r="C191" s="8" t="s">
        <v>1644</v>
      </c>
      <c r="D191" s="123">
        <v>2.0</v>
      </c>
      <c r="E191" s="123">
        <v>1.0</v>
      </c>
      <c r="F191" s="113">
        <v>0.5</v>
      </c>
      <c r="G191" s="121">
        <v>5.8</v>
      </c>
      <c r="H191" s="8">
        <v>0.0</v>
      </c>
      <c r="I191" s="8" t="s">
        <v>40</v>
      </c>
      <c r="J191" s="113">
        <v>0.0</v>
      </c>
    </row>
    <row r="192">
      <c r="A192" s="8" t="s">
        <v>1679</v>
      </c>
      <c r="B192" s="8" t="s">
        <v>1650</v>
      </c>
      <c r="C192" s="8" t="s">
        <v>1644</v>
      </c>
      <c r="D192" s="123">
        <v>6.0</v>
      </c>
      <c r="E192" s="123">
        <v>1.0</v>
      </c>
      <c r="F192" s="113">
        <v>0.167</v>
      </c>
      <c r="G192" s="121">
        <v>35.72</v>
      </c>
      <c r="H192" s="124">
        <v>1.0</v>
      </c>
      <c r="I192" s="16">
        <v>36.0</v>
      </c>
      <c r="J192" s="113">
        <v>1.0</v>
      </c>
    </row>
    <row r="193">
      <c r="A193" s="8" t="s">
        <v>1680</v>
      </c>
      <c r="B193" s="8" t="s">
        <v>1650</v>
      </c>
      <c r="C193" s="8" t="s">
        <v>1644</v>
      </c>
      <c r="D193" s="123">
        <v>5.0</v>
      </c>
      <c r="E193" s="123">
        <v>1.0</v>
      </c>
      <c r="F193" s="113">
        <v>0.2</v>
      </c>
      <c r="G193" s="121">
        <v>15.25</v>
      </c>
      <c r="H193" s="8">
        <v>0.0</v>
      </c>
      <c r="I193" s="8" t="s">
        <v>40</v>
      </c>
      <c r="J193" s="113">
        <v>0.0</v>
      </c>
    </row>
    <row r="194">
      <c r="A194" s="8" t="s">
        <v>1681</v>
      </c>
      <c r="B194" s="8" t="s">
        <v>1650</v>
      </c>
      <c r="C194" s="8" t="s">
        <v>1644</v>
      </c>
      <c r="D194" s="123">
        <v>1.0</v>
      </c>
      <c r="E194" s="123">
        <v>1.0</v>
      </c>
      <c r="F194" s="113">
        <v>1.0</v>
      </c>
      <c r="G194" s="121">
        <v>27.51</v>
      </c>
      <c r="H194" s="8">
        <v>0.0</v>
      </c>
      <c r="I194" s="8" t="s">
        <v>40</v>
      </c>
      <c r="J194" s="113">
        <v>0.0</v>
      </c>
    </row>
    <row r="195">
      <c r="A195" s="8" t="s">
        <v>1682</v>
      </c>
      <c r="B195" s="8" t="s">
        <v>1650</v>
      </c>
      <c r="C195" s="8" t="s">
        <v>1644</v>
      </c>
      <c r="D195" s="123">
        <v>1.0</v>
      </c>
      <c r="E195" s="123">
        <v>1.0</v>
      </c>
      <c r="F195" s="113">
        <v>1.0</v>
      </c>
      <c r="G195" s="121">
        <v>37.29</v>
      </c>
      <c r="H195" s="8">
        <v>0.0</v>
      </c>
      <c r="I195" s="8" t="s">
        <v>40</v>
      </c>
      <c r="J195" s="113">
        <v>0.0</v>
      </c>
    </row>
    <row r="196">
      <c r="A196" s="8" t="s">
        <v>1683</v>
      </c>
      <c r="B196" s="8" t="s">
        <v>1650</v>
      </c>
      <c r="C196" s="8" t="s">
        <v>1644</v>
      </c>
      <c r="D196" s="123">
        <v>2.0</v>
      </c>
      <c r="E196" s="123">
        <v>1.0</v>
      </c>
      <c r="F196" s="113">
        <v>0.5</v>
      </c>
      <c r="G196" s="121">
        <v>16.2</v>
      </c>
      <c r="H196" s="8">
        <v>0.0</v>
      </c>
      <c r="I196" s="8" t="s">
        <v>40</v>
      </c>
      <c r="J196" s="113">
        <v>0.0</v>
      </c>
    </row>
    <row r="197">
      <c r="A197" s="8" t="s">
        <v>1684</v>
      </c>
      <c r="B197" s="8" t="s">
        <v>1650</v>
      </c>
      <c r="C197" s="8" t="s">
        <v>1644</v>
      </c>
      <c r="D197" s="123">
        <v>2.0</v>
      </c>
      <c r="E197" s="123">
        <v>1.0</v>
      </c>
      <c r="F197" s="113">
        <v>0.5</v>
      </c>
      <c r="G197" s="121">
        <v>31.44</v>
      </c>
      <c r="H197" s="8">
        <v>0.0</v>
      </c>
      <c r="I197" s="8" t="s">
        <v>40</v>
      </c>
      <c r="J197" s="113">
        <v>0.0</v>
      </c>
    </row>
    <row r="198">
      <c r="A198" s="8" t="s">
        <v>1685</v>
      </c>
      <c r="B198" s="8" t="s">
        <v>1650</v>
      </c>
      <c r="C198" s="8" t="s">
        <v>1644</v>
      </c>
      <c r="D198" s="123">
        <v>21.0</v>
      </c>
      <c r="E198" s="123">
        <v>1.0</v>
      </c>
      <c r="F198" s="113">
        <v>0.048</v>
      </c>
      <c r="G198" s="121">
        <v>7.84</v>
      </c>
      <c r="H198" s="124">
        <v>1.0</v>
      </c>
      <c r="I198" s="16">
        <v>8.0</v>
      </c>
      <c r="J198" s="113">
        <v>1.0</v>
      </c>
    </row>
    <row r="199">
      <c r="A199" s="8" t="s">
        <v>1686</v>
      </c>
      <c r="B199" s="8" t="s">
        <v>358</v>
      </c>
      <c r="C199" s="8" t="s">
        <v>1643</v>
      </c>
      <c r="D199" s="123">
        <v>1.0</v>
      </c>
      <c r="E199" s="123">
        <v>0.0</v>
      </c>
      <c r="F199" s="113">
        <v>0.0</v>
      </c>
      <c r="G199" s="121">
        <v>0.0</v>
      </c>
      <c r="H199" s="8">
        <v>0.0</v>
      </c>
      <c r="I199" s="8" t="s">
        <v>40</v>
      </c>
      <c r="J199" s="113">
        <v>0.0</v>
      </c>
    </row>
    <row r="200">
      <c r="A200" s="8" t="s">
        <v>1687</v>
      </c>
      <c r="B200" s="8" t="s">
        <v>358</v>
      </c>
      <c r="C200" s="8" t="s">
        <v>1643</v>
      </c>
      <c r="D200" s="123">
        <v>2.0</v>
      </c>
      <c r="E200" s="123">
        <v>0.0</v>
      </c>
      <c r="F200" s="113">
        <v>0.0</v>
      </c>
      <c r="G200" s="121">
        <v>0.0</v>
      </c>
      <c r="H200" s="8">
        <v>0.0</v>
      </c>
      <c r="I200" s="8" t="s">
        <v>40</v>
      </c>
      <c r="J200" s="113">
        <v>0.0</v>
      </c>
    </row>
    <row r="201">
      <c r="A201" s="8" t="s">
        <v>1688</v>
      </c>
      <c r="B201" s="8" t="s">
        <v>358</v>
      </c>
      <c r="C201" s="8" t="s">
        <v>1643</v>
      </c>
      <c r="D201" s="123">
        <v>1.0</v>
      </c>
      <c r="E201" s="123">
        <v>0.0</v>
      </c>
      <c r="F201" s="113">
        <v>0.0</v>
      </c>
      <c r="G201" s="121">
        <v>0.0</v>
      </c>
      <c r="H201" s="8">
        <v>0.0</v>
      </c>
      <c r="I201" s="8" t="s">
        <v>40</v>
      </c>
      <c r="J201" s="113">
        <v>0.0</v>
      </c>
    </row>
    <row r="202">
      <c r="A202" s="8" t="s">
        <v>1689</v>
      </c>
      <c r="B202" s="8" t="s">
        <v>358</v>
      </c>
      <c r="C202" s="8" t="s">
        <v>1643</v>
      </c>
      <c r="D202" s="123">
        <v>1.0</v>
      </c>
      <c r="E202" s="123">
        <v>0.0</v>
      </c>
      <c r="F202" s="113">
        <v>0.0</v>
      </c>
      <c r="G202" s="121">
        <v>0.0</v>
      </c>
      <c r="H202" s="8">
        <v>0.0</v>
      </c>
      <c r="I202" s="8" t="s">
        <v>40</v>
      </c>
      <c r="J202" s="113">
        <v>0.0</v>
      </c>
    </row>
    <row r="203">
      <c r="A203" s="8" t="s">
        <v>1690</v>
      </c>
      <c r="B203" s="8" t="s">
        <v>358</v>
      </c>
      <c r="C203" s="8" t="s">
        <v>1643</v>
      </c>
      <c r="D203" s="123">
        <v>1.0</v>
      </c>
      <c r="E203" s="123">
        <v>0.0</v>
      </c>
      <c r="F203" s="113">
        <v>0.0</v>
      </c>
      <c r="G203" s="121">
        <v>0.0</v>
      </c>
      <c r="H203" s="8">
        <v>0.0</v>
      </c>
      <c r="I203" s="8" t="s">
        <v>40</v>
      </c>
      <c r="J203" s="113">
        <v>0.0</v>
      </c>
    </row>
    <row r="204">
      <c r="A204" s="8" t="s">
        <v>1691</v>
      </c>
      <c r="B204" s="8" t="s">
        <v>358</v>
      </c>
      <c r="C204" s="8" t="s">
        <v>1643</v>
      </c>
      <c r="D204" s="123">
        <v>1.0</v>
      </c>
      <c r="E204" s="123">
        <v>0.0</v>
      </c>
      <c r="F204" s="113">
        <v>0.0</v>
      </c>
      <c r="G204" s="121">
        <v>0.0</v>
      </c>
      <c r="H204" s="8">
        <v>0.0</v>
      </c>
      <c r="I204" s="8" t="s">
        <v>40</v>
      </c>
      <c r="J204" s="113">
        <v>0.0</v>
      </c>
    </row>
    <row r="205">
      <c r="A205" s="8" t="s">
        <v>1692</v>
      </c>
      <c r="B205" s="8" t="s">
        <v>358</v>
      </c>
      <c r="C205" s="8" t="s">
        <v>1643</v>
      </c>
      <c r="D205" s="123">
        <v>1.0</v>
      </c>
      <c r="E205" s="123">
        <v>0.0</v>
      </c>
      <c r="F205" s="113">
        <v>0.0</v>
      </c>
      <c r="G205" s="121">
        <v>0.0</v>
      </c>
      <c r="H205" s="8">
        <v>0.0</v>
      </c>
      <c r="I205" s="8" t="s">
        <v>40</v>
      </c>
      <c r="J205" s="113">
        <v>0.0</v>
      </c>
    </row>
    <row r="206">
      <c r="A206" s="8" t="s">
        <v>1693</v>
      </c>
      <c r="B206" s="8" t="s">
        <v>358</v>
      </c>
      <c r="C206" s="8" t="s">
        <v>1643</v>
      </c>
      <c r="D206" s="123">
        <v>2.0</v>
      </c>
      <c r="E206" s="123">
        <v>0.0</v>
      </c>
      <c r="F206" s="113">
        <v>0.0</v>
      </c>
      <c r="G206" s="121">
        <v>0.0</v>
      </c>
      <c r="H206" s="8">
        <v>0.0</v>
      </c>
      <c r="I206" s="8" t="s">
        <v>40</v>
      </c>
      <c r="J206" s="113">
        <v>0.0</v>
      </c>
    </row>
    <row r="207">
      <c r="A207" s="8" t="s">
        <v>1694</v>
      </c>
      <c r="B207" s="8" t="s">
        <v>358</v>
      </c>
      <c r="C207" s="8" t="s">
        <v>1643</v>
      </c>
      <c r="D207" s="123">
        <v>2.0</v>
      </c>
      <c r="E207" s="123">
        <v>0.0</v>
      </c>
      <c r="F207" s="113">
        <v>0.0</v>
      </c>
      <c r="G207" s="121">
        <v>0.0</v>
      </c>
      <c r="H207" s="8">
        <v>0.0</v>
      </c>
      <c r="I207" s="8" t="s">
        <v>40</v>
      </c>
      <c r="J207" s="113">
        <v>0.0</v>
      </c>
    </row>
    <row r="208">
      <c r="A208" s="8" t="s">
        <v>1695</v>
      </c>
      <c r="B208" s="8" t="s">
        <v>358</v>
      </c>
      <c r="C208" s="8" t="s">
        <v>1643</v>
      </c>
      <c r="D208" s="123">
        <v>1.0</v>
      </c>
      <c r="E208" s="123">
        <v>0.0</v>
      </c>
      <c r="F208" s="113">
        <v>0.0</v>
      </c>
      <c r="G208" s="121">
        <v>0.0</v>
      </c>
      <c r="H208" s="8">
        <v>0.0</v>
      </c>
      <c r="I208" s="8" t="s">
        <v>40</v>
      </c>
      <c r="J208" s="113">
        <v>0.0</v>
      </c>
    </row>
    <row r="209">
      <c r="A209" s="8" t="s">
        <v>1696</v>
      </c>
      <c r="B209" s="8" t="s">
        <v>358</v>
      </c>
      <c r="C209" s="8" t="s">
        <v>1643</v>
      </c>
      <c r="D209" s="123">
        <v>1.0</v>
      </c>
      <c r="E209" s="123">
        <v>0.0</v>
      </c>
      <c r="F209" s="113">
        <v>0.0</v>
      </c>
      <c r="G209" s="121">
        <v>0.0</v>
      </c>
      <c r="H209" s="8">
        <v>0.0</v>
      </c>
      <c r="I209" s="8" t="s">
        <v>40</v>
      </c>
      <c r="J209" s="113">
        <v>0.0</v>
      </c>
    </row>
    <row r="210">
      <c r="A210" s="8" t="s">
        <v>1697</v>
      </c>
      <c r="B210" s="8" t="s">
        <v>358</v>
      </c>
      <c r="C210" s="8" t="s">
        <v>1643</v>
      </c>
      <c r="D210" s="123">
        <v>1.0</v>
      </c>
      <c r="E210" s="123">
        <v>0.0</v>
      </c>
      <c r="F210" s="113">
        <v>0.0</v>
      </c>
      <c r="G210" s="121">
        <v>0.0</v>
      </c>
      <c r="H210" s="8">
        <v>0.0</v>
      </c>
      <c r="I210" s="8" t="s">
        <v>40</v>
      </c>
      <c r="J210" s="113">
        <v>0.0</v>
      </c>
    </row>
    <row r="211">
      <c r="A211" s="8" t="s">
        <v>1698</v>
      </c>
      <c r="B211" s="8" t="s">
        <v>358</v>
      </c>
      <c r="C211" s="8" t="s">
        <v>1643</v>
      </c>
      <c r="D211" s="123">
        <v>1.0</v>
      </c>
      <c r="E211" s="123">
        <v>0.0</v>
      </c>
      <c r="F211" s="113">
        <v>0.0</v>
      </c>
      <c r="G211" s="121">
        <v>0.0</v>
      </c>
      <c r="H211" s="8">
        <v>0.0</v>
      </c>
      <c r="I211" s="8" t="s">
        <v>40</v>
      </c>
      <c r="J211" s="113">
        <v>0.0</v>
      </c>
    </row>
    <row r="212">
      <c r="A212" s="8" t="s">
        <v>1699</v>
      </c>
      <c r="B212" s="8" t="s">
        <v>358</v>
      </c>
      <c r="C212" s="8" t="s">
        <v>1643</v>
      </c>
      <c r="D212" s="123">
        <v>1.0</v>
      </c>
      <c r="E212" s="123">
        <v>0.0</v>
      </c>
      <c r="F212" s="113">
        <v>0.0</v>
      </c>
      <c r="G212" s="121">
        <v>0.0</v>
      </c>
      <c r="H212" s="8">
        <v>0.0</v>
      </c>
      <c r="I212" s="8" t="s">
        <v>40</v>
      </c>
      <c r="J212" s="113">
        <v>0.0</v>
      </c>
    </row>
    <row r="213">
      <c r="A213" s="8" t="s">
        <v>1700</v>
      </c>
      <c r="B213" s="8" t="s">
        <v>358</v>
      </c>
      <c r="C213" s="8" t="s">
        <v>1643</v>
      </c>
      <c r="D213" s="123">
        <v>1.0</v>
      </c>
      <c r="E213" s="123">
        <v>0.0</v>
      </c>
      <c r="F213" s="113">
        <v>0.0</v>
      </c>
      <c r="G213" s="121">
        <v>0.0</v>
      </c>
      <c r="H213" s="8">
        <v>0.0</v>
      </c>
      <c r="I213" s="8" t="s">
        <v>40</v>
      </c>
      <c r="J213" s="113">
        <v>0.0</v>
      </c>
    </row>
    <row r="214">
      <c r="A214" s="8" t="s">
        <v>1701</v>
      </c>
      <c r="B214" s="8" t="s">
        <v>358</v>
      </c>
      <c r="C214" s="8" t="s">
        <v>1643</v>
      </c>
      <c r="D214" s="123">
        <v>2.0</v>
      </c>
      <c r="E214" s="123">
        <v>0.0</v>
      </c>
      <c r="F214" s="113">
        <v>0.0</v>
      </c>
      <c r="G214" s="121">
        <v>0.0</v>
      </c>
      <c r="H214" s="8">
        <v>0.0</v>
      </c>
      <c r="I214" s="8" t="s">
        <v>40</v>
      </c>
      <c r="J214" s="113">
        <v>0.0</v>
      </c>
    </row>
    <row r="215">
      <c r="A215" s="8" t="s">
        <v>1702</v>
      </c>
      <c r="B215" s="8" t="s">
        <v>358</v>
      </c>
      <c r="C215" s="8" t="s">
        <v>1643</v>
      </c>
      <c r="D215" s="123">
        <v>1.0</v>
      </c>
      <c r="E215" s="123">
        <v>0.0</v>
      </c>
      <c r="F215" s="113">
        <v>0.0</v>
      </c>
      <c r="G215" s="121">
        <v>0.0</v>
      </c>
      <c r="H215" s="8">
        <v>0.0</v>
      </c>
      <c r="I215" s="8" t="s">
        <v>40</v>
      </c>
      <c r="J215" s="113">
        <v>0.0</v>
      </c>
    </row>
    <row r="216">
      <c r="A216" s="8" t="s">
        <v>1703</v>
      </c>
      <c r="B216" s="8" t="s">
        <v>358</v>
      </c>
      <c r="C216" s="8" t="s">
        <v>1643</v>
      </c>
      <c r="D216" s="123">
        <v>1.0</v>
      </c>
      <c r="E216" s="123">
        <v>0.0</v>
      </c>
      <c r="F216" s="113">
        <v>0.0</v>
      </c>
      <c r="G216" s="121">
        <v>0.0</v>
      </c>
      <c r="H216" s="8">
        <v>0.0</v>
      </c>
      <c r="I216" s="8" t="s">
        <v>40</v>
      </c>
      <c r="J216" s="113">
        <v>0.0</v>
      </c>
    </row>
    <row r="217">
      <c r="A217" s="8" t="s">
        <v>1704</v>
      </c>
      <c r="B217" s="8" t="s">
        <v>358</v>
      </c>
      <c r="C217" s="8" t="s">
        <v>1643</v>
      </c>
      <c r="D217" s="123">
        <v>3.0</v>
      </c>
      <c r="E217" s="123">
        <v>0.0</v>
      </c>
      <c r="F217" s="113">
        <v>0.0</v>
      </c>
      <c r="G217" s="121">
        <v>0.0</v>
      </c>
      <c r="H217" s="8">
        <v>0.0</v>
      </c>
      <c r="I217" s="8" t="s">
        <v>40</v>
      </c>
      <c r="J217" s="113">
        <v>0.0</v>
      </c>
    </row>
    <row r="218">
      <c r="A218" s="8" t="s">
        <v>1705</v>
      </c>
      <c r="B218" s="8" t="s">
        <v>358</v>
      </c>
      <c r="C218" s="8" t="s">
        <v>1643</v>
      </c>
      <c r="D218" s="123">
        <v>2.0</v>
      </c>
      <c r="E218" s="123">
        <v>0.0</v>
      </c>
      <c r="F218" s="113">
        <v>0.0</v>
      </c>
      <c r="G218" s="121">
        <v>0.0</v>
      </c>
      <c r="H218" s="8">
        <v>0.0</v>
      </c>
      <c r="I218" s="8" t="s">
        <v>40</v>
      </c>
      <c r="J218" s="113">
        <v>0.0</v>
      </c>
    </row>
    <row r="220">
      <c r="A220" s="74" t="s">
        <v>1706</v>
      </c>
      <c r="B220" s="75"/>
      <c r="C220" s="75"/>
      <c r="D220" s="75"/>
      <c r="E220" s="75"/>
      <c r="F220" s="75"/>
      <c r="G220" s="75"/>
      <c r="H220" s="75"/>
      <c r="I220" s="75"/>
      <c r="J220" s="75"/>
    </row>
    <row r="221">
      <c r="A221" s="125" t="s">
        <v>1707</v>
      </c>
    </row>
    <row r="222">
      <c r="A222" s="126" t="s">
        <v>244</v>
      </c>
      <c r="B222" s="126" t="s">
        <v>422</v>
      </c>
      <c r="C222" s="126" t="s">
        <v>423</v>
      </c>
      <c r="D222" s="126" t="s">
        <v>348</v>
      </c>
      <c r="E222" s="126" t="s">
        <v>7</v>
      </c>
      <c r="F222" s="126" t="s">
        <v>209</v>
      </c>
      <c r="G222" s="126" t="s">
        <v>8</v>
      </c>
      <c r="H222" s="126" t="s">
        <v>9</v>
      </c>
      <c r="I222" s="126" t="s">
        <v>14</v>
      </c>
      <c r="J222" s="126" t="s">
        <v>424</v>
      </c>
    </row>
    <row r="223">
      <c r="A223" s="127" t="s">
        <v>425</v>
      </c>
      <c r="B223" s="127" t="s">
        <v>889</v>
      </c>
      <c r="C223" s="127" t="s">
        <v>426</v>
      </c>
      <c r="D223" s="127" t="s">
        <v>801</v>
      </c>
      <c r="E223" s="128">
        <v>730.0</v>
      </c>
      <c r="F223" s="129">
        <v>16.0</v>
      </c>
      <c r="G223" s="127">
        <v>1.0</v>
      </c>
      <c r="H223" s="128">
        <v>730.0</v>
      </c>
      <c r="I223" s="127" t="s">
        <v>40</v>
      </c>
      <c r="J223" s="127" t="s">
        <v>1708</v>
      </c>
    </row>
    <row r="224">
      <c r="A224" s="127" t="s">
        <v>425</v>
      </c>
      <c r="B224" s="127" t="s">
        <v>1709</v>
      </c>
      <c r="C224" s="127" t="s">
        <v>426</v>
      </c>
      <c r="D224" s="127" t="s">
        <v>358</v>
      </c>
      <c r="E224" s="128">
        <v>643.0</v>
      </c>
      <c r="F224" s="129">
        <v>19.0</v>
      </c>
      <c r="G224" s="127">
        <v>0.0</v>
      </c>
      <c r="H224" s="127" t="s">
        <v>40</v>
      </c>
      <c r="I224" s="127" t="s">
        <v>40</v>
      </c>
      <c r="J224" s="127" t="s">
        <v>1710</v>
      </c>
    </row>
    <row r="225">
      <c r="A225" s="127" t="s">
        <v>425</v>
      </c>
      <c r="B225" s="127" t="s">
        <v>1261</v>
      </c>
      <c r="C225" s="127" t="s">
        <v>442</v>
      </c>
      <c r="D225" s="127" t="s">
        <v>358</v>
      </c>
      <c r="E225" s="128">
        <v>141.0</v>
      </c>
      <c r="F225" s="129">
        <v>8.0</v>
      </c>
      <c r="G225" s="127">
        <v>0.0</v>
      </c>
      <c r="H225" s="127" t="s">
        <v>40</v>
      </c>
      <c r="I225" s="127" t="s">
        <v>40</v>
      </c>
      <c r="J225" s="127" t="s">
        <v>1711</v>
      </c>
    </row>
    <row r="226">
      <c r="A226" s="132" t="s">
        <v>444</v>
      </c>
      <c r="B226" s="132" t="s">
        <v>1712</v>
      </c>
      <c r="C226" s="132" t="s">
        <v>442</v>
      </c>
      <c r="D226" s="132" t="s">
        <v>1650</v>
      </c>
      <c r="E226" s="133">
        <v>203.0</v>
      </c>
      <c r="F226" s="134">
        <v>15.0</v>
      </c>
      <c r="G226" s="132">
        <v>2.0</v>
      </c>
      <c r="H226" s="133">
        <v>102.0</v>
      </c>
      <c r="I226" s="132" t="s">
        <v>40</v>
      </c>
      <c r="J226" s="132" t="s">
        <v>1713</v>
      </c>
    </row>
    <row r="227">
      <c r="A227" s="132" t="s">
        <v>444</v>
      </c>
      <c r="B227" s="132" t="s">
        <v>1714</v>
      </c>
      <c r="C227" s="132" t="s">
        <v>448</v>
      </c>
      <c r="D227" s="132" t="s">
        <v>358</v>
      </c>
      <c r="E227" s="133">
        <v>22.0</v>
      </c>
      <c r="F227" s="134">
        <v>1.0</v>
      </c>
      <c r="G227" s="132">
        <v>4.0</v>
      </c>
      <c r="H227" s="133">
        <v>5.0</v>
      </c>
      <c r="I227" s="132" t="s">
        <v>449</v>
      </c>
      <c r="J227" s="132" t="s">
        <v>1715</v>
      </c>
    </row>
    <row r="229">
      <c r="A229" s="135" t="s">
        <v>1716</v>
      </c>
      <c r="B229" s="136"/>
      <c r="C229" s="136"/>
      <c r="D229" s="136"/>
      <c r="E229" s="136"/>
      <c r="F229" s="136"/>
      <c r="G229" s="136"/>
      <c r="H229" s="136"/>
      <c r="I229" s="136"/>
      <c r="J229" s="136"/>
    </row>
    <row r="230">
      <c r="A230" s="84" t="s">
        <v>1717</v>
      </c>
      <c r="B230" s="137"/>
      <c r="C230" s="137"/>
      <c r="D230" s="137"/>
      <c r="E230" s="137"/>
      <c r="F230" s="137"/>
      <c r="G230" s="137"/>
      <c r="H230" s="137"/>
      <c r="I230" s="137"/>
      <c r="J230" s="137"/>
    </row>
    <row r="231">
      <c r="A231" s="138" t="s">
        <v>457</v>
      </c>
      <c r="B231" s="138" t="s">
        <v>361</v>
      </c>
      <c r="C231" s="138" t="s">
        <v>458</v>
      </c>
      <c r="D231" s="138" t="s">
        <v>459</v>
      </c>
      <c r="E231" s="138" t="s">
        <v>460</v>
      </c>
      <c r="F231" s="138" t="s">
        <v>183</v>
      </c>
      <c r="G231" s="138" t="s">
        <v>10</v>
      </c>
      <c r="H231" s="138" t="s">
        <v>8</v>
      </c>
      <c r="I231" s="138" t="s">
        <v>461</v>
      </c>
    </row>
    <row r="232">
      <c r="A232" s="8" t="s">
        <v>910</v>
      </c>
      <c r="B232" s="8" t="s">
        <v>1241</v>
      </c>
      <c r="C232" s="123">
        <v>5.0</v>
      </c>
      <c r="D232" s="123">
        <v>3.0</v>
      </c>
      <c r="E232" s="151">
        <v>170.04</v>
      </c>
      <c r="F232" s="121">
        <v>56.68</v>
      </c>
      <c r="G232" s="113">
        <v>0.6</v>
      </c>
      <c r="H232" s="8">
        <v>0.0</v>
      </c>
      <c r="I232" s="8" t="s">
        <v>463</v>
      </c>
    </row>
    <row r="233">
      <c r="A233" s="8" t="s">
        <v>910</v>
      </c>
      <c r="B233" s="8" t="s">
        <v>821</v>
      </c>
      <c r="C233" s="123">
        <v>30.0</v>
      </c>
      <c r="D233" s="123">
        <v>3.0</v>
      </c>
      <c r="E233" s="151">
        <v>92.71</v>
      </c>
      <c r="F233" s="121">
        <v>30.9</v>
      </c>
      <c r="G233" s="113">
        <v>0.1</v>
      </c>
      <c r="H233" s="8">
        <v>0.0</v>
      </c>
      <c r="I233" s="8" t="s">
        <v>463</v>
      </c>
    </row>
    <row r="234">
      <c r="A234" s="8" t="s">
        <v>910</v>
      </c>
      <c r="B234" s="8" t="s">
        <v>1652</v>
      </c>
      <c r="C234" s="123">
        <v>8.0</v>
      </c>
      <c r="D234" s="123">
        <v>2.0</v>
      </c>
      <c r="E234" s="151">
        <v>82.09</v>
      </c>
      <c r="F234" s="121">
        <v>41.05</v>
      </c>
      <c r="G234" s="113">
        <v>0.25</v>
      </c>
      <c r="H234" s="8">
        <v>0.0</v>
      </c>
      <c r="I234" s="8" t="s">
        <v>463</v>
      </c>
    </row>
    <row r="235">
      <c r="A235" s="8" t="s">
        <v>462</v>
      </c>
      <c r="B235" s="8" t="s">
        <v>1675</v>
      </c>
      <c r="C235" s="123">
        <v>5.0</v>
      </c>
      <c r="D235" s="123">
        <v>1.0</v>
      </c>
      <c r="E235" s="121">
        <v>46.34</v>
      </c>
      <c r="F235" s="121">
        <v>46.34</v>
      </c>
      <c r="G235" s="113">
        <v>0.2</v>
      </c>
      <c r="H235" s="8">
        <v>0.0</v>
      </c>
      <c r="I235" s="8" t="s">
        <v>463</v>
      </c>
    </row>
    <row r="236">
      <c r="A236" s="8" t="s">
        <v>462</v>
      </c>
      <c r="B236" s="8" t="s">
        <v>1666</v>
      </c>
      <c r="C236" s="123">
        <v>31.0</v>
      </c>
      <c r="D236" s="123">
        <v>1.0</v>
      </c>
      <c r="E236" s="121">
        <v>40.32</v>
      </c>
      <c r="F236" s="121">
        <v>40.32</v>
      </c>
      <c r="G236" s="113">
        <v>0.032</v>
      </c>
      <c r="H236" s="8">
        <v>0.0</v>
      </c>
      <c r="I236" s="8" t="s">
        <v>463</v>
      </c>
    </row>
    <row r="237">
      <c r="A237" s="8" t="s">
        <v>462</v>
      </c>
      <c r="B237" s="8" t="s">
        <v>1691</v>
      </c>
      <c r="C237" s="123">
        <v>5.0</v>
      </c>
      <c r="D237" s="123">
        <v>1.0</v>
      </c>
      <c r="E237" s="121">
        <v>38.54</v>
      </c>
      <c r="F237" s="121">
        <v>38.54</v>
      </c>
      <c r="G237" s="113">
        <v>0.2</v>
      </c>
      <c r="H237" s="8">
        <v>0.0</v>
      </c>
      <c r="I237" s="8" t="s">
        <v>463</v>
      </c>
    </row>
    <row r="239">
      <c r="A239" s="84" t="s">
        <v>1718</v>
      </c>
      <c r="B239" s="137"/>
      <c r="C239" s="137"/>
      <c r="D239" s="137"/>
      <c r="E239" s="137"/>
      <c r="F239" s="137"/>
      <c r="G239" s="137"/>
      <c r="H239" s="137"/>
      <c r="I239" s="137"/>
      <c r="J239" s="137"/>
    </row>
    <row r="240">
      <c r="A240" s="138" t="s">
        <v>457</v>
      </c>
      <c r="B240" s="138" t="s">
        <v>361</v>
      </c>
      <c r="C240" s="138" t="s">
        <v>458</v>
      </c>
      <c r="D240" s="138" t="s">
        <v>459</v>
      </c>
      <c r="E240" s="138" t="s">
        <v>460</v>
      </c>
      <c r="F240" s="138" t="s">
        <v>183</v>
      </c>
      <c r="G240" s="138" t="s">
        <v>10</v>
      </c>
      <c r="H240" s="138" t="s">
        <v>8</v>
      </c>
      <c r="I240" s="138" t="s">
        <v>461</v>
      </c>
    </row>
    <row r="241">
      <c r="A241" s="8" t="s">
        <v>910</v>
      </c>
      <c r="B241" s="8" t="s">
        <v>1666</v>
      </c>
      <c r="C241" s="123">
        <v>20.0</v>
      </c>
      <c r="D241" s="123">
        <v>1.0</v>
      </c>
      <c r="E241" s="151">
        <v>75.02</v>
      </c>
      <c r="F241" s="121">
        <v>75.02</v>
      </c>
      <c r="G241" s="113">
        <v>0.05</v>
      </c>
      <c r="H241" s="8">
        <v>0.0</v>
      </c>
      <c r="I241" s="8" t="s">
        <v>463</v>
      </c>
    </row>
    <row r="242">
      <c r="A242" s="8" t="s">
        <v>910</v>
      </c>
      <c r="B242" s="8" t="s">
        <v>821</v>
      </c>
      <c r="C242" s="123">
        <v>75.0</v>
      </c>
      <c r="D242" s="123">
        <v>2.0</v>
      </c>
      <c r="E242" s="151">
        <v>57.03</v>
      </c>
      <c r="F242" s="121">
        <v>28.52</v>
      </c>
      <c r="G242" s="113">
        <v>0.027</v>
      </c>
      <c r="H242" s="8">
        <v>0.0</v>
      </c>
      <c r="I242" s="8" t="s">
        <v>463</v>
      </c>
    </row>
    <row r="243">
      <c r="A243" s="8" t="s">
        <v>462</v>
      </c>
      <c r="B243" s="8" t="s">
        <v>1664</v>
      </c>
      <c r="C243" s="123">
        <v>10.0</v>
      </c>
      <c r="D243" s="123">
        <v>1.0</v>
      </c>
      <c r="E243" s="121">
        <v>38.08</v>
      </c>
      <c r="F243" s="121">
        <v>38.08</v>
      </c>
      <c r="G243" s="113">
        <v>0.1</v>
      </c>
      <c r="H243" s="8">
        <v>0.0</v>
      </c>
      <c r="I243" s="8" t="s">
        <v>463</v>
      </c>
    </row>
    <row r="244">
      <c r="A244" s="8" t="s">
        <v>462</v>
      </c>
      <c r="B244" s="8" t="s">
        <v>1670</v>
      </c>
      <c r="C244" s="123">
        <v>27.0</v>
      </c>
      <c r="D244" s="123">
        <v>1.0</v>
      </c>
      <c r="E244" s="121">
        <v>37.07</v>
      </c>
      <c r="F244" s="121">
        <v>37.07</v>
      </c>
      <c r="G244" s="113">
        <v>0.037</v>
      </c>
      <c r="H244" s="8">
        <v>0.0</v>
      </c>
      <c r="I244" s="8" t="s">
        <v>463</v>
      </c>
    </row>
    <row r="245">
      <c r="A245" s="8" t="s">
        <v>462</v>
      </c>
      <c r="B245" s="8" t="s">
        <v>1663</v>
      </c>
      <c r="C245" s="123">
        <v>5.0</v>
      </c>
      <c r="D245" s="123">
        <v>1.0</v>
      </c>
      <c r="E245" s="121">
        <v>33.4</v>
      </c>
      <c r="F245" s="121">
        <v>33.4</v>
      </c>
      <c r="G245" s="113">
        <v>0.2</v>
      </c>
      <c r="H245" s="8">
        <v>0.0</v>
      </c>
      <c r="I245" s="8" t="s">
        <v>463</v>
      </c>
    </row>
    <row r="246">
      <c r="A246" s="8" t="s">
        <v>464</v>
      </c>
      <c r="B246" s="8" t="s">
        <v>366</v>
      </c>
      <c r="C246" s="123">
        <v>7.0</v>
      </c>
      <c r="D246" s="123">
        <v>2.0</v>
      </c>
      <c r="E246" s="121">
        <v>15.14</v>
      </c>
      <c r="F246" s="121">
        <v>7.57</v>
      </c>
      <c r="G246" s="113">
        <v>0.286</v>
      </c>
      <c r="H246" s="8">
        <v>0.0</v>
      </c>
      <c r="I246" s="8" t="s">
        <v>463</v>
      </c>
    </row>
    <row r="248">
      <c r="A248" s="84" t="s">
        <v>1719</v>
      </c>
      <c r="B248" s="137"/>
      <c r="C248" s="137"/>
      <c r="D248" s="137"/>
      <c r="E248" s="137"/>
      <c r="F248" s="137"/>
      <c r="G248" s="137"/>
      <c r="H248" s="137"/>
      <c r="I248" s="137"/>
      <c r="J248" s="137"/>
    </row>
    <row r="249">
      <c r="A249" s="138" t="s">
        <v>457</v>
      </c>
      <c r="B249" s="138" t="s">
        <v>361</v>
      </c>
      <c r="C249" s="138" t="s">
        <v>458</v>
      </c>
      <c r="D249" s="138" t="s">
        <v>459</v>
      </c>
      <c r="E249" s="138" t="s">
        <v>460</v>
      </c>
      <c r="F249" s="138" t="s">
        <v>183</v>
      </c>
      <c r="G249" s="138" t="s">
        <v>10</v>
      </c>
      <c r="H249" s="138" t="s">
        <v>8</v>
      </c>
      <c r="I249" s="138" t="s">
        <v>461</v>
      </c>
    </row>
    <row r="250">
      <c r="A250" s="8" t="s">
        <v>464</v>
      </c>
      <c r="B250" s="8" t="s">
        <v>1680</v>
      </c>
      <c r="C250" s="123">
        <v>5.0</v>
      </c>
      <c r="D250" s="123">
        <v>1.0</v>
      </c>
      <c r="E250" s="121">
        <v>15.25</v>
      </c>
      <c r="F250" s="121">
        <v>15.25</v>
      </c>
      <c r="G250" s="113">
        <v>0.2</v>
      </c>
      <c r="H250" s="8">
        <v>0.0</v>
      </c>
      <c r="I250" s="8" t="s">
        <v>463</v>
      </c>
    </row>
    <row r="253">
      <c r="A253" s="46" t="s">
        <v>484</v>
      </c>
      <c r="B253" s="47"/>
      <c r="C253" s="47"/>
      <c r="D253" s="47"/>
      <c r="E253" s="47"/>
      <c r="F253" s="47"/>
      <c r="G253" s="47"/>
      <c r="H253" s="47"/>
      <c r="I253" s="47"/>
      <c r="J253" s="47"/>
    </row>
    <row r="254">
      <c r="A254" s="139" t="s">
        <v>485</v>
      </c>
      <c r="B254" s="139" t="s">
        <v>7</v>
      </c>
      <c r="C254" s="139" t="s">
        <v>486</v>
      </c>
      <c r="D254" s="139" t="s">
        <v>209</v>
      </c>
      <c r="E254" s="139" t="s">
        <v>8</v>
      </c>
      <c r="F254" s="139" t="s">
        <v>9</v>
      </c>
      <c r="G254" s="139" t="s">
        <v>184</v>
      </c>
      <c r="H254" s="139" t="s">
        <v>10</v>
      </c>
    </row>
    <row r="255">
      <c r="A255" s="8" t="s">
        <v>487</v>
      </c>
      <c r="B255" s="16">
        <v>1900.0</v>
      </c>
      <c r="C255" s="113">
        <v>0.887</v>
      </c>
      <c r="D255" s="123">
        <v>64.0</v>
      </c>
      <c r="E255" s="8">
        <v>8.0</v>
      </c>
      <c r="F255" s="16">
        <v>237.0</v>
      </c>
      <c r="G255" s="113">
        <v>0.125</v>
      </c>
      <c r="H255" s="113">
        <v>0.0735</v>
      </c>
    </row>
    <row r="256">
      <c r="A256" s="8" t="s">
        <v>488</v>
      </c>
      <c r="B256" s="16">
        <v>243.0</v>
      </c>
      <c r="C256" s="113">
        <v>0.113</v>
      </c>
      <c r="D256" s="123">
        <v>9.0</v>
      </c>
      <c r="E256" s="8">
        <v>1.0</v>
      </c>
      <c r="F256" s="16">
        <v>243.0</v>
      </c>
      <c r="G256" s="113">
        <v>0.111</v>
      </c>
      <c r="H256" s="113">
        <v>0.0503</v>
      </c>
    </row>
    <row r="258">
      <c r="A258" s="140" t="s">
        <v>489</v>
      </c>
      <c r="B258" s="141"/>
      <c r="C258" s="141"/>
      <c r="D258" s="141"/>
      <c r="E258" s="141"/>
      <c r="F258" s="141"/>
      <c r="G258" s="141"/>
      <c r="H258" s="141"/>
      <c r="I258" s="141"/>
      <c r="J258" s="141"/>
    </row>
    <row r="259">
      <c r="A259" s="142" t="s">
        <v>167</v>
      </c>
      <c r="B259" s="142" t="s">
        <v>7</v>
      </c>
      <c r="C259" s="142" t="s">
        <v>209</v>
      </c>
      <c r="D259" s="142" t="s">
        <v>260</v>
      </c>
      <c r="E259" s="142" t="s">
        <v>8</v>
      </c>
      <c r="F259" s="142" t="s">
        <v>9</v>
      </c>
      <c r="G259" s="142" t="s">
        <v>184</v>
      </c>
      <c r="H259" s="142" t="s">
        <v>10</v>
      </c>
    </row>
    <row r="260">
      <c r="A260" s="8" t="b">
        <v>1</v>
      </c>
      <c r="B260" s="16">
        <v>2143.0</v>
      </c>
      <c r="C260" s="123">
        <v>73.0</v>
      </c>
      <c r="D260" s="123">
        <v>1050.0</v>
      </c>
      <c r="E260" s="103">
        <v>9.0</v>
      </c>
      <c r="F260" s="16">
        <v>238.0</v>
      </c>
      <c r="G260" s="113">
        <v>0.123</v>
      </c>
      <c r="H260" s="113">
        <v>0.0695</v>
      </c>
    </row>
    <row r="262">
      <c r="A262" s="143" t="s">
        <v>490</v>
      </c>
      <c r="B262" s="144"/>
      <c r="C262" s="144"/>
      <c r="D262" s="144"/>
      <c r="E262" s="144"/>
      <c r="F262" s="144"/>
      <c r="G262" s="144"/>
      <c r="H262" s="144"/>
      <c r="I262" s="144"/>
      <c r="J262" s="144"/>
    </row>
    <row r="263">
      <c r="A263" s="102" t="s">
        <v>491</v>
      </c>
      <c r="B263" s="102" t="s">
        <v>7</v>
      </c>
      <c r="C263" s="102" t="s">
        <v>209</v>
      </c>
      <c r="D263" s="102" t="s">
        <v>260</v>
      </c>
      <c r="E263" s="102" t="s">
        <v>8</v>
      </c>
      <c r="F263" s="102" t="s">
        <v>9</v>
      </c>
      <c r="G263" s="102" t="s">
        <v>184</v>
      </c>
      <c r="H263" s="102" t="s">
        <v>10</v>
      </c>
    </row>
    <row r="264">
      <c r="A264" s="8" t="s">
        <v>492</v>
      </c>
      <c r="B264" s="16">
        <v>471.0</v>
      </c>
      <c r="C264" s="123">
        <v>13.0</v>
      </c>
      <c r="D264" s="123">
        <v>159.0</v>
      </c>
      <c r="E264" s="8">
        <v>6.0</v>
      </c>
      <c r="F264" s="16">
        <v>78.0</v>
      </c>
      <c r="G264" s="113">
        <v>0.462</v>
      </c>
      <c r="H264" s="113">
        <v>0.0818</v>
      </c>
    </row>
    <row r="265">
      <c r="A265" s="8" t="s">
        <v>493</v>
      </c>
      <c r="B265" s="16">
        <v>201.0</v>
      </c>
      <c r="C265" s="123">
        <v>6.0</v>
      </c>
      <c r="D265" s="123">
        <v>99.0</v>
      </c>
      <c r="E265" s="8">
        <v>0.0</v>
      </c>
      <c r="F265" s="8" t="s">
        <v>40</v>
      </c>
      <c r="G265" s="113">
        <v>0.0</v>
      </c>
      <c r="H265" s="113">
        <v>0.0606</v>
      </c>
    </row>
    <row r="266">
      <c r="A266" s="8" t="s">
        <v>494</v>
      </c>
      <c r="B266" s="16">
        <v>406.0</v>
      </c>
      <c r="C266" s="123">
        <v>12.0</v>
      </c>
      <c r="D266" s="123">
        <v>135.0</v>
      </c>
      <c r="E266" s="8">
        <v>1.0</v>
      </c>
      <c r="F266" s="16">
        <v>406.0</v>
      </c>
      <c r="G266" s="113">
        <v>0.083</v>
      </c>
      <c r="H266" s="113">
        <v>0.0889</v>
      </c>
    </row>
    <row r="267">
      <c r="A267" s="8" t="s">
        <v>495</v>
      </c>
      <c r="B267" s="16">
        <v>290.0</v>
      </c>
      <c r="C267" s="123">
        <v>8.0</v>
      </c>
      <c r="D267" s="123">
        <v>111.0</v>
      </c>
      <c r="E267" s="8">
        <v>1.0</v>
      </c>
      <c r="F267" s="16">
        <v>290.0</v>
      </c>
      <c r="G267" s="113">
        <v>0.125</v>
      </c>
      <c r="H267" s="113">
        <v>0.0721</v>
      </c>
    </row>
    <row r="268">
      <c r="A268" s="8" t="s">
        <v>496</v>
      </c>
      <c r="B268" s="16">
        <v>269.0</v>
      </c>
      <c r="C268" s="123">
        <v>10.0</v>
      </c>
      <c r="D268" s="123">
        <v>168.0</v>
      </c>
      <c r="E268" s="8">
        <v>1.0</v>
      </c>
      <c r="F268" s="16">
        <v>269.0</v>
      </c>
      <c r="G268" s="113">
        <v>0.1</v>
      </c>
      <c r="H268" s="113">
        <v>0.0595</v>
      </c>
    </row>
    <row r="269">
      <c r="A269" s="8" t="s">
        <v>497</v>
      </c>
      <c r="B269" s="16">
        <v>278.0</v>
      </c>
      <c r="C269" s="123">
        <v>10.0</v>
      </c>
      <c r="D269" s="123">
        <v>173.0</v>
      </c>
      <c r="E269" s="8">
        <v>0.0</v>
      </c>
      <c r="F269" s="8" t="s">
        <v>40</v>
      </c>
      <c r="G269" s="113">
        <v>0.0</v>
      </c>
      <c r="H269" s="113">
        <v>0.0578</v>
      </c>
    </row>
    <row r="270">
      <c r="A270" s="8" t="s">
        <v>498</v>
      </c>
      <c r="B270" s="16">
        <v>230.0</v>
      </c>
      <c r="C270" s="123">
        <v>14.0</v>
      </c>
      <c r="D270" s="123">
        <v>205.0</v>
      </c>
      <c r="E270" s="8">
        <v>0.0</v>
      </c>
      <c r="F270" s="8" t="s">
        <v>40</v>
      </c>
      <c r="G270" s="113">
        <v>0.0</v>
      </c>
      <c r="H270" s="113">
        <v>0.0683</v>
      </c>
    </row>
    <row r="272">
      <c r="A272" s="71" t="s">
        <v>499</v>
      </c>
      <c r="B272" s="72"/>
      <c r="C272" s="72"/>
      <c r="D272" s="72"/>
      <c r="E272" s="72"/>
      <c r="F272" s="72"/>
      <c r="G272" s="72"/>
      <c r="H272" s="72"/>
      <c r="I272" s="72"/>
      <c r="J272" s="72"/>
    </row>
    <row r="273">
      <c r="A273" s="145" t="s">
        <v>500</v>
      </c>
      <c r="B273" s="145" t="s">
        <v>1598</v>
      </c>
    </row>
    <row r="274">
      <c r="A274" s="8" t="s">
        <v>501</v>
      </c>
      <c r="B274" s="16">
        <v>0.0</v>
      </c>
    </row>
    <row r="275">
      <c r="A275" s="8" t="s">
        <v>502</v>
      </c>
      <c r="B275" s="8" t="s">
        <v>1720</v>
      </c>
    </row>
    <row r="276">
      <c r="A276" s="8" t="s">
        <v>504</v>
      </c>
      <c r="B276" s="8" t="s">
        <v>682</v>
      </c>
    </row>
    <row r="277">
      <c r="A277" s="8" t="s">
        <v>506</v>
      </c>
      <c r="B277" s="123">
        <v>0.0</v>
      </c>
    </row>
    <row r="278">
      <c r="A278" s="8" t="s">
        <v>507</v>
      </c>
      <c r="B278" s="123">
        <v>0.0</v>
      </c>
    </row>
  </sheetData>
  <mergeCells count="17">
    <mergeCell ref="B84:J84"/>
    <mergeCell ref="B85:J85"/>
    <mergeCell ref="A88:I88"/>
    <mergeCell ref="A98:J98"/>
    <mergeCell ref="A99:J99"/>
    <mergeCell ref="A100:J100"/>
    <mergeCell ref="A101:J101"/>
    <mergeCell ref="A112:J112"/>
    <mergeCell ref="A113:J113"/>
    <mergeCell ref="A114:J114"/>
    <mergeCell ref="A102:J102"/>
    <mergeCell ref="A104:J104"/>
    <mergeCell ref="A106:J106"/>
    <mergeCell ref="A107:J107"/>
    <mergeCell ref="A108:J108"/>
    <mergeCell ref="A109:J109"/>
    <mergeCell ref="A110:J110"/>
  </mergeCells>
  <hyperlinks>
    <hyperlink r:id="rId1" ref="F8"/>
  </hyperlinks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2" width="11.13"/>
    <col hidden="1" min="16" max="19" width="12.63"/>
  </cols>
  <sheetData>
    <row r="1">
      <c r="A1" s="22" t="s">
        <v>1721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P1" s="8" t="s">
        <v>300</v>
      </c>
      <c r="Q1" s="8" t="s">
        <v>301</v>
      </c>
    </row>
    <row r="2">
      <c r="A2" s="24" t="s">
        <v>1722</v>
      </c>
      <c r="P2" s="8" t="s">
        <v>303</v>
      </c>
      <c r="Q2" s="123">
        <v>100.0</v>
      </c>
    </row>
    <row r="3">
      <c r="P3" s="8" t="s">
        <v>306</v>
      </c>
      <c r="Q3" s="123">
        <v>80.0</v>
      </c>
    </row>
    <row r="4">
      <c r="P4" s="8" t="s">
        <v>309</v>
      </c>
      <c r="Q4" s="123">
        <v>50.0</v>
      </c>
    </row>
    <row r="5">
      <c r="P5" s="8" t="s">
        <v>312</v>
      </c>
      <c r="Q5" s="123">
        <v>0.0</v>
      </c>
    </row>
    <row r="6">
      <c r="P6" s="8" t="s">
        <v>315</v>
      </c>
      <c r="Q6" s="123">
        <v>64.0</v>
      </c>
    </row>
    <row r="7">
      <c r="P7" s="8" t="s">
        <v>318</v>
      </c>
      <c r="Q7" s="123">
        <v>29.0</v>
      </c>
    </row>
    <row r="8">
      <c r="P8" s="8" t="s">
        <v>321</v>
      </c>
      <c r="Q8" s="123">
        <v>67.0</v>
      </c>
    </row>
    <row r="9">
      <c r="P9" s="8" t="s">
        <v>324</v>
      </c>
      <c r="Q9" s="123">
        <v>60.0</v>
      </c>
    </row>
    <row r="11">
      <c r="P11" s="8" t="s">
        <v>309</v>
      </c>
      <c r="Q11" s="8" t="s">
        <v>510</v>
      </c>
    </row>
    <row r="12">
      <c r="P12" s="8" t="s">
        <v>1723</v>
      </c>
      <c r="Q12" s="123">
        <v>1.0</v>
      </c>
    </row>
    <row r="14">
      <c r="P14" s="8" t="s">
        <v>348</v>
      </c>
      <c r="Q14" s="8" t="s">
        <v>513</v>
      </c>
      <c r="R14" s="8" t="s">
        <v>282</v>
      </c>
    </row>
    <row r="15">
      <c r="P15" s="8" t="s">
        <v>358</v>
      </c>
      <c r="Q15" s="123">
        <v>1086.0</v>
      </c>
      <c r="R15" s="123">
        <v>5.0</v>
      </c>
    </row>
    <row r="16">
      <c r="P16" s="8" t="s">
        <v>801</v>
      </c>
      <c r="Q16" s="123">
        <v>730.0</v>
      </c>
      <c r="R16" s="123">
        <v>1.0</v>
      </c>
    </row>
    <row r="17">
      <c r="P17" s="8" t="s">
        <v>1650</v>
      </c>
      <c r="Q17" s="123">
        <v>327.0</v>
      </c>
      <c r="R17" s="123">
        <v>3.0</v>
      </c>
    </row>
    <row r="19">
      <c r="P19" s="8" t="s">
        <v>6</v>
      </c>
      <c r="Q19" s="8" t="s">
        <v>514</v>
      </c>
    </row>
    <row r="20">
      <c r="P20" s="8" t="s">
        <v>1471</v>
      </c>
      <c r="Q20" s="123">
        <v>3.0</v>
      </c>
    </row>
    <row r="21">
      <c r="P21" s="8" t="s">
        <v>1724</v>
      </c>
      <c r="Q21" s="123">
        <v>2.0</v>
      </c>
    </row>
    <row r="22">
      <c r="P22" s="8" t="s">
        <v>1725</v>
      </c>
      <c r="Q22" s="123">
        <v>4.0</v>
      </c>
    </row>
    <row r="24">
      <c r="Q24" s="8" t="s">
        <v>519</v>
      </c>
      <c r="R24" s="8" t="s">
        <v>520</v>
      </c>
      <c r="S24" s="8" t="s">
        <v>521</v>
      </c>
    </row>
    <row r="25">
      <c r="P25" s="8" t="s">
        <v>185</v>
      </c>
      <c r="Q25" s="123">
        <v>64.0</v>
      </c>
      <c r="R25" s="123">
        <v>21.0</v>
      </c>
      <c r="S25" s="123">
        <v>16.0</v>
      </c>
    </row>
    <row r="27">
      <c r="P27" s="8" t="s">
        <v>522</v>
      </c>
      <c r="Q27" s="8" t="s">
        <v>523</v>
      </c>
      <c r="R27" s="8" t="s">
        <v>524</v>
      </c>
    </row>
    <row r="28">
      <c r="P28" s="8" t="s">
        <v>7</v>
      </c>
      <c r="Q28" s="123">
        <v>688.0</v>
      </c>
      <c r="R28" s="123">
        <v>624.0</v>
      </c>
    </row>
    <row r="29">
      <c r="P29" s="8" t="s">
        <v>8</v>
      </c>
      <c r="Q29" s="123">
        <v>3.0</v>
      </c>
      <c r="R29" s="123">
        <v>5.0</v>
      </c>
    </row>
    <row r="30">
      <c r="P30" s="8" t="s">
        <v>9</v>
      </c>
      <c r="Q30" s="123">
        <v>229.0</v>
      </c>
      <c r="R30" s="123">
        <v>125.0</v>
      </c>
    </row>
    <row r="32">
      <c r="P32" s="8" t="s">
        <v>522</v>
      </c>
      <c r="Q32" s="8" t="s">
        <v>525</v>
      </c>
      <c r="R32" s="8" t="s">
        <v>526</v>
      </c>
    </row>
    <row r="33">
      <c r="P33" s="8" t="s">
        <v>7</v>
      </c>
      <c r="Q33" s="123">
        <v>2143.0</v>
      </c>
      <c r="R33" s="123">
        <v>1543.0</v>
      </c>
    </row>
    <row r="34">
      <c r="P34" s="8" t="s">
        <v>8</v>
      </c>
      <c r="Q34" s="123">
        <v>9.0</v>
      </c>
      <c r="R34" s="123">
        <v>1.0</v>
      </c>
    </row>
    <row r="35">
      <c r="P35" s="8" t="s">
        <v>9</v>
      </c>
      <c r="Q35" s="123">
        <v>238.0</v>
      </c>
      <c r="R35" s="123">
        <v>1543.0</v>
      </c>
    </row>
    <row r="37">
      <c r="P37" s="8" t="s">
        <v>485</v>
      </c>
      <c r="Q37" s="8" t="s">
        <v>513</v>
      </c>
    </row>
    <row r="38">
      <c r="P38" s="8" t="s">
        <v>487</v>
      </c>
      <c r="Q38" s="123">
        <v>1900.0</v>
      </c>
    </row>
    <row r="39">
      <c r="P39" s="8" t="s">
        <v>488</v>
      </c>
      <c r="Q39" s="123">
        <v>243.0</v>
      </c>
    </row>
    <row r="41">
      <c r="P41" s="8" t="s">
        <v>491</v>
      </c>
      <c r="Q41" s="8" t="s">
        <v>513</v>
      </c>
      <c r="R41" s="8" t="s">
        <v>8</v>
      </c>
    </row>
    <row r="42">
      <c r="P42" s="8" t="s">
        <v>492</v>
      </c>
      <c r="Q42" s="123">
        <v>471.0</v>
      </c>
      <c r="R42" s="123">
        <v>6.0</v>
      </c>
    </row>
    <row r="43">
      <c r="P43" s="8" t="s">
        <v>493</v>
      </c>
      <c r="Q43" s="123">
        <v>201.0</v>
      </c>
      <c r="R43" s="123">
        <v>0.0</v>
      </c>
    </row>
    <row r="44">
      <c r="P44" s="8" t="s">
        <v>494</v>
      </c>
      <c r="Q44" s="123">
        <v>406.0</v>
      </c>
      <c r="R44" s="123">
        <v>1.0</v>
      </c>
    </row>
    <row r="45">
      <c r="P45" s="8" t="s">
        <v>495</v>
      </c>
      <c r="Q45" s="123">
        <v>290.0</v>
      </c>
      <c r="R45" s="123">
        <v>1.0</v>
      </c>
    </row>
    <row r="46">
      <c r="P46" s="8" t="s">
        <v>496</v>
      </c>
      <c r="Q46" s="123">
        <v>269.0</v>
      </c>
      <c r="R46" s="123">
        <v>1.0</v>
      </c>
    </row>
    <row r="47">
      <c r="P47" s="8" t="s">
        <v>497</v>
      </c>
      <c r="Q47" s="123">
        <v>278.0</v>
      </c>
      <c r="R47" s="123">
        <v>0.0</v>
      </c>
    </row>
    <row r="48">
      <c r="P48" s="8" t="s">
        <v>498</v>
      </c>
      <c r="Q48" s="123">
        <v>230.0</v>
      </c>
      <c r="R48" s="123">
        <v>0.0</v>
      </c>
    </row>
    <row r="50">
      <c r="P50" s="8" t="s">
        <v>167</v>
      </c>
      <c r="Q50" s="8" t="s">
        <v>513</v>
      </c>
    </row>
    <row r="51">
      <c r="P51" s="8" t="b">
        <v>1</v>
      </c>
      <c r="Q51" s="123">
        <v>2143.0</v>
      </c>
    </row>
    <row r="53">
      <c r="P53" s="8" t="s">
        <v>361</v>
      </c>
      <c r="Q53" s="8" t="s">
        <v>209</v>
      </c>
    </row>
    <row r="54">
      <c r="P54" s="8" t="s">
        <v>821</v>
      </c>
      <c r="Q54" s="123">
        <v>3.0</v>
      </c>
    </row>
    <row r="55">
      <c r="P55" s="8" t="s">
        <v>1241</v>
      </c>
      <c r="Q55" s="123">
        <v>3.0</v>
      </c>
    </row>
    <row r="56">
      <c r="P56" s="8" t="s">
        <v>1651</v>
      </c>
      <c r="Q56" s="123">
        <v>2.0</v>
      </c>
    </row>
    <row r="57">
      <c r="P57" s="8" t="s">
        <v>366</v>
      </c>
      <c r="Q57" s="123">
        <v>2.0</v>
      </c>
    </row>
    <row r="58">
      <c r="P58" s="8" t="s">
        <v>821</v>
      </c>
      <c r="Q58" s="123">
        <v>2.0</v>
      </c>
    </row>
    <row r="59">
      <c r="P59" s="8" t="s">
        <v>1652</v>
      </c>
      <c r="Q59" s="123">
        <v>2.0</v>
      </c>
    </row>
    <row r="60">
      <c r="P60" s="8" t="s">
        <v>1653</v>
      </c>
      <c r="Q60" s="123">
        <v>2.0</v>
      </c>
    </row>
    <row r="61">
      <c r="P61" s="8" t="s">
        <v>1654</v>
      </c>
      <c r="Q61" s="123">
        <v>2.0</v>
      </c>
    </row>
    <row r="62">
      <c r="P62" s="8" t="s">
        <v>1726</v>
      </c>
      <c r="Q62" s="123">
        <v>1.0</v>
      </c>
    </row>
    <row r="63">
      <c r="P63" s="8" t="s">
        <v>1656</v>
      </c>
      <c r="Q63" s="123">
        <v>1.0</v>
      </c>
    </row>
    <row r="65">
      <c r="Q65" s="8" t="s">
        <v>529</v>
      </c>
      <c r="R65" s="8" t="s">
        <v>530</v>
      </c>
    </row>
    <row r="66">
      <c r="P66" s="8" t="s">
        <v>691</v>
      </c>
      <c r="Q66" s="123">
        <v>235.0</v>
      </c>
      <c r="R66" s="123">
        <v>1756.0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25.13"/>
    <col customWidth="1" min="2" max="2" width="22.63"/>
    <col customWidth="1" min="3" max="3" width="16.38"/>
    <col customWidth="1" min="4" max="4" width="27.63"/>
    <col customWidth="1" min="5" max="9" width="10.75"/>
    <col customWidth="1" min="10" max="10" width="33.88"/>
  </cols>
  <sheetData>
    <row r="1">
      <c r="A1" s="22" t="s">
        <v>112</v>
      </c>
      <c r="B1" s="23"/>
      <c r="C1" s="23"/>
      <c r="D1" s="23"/>
      <c r="E1" s="23"/>
      <c r="F1" s="23"/>
      <c r="G1" s="23"/>
      <c r="H1" s="23"/>
      <c r="I1" s="23"/>
      <c r="J1" s="23"/>
    </row>
    <row r="2">
      <c r="A2" s="24" t="s">
        <v>1727</v>
      </c>
    </row>
    <row r="3">
      <c r="A3" s="25"/>
      <c r="B3" s="25"/>
      <c r="C3" s="25"/>
      <c r="D3" s="25"/>
      <c r="E3" s="25"/>
      <c r="F3" s="25"/>
      <c r="G3" s="25"/>
      <c r="H3" s="25"/>
      <c r="I3" s="25"/>
      <c r="J3" s="25"/>
    </row>
    <row r="4">
      <c r="A4" s="26" t="s">
        <v>1728</v>
      </c>
      <c r="B4" s="27"/>
      <c r="C4" s="27"/>
      <c r="D4" s="27"/>
      <c r="E4" s="27"/>
      <c r="F4" s="27"/>
      <c r="G4" s="27"/>
      <c r="H4" s="27"/>
      <c r="I4" s="27"/>
      <c r="J4" s="27"/>
    </row>
    <row r="6">
      <c r="A6" s="28" t="s">
        <v>165</v>
      </c>
      <c r="B6" s="29"/>
      <c r="C6" s="29"/>
      <c r="D6" s="29"/>
      <c r="E6" s="29"/>
      <c r="F6" s="29"/>
      <c r="G6" s="29"/>
      <c r="H6" s="29"/>
      <c r="I6" s="29"/>
      <c r="J6" s="29"/>
    </row>
    <row r="7">
      <c r="A7" s="30" t="s">
        <v>166</v>
      </c>
      <c r="B7" s="30" t="s">
        <v>167</v>
      </c>
      <c r="C7" s="30" t="s">
        <v>168</v>
      </c>
      <c r="D7" s="30" t="s">
        <v>169</v>
      </c>
      <c r="E7" s="30" t="s">
        <v>170</v>
      </c>
      <c r="F7" s="30" t="s">
        <v>171</v>
      </c>
    </row>
    <row r="8">
      <c r="A8" s="31" t="s">
        <v>1729</v>
      </c>
      <c r="B8" s="31" t="s">
        <v>1730</v>
      </c>
      <c r="C8" s="31" t="s">
        <v>1731</v>
      </c>
      <c r="D8" s="31" t="s">
        <v>1732</v>
      </c>
      <c r="E8" s="31" t="s">
        <v>1733</v>
      </c>
      <c r="F8" s="32" t="s">
        <v>1734</v>
      </c>
    </row>
    <row r="9">
      <c r="A9" s="33" t="s">
        <v>1735</v>
      </c>
    </row>
    <row r="10">
      <c r="A10" s="34" t="s">
        <v>1736</v>
      </c>
    </row>
    <row r="11">
      <c r="A11" s="35" t="s">
        <v>1737</v>
      </c>
    </row>
    <row r="12">
      <c r="A12" s="36" t="s">
        <v>1738</v>
      </c>
    </row>
    <row r="14">
      <c r="A14" s="37" t="s">
        <v>182</v>
      </c>
      <c r="B14" s="38"/>
      <c r="C14" s="38"/>
      <c r="D14" s="38"/>
      <c r="E14" s="38"/>
      <c r="F14" s="38"/>
      <c r="G14" s="38"/>
      <c r="H14" s="38"/>
      <c r="I14" s="38"/>
      <c r="J14" s="38"/>
    </row>
    <row r="15">
      <c r="A15" s="39" t="s">
        <v>7</v>
      </c>
      <c r="B15" s="39" t="s">
        <v>8</v>
      </c>
      <c r="C15" s="39" t="s">
        <v>9</v>
      </c>
      <c r="D15" s="39" t="s">
        <v>10</v>
      </c>
      <c r="E15" s="39" t="s">
        <v>183</v>
      </c>
      <c r="F15" s="39" t="s">
        <v>184</v>
      </c>
      <c r="G15" s="39" t="s">
        <v>185</v>
      </c>
      <c r="H15" s="39" t="s">
        <v>186</v>
      </c>
      <c r="I15" s="39" t="s">
        <v>4</v>
      </c>
      <c r="J15" s="39" t="s">
        <v>187</v>
      </c>
    </row>
    <row r="16">
      <c r="A16" s="40">
        <v>6194.0</v>
      </c>
      <c r="B16" s="41">
        <v>40.0</v>
      </c>
      <c r="C16" s="40">
        <v>155.0</v>
      </c>
      <c r="D16" s="42">
        <v>0.0341</v>
      </c>
      <c r="E16" s="43">
        <v>16.26</v>
      </c>
      <c r="F16" s="42">
        <v>0.105</v>
      </c>
      <c r="G16" s="44">
        <v>0.26</v>
      </c>
      <c r="H16" s="41" t="s">
        <v>1739</v>
      </c>
      <c r="I16" s="41" t="s">
        <v>1740</v>
      </c>
      <c r="J16" s="45">
        <v>1.42</v>
      </c>
    </row>
    <row r="18">
      <c r="A18" s="46" t="s">
        <v>190</v>
      </c>
      <c r="B18" s="47"/>
      <c r="C18" s="47"/>
      <c r="D18" s="47"/>
      <c r="E18" s="47"/>
      <c r="F18" s="47"/>
      <c r="G18" s="47"/>
      <c r="H18" s="47"/>
      <c r="I18" s="47"/>
      <c r="J18" s="47"/>
    </row>
    <row r="19">
      <c r="A19" s="48" t="s">
        <v>1741</v>
      </c>
      <c r="B19" s="49"/>
      <c r="C19" s="49"/>
      <c r="D19" s="49"/>
      <c r="E19" s="49"/>
      <c r="F19" s="49"/>
      <c r="G19" s="49"/>
      <c r="H19" s="49"/>
      <c r="I19" s="49"/>
      <c r="J19" s="49"/>
    </row>
    <row r="20">
      <c r="A20" s="39" t="s">
        <v>192</v>
      </c>
      <c r="B20" s="39" t="s">
        <v>20</v>
      </c>
      <c r="C20" s="39" t="s">
        <v>193</v>
      </c>
      <c r="D20" s="39" t="s">
        <v>194</v>
      </c>
      <c r="E20" s="39" t="s">
        <v>195</v>
      </c>
      <c r="F20" s="39" t="s">
        <v>196</v>
      </c>
    </row>
    <row r="21">
      <c r="A21" s="50">
        <v>9882.0</v>
      </c>
      <c r="B21" s="50">
        <v>906.0</v>
      </c>
      <c r="C21" s="51" t="s">
        <v>197</v>
      </c>
      <c r="D21" s="52">
        <v>1.42</v>
      </c>
      <c r="E21" s="50">
        <v>14049.0</v>
      </c>
      <c r="F21" s="150" t="s">
        <v>1742</v>
      </c>
    </row>
    <row r="23">
      <c r="A23" s="54" t="s">
        <v>198</v>
      </c>
      <c r="B23" s="55"/>
      <c r="C23" s="55"/>
      <c r="D23" s="55"/>
      <c r="E23" s="55"/>
      <c r="F23" s="55"/>
      <c r="G23" s="55"/>
      <c r="H23" s="55"/>
      <c r="I23" s="55"/>
      <c r="J23" s="55"/>
    </row>
    <row r="24">
      <c r="A24" s="56" t="s">
        <v>1743</v>
      </c>
      <c r="B24" s="57"/>
      <c r="C24" s="57"/>
      <c r="D24" s="57"/>
      <c r="E24" s="57"/>
      <c r="F24" s="57"/>
      <c r="G24" s="57"/>
      <c r="H24" s="57"/>
      <c r="I24" s="57"/>
      <c r="J24" s="57"/>
    </row>
    <row r="25">
      <c r="A25" s="60" t="s">
        <v>1486</v>
      </c>
      <c r="B25" s="61"/>
      <c r="C25" s="61"/>
      <c r="D25" s="61"/>
      <c r="E25" s="61"/>
      <c r="F25" s="61"/>
      <c r="G25" s="61"/>
      <c r="H25" s="61"/>
      <c r="I25" s="61"/>
      <c r="J25" s="61"/>
    </row>
    <row r="27">
      <c r="A27" s="56" t="s">
        <v>1744</v>
      </c>
      <c r="B27" s="57"/>
      <c r="C27" s="57"/>
      <c r="D27" s="57"/>
      <c r="E27" s="57"/>
      <c r="F27" s="57"/>
      <c r="G27" s="57"/>
      <c r="H27" s="57"/>
      <c r="I27" s="57"/>
      <c r="J27" s="57"/>
    </row>
    <row r="28">
      <c r="A28" s="58" t="s">
        <v>1745</v>
      </c>
      <c r="B28" s="59"/>
      <c r="C28" s="59"/>
      <c r="D28" s="59"/>
      <c r="E28" s="59"/>
      <c r="F28" s="59"/>
      <c r="G28" s="59"/>
      <c r="H28" s="59"/>
      <c r="I28" s="59"/>
      <c r="J28" s="59"/>
    </row>
    <row r="29">
      <c r="A29" s="58" t="s">
        <v>1746</v>
      </c>
      <c r="B29" s="59"/>
      <c r="C29" s="59"/>
      <c r="D29" s="59"/>
      <c r="E29" s="59"/>
      <c r="F29" s="59"/>
      <c r="G29" s="59"/>
      <c r="H29" s="59"/>
      <c r="I29" s="59"/>
      <c r="J29" s="59"/>
    </row>
    <row r="31">
      <c r="A31" s="62" t="s">
        <v>204</v>
      </c>
      <c r="B31" s="62" t="s">
        <v>205</v>
      </c>
      <c r="C31" s="62" t="s">
        <v>206</v>
      </c>
      <c r="D31" s="62" t="s">
        <v>207</v>
      </c>
    </row>
    <row r="32">
      <c r="A32" s="51" t="s">
        <v>7</v>
      </c>
      <c r="B32" s="50">
        <v>1919.0</v>
      </c>
      <c r="C32" s="50">
        <v>828.0</v>
      </c>
      <c r="D32" s="51" t="s">
        <v>1747</v>
      </c>
    </row>
    <row r="33">
      <c r="A33" s="51" t="s">
        <v>209</v>
      </c>
      <c r="B33" s="63">
        <v>86.0</v>
      </c>
      <c r="C33" s="63">
        <v>68.0</v>
      </c>
      <c r="D33" s="51" t="s">
        <v>1748</v>
      </c>
    </row>
    <row r="34">
      <c r="A34" s="51" t="s">
        <v>8</v>
      </c>
      <c r="B34" s="51">
        <v>6.0</v>
      </c>
      <c r="C34" s="51">
        <v>6.0</v>
      </c>
      <c r="D34" s="51" t="s">
        <v>210</v>
      </c>
    </row>
    <row r="35">
      <c r="A35" s="51" t="s">
        <v>9</v>
      </c>
      <c r="B35" s="50">
        <v>320.0</v>
      </c>
      <c r="C35" s="50">
        <v>138.0</v>
      </c>
      <c r="D35" s="66" t="s">
        <v>1747</v>
      </c>
    </row>
    <row r="36">
      <c r="A36" s="51" t="s">
        <v>10</v>
      </c>
      <c r="B36" s="65">
        <v>0.0533</v>
      </c>
      <c r="C36" s="65">
        <v>0.0306</v>
      </c>
      <c r="D36" s="51" t="s">
        <v>1612</v>
      </c>
    </row>
    <row r="37">
      <c r="A37" s="51" t="s">
        <v>184</v>
      </c>
      <c r="B37" s="65">
        <v>0.0698</v>
      </c>
      <c r="C37" s="65">
        <v>0.0882</v>
      </c>
      <c r="D37" s="51" t="s">
        <v>1749</v>
      </c>
    </row>
    <row r="39">
      <c r="A39" s="62" t="s">
        <v>215</v>
      </c>
      <c r="B39" s="62" t="s">
        <v>216</v>
      </c>
      <c r="C39" s="62" t="s">
        <v>217</v>
      </c>
      <c r="D39" s="62" t="s">
        <v>207</v>
      </c>
    </row>
    <row r="40">
      <c r="A40" s="51" t="s">
        <v>7</v>
      </c>
      <c r="B40" s="50">
        <v>6194.0</v>
      </c>
      <c r="C40" s="50">
        <v>5820.0</v>
      </c>
      <c r="D40" s="51" t="s">
        <v>1750</v>
      </c>
    </row>
    <row r="41">
      <c r="A41" s="51" t="s">
        <v>209</v>
      </c>
      <c r="B41" s="63">
        <v>381.0</v>
      </c>
      <c r="C41" s="63">
        <v>345.0</v>
      </c>
      <c r="D41" s="51" t="s">
        <v>550</v>
      </c>
    </row>
    <row r="42">
      <c r="A42" s="51" t="s">
        <v>8</v>
      </c>
      <c r="B42" s="51">
        <v>40.0</v>
      </c>
      <c r="C42" s="51">
        <v>34.0</v>
      </c>
      <c r="D42" s="51" t="s">
        <v>716</v>
      </c>
    </row>
    <row r="43">
      <c r="A43" s="51" t="s">
        <v>9</v>
      </c>
      <c r="B43" s="50">
        <v>155.0</v>
      </c>
      <c r="C43" s="50">
        <v>171.0</v>
      </c>
      <c r="D43" s="64" t="s">
        <v>219</v>
      </c>
    </row>
    <row r="44">
      <c r="A44" s="51" t="s">
        <v>10</v>
      </c>
      <c r="B44" s="65">
        <v>0.0341</v>
      </c>
      <c r="C44" s="65">
        <v>0.0259</v>
      </c>
      <c r="D44" s="51" t="s">
        <v>1607</v>
      </c>
    </row>
    <row r="45">
      <c r="A45" s="51" t="s">
        <v>184</v>
      </c>
      <c r="B45" s="65">
        <v>0.105</v>
      </c>
      <c r="C45" s="65">
        <v>0.0986</v>
      </c>
      <c r="D45" s="51" t="s">
        <v>1751</v>
      </c>
    </row>
    <row r="47">
      <c r="A47" s="67" t="s">
        <v>224</v>
      </c>
      <c r="B47" s="68"/>
      <c r="C47" s="68"/>
      <c r="D47" s="68"/>
      <c r="E47" s="68"/>
      <c r="F47" s="68"/>
      <c r="G47" s="68"/>
      <c r="H47" s="68"/>
      <c r="I47" s="68"/>
      <c r="J47" s="68"/>
    </row>
    <row r="48">
      <c r="A48" s="69" t="s">
        <v>1752</v>
      </c>
      <c r="B48" s="70"/>
      <c r="C48" s="70"/>
      <c r="D48" s="70"/>
      <c r="E48" s="70"/>
      <c r="F48" s="70"/>
      <c r="G48" s="70"/>
      <c r="H48" s="70"/>
      <c r="I48" s="70"/>
      <c r="J48" s="70"/>
    </row>
    <row r="49">
      <c r="A49" s="58" t="s">
        <v>1753</v>
      </c>
      <c r="B49" s="59"/>
      <c r="C49" s="59"/>
      <c r="D49" s="59"/>
      <c r="E49" s="59"/>
      <c r="F49" s="59"/>
      <c r="G49" s="59"/>
      <c r="H49" s="59"/>
      <c r="I49" s="59"/>
      <c r="J49" s="59"/>
    </row>
    <row r="50">
      <c r="A50" s="69" t="s">
        <v>1754</v>
      </c>
      <c r="B50" s="70"/>
      <c r="C50" s="70"/>
      <c r="D50" s="70"/>
      <c r="E50" s="70"/>
      <c r="F50" s="70"/>
      <c r="G50" s="70"/>
      <c r="H50" s="70"/>
      <c r="I50" s="70"/>
      <c r="J50" s="70"/>
    </row>
    <row r="52">
      <c r="A52" s="71" t="s">
        <v>228</v>
      </c>
      <c r="B52" s="72"/>
      <c r="C52" s="72"/>
      <c r="D52" s="72"/>
      <c r="E52" s="72"/>
      <c r="F52" s="72"/>
      <c r="G52" s="72"/>
      <c r="H52" s="72"/>
      <c r="I52" s="72"/>
      <c r="J52" s="72"/>
    </row>
    <row r="53">
      <c r="A53" s="73" t="s">
        <v>1755</v>
      </c>
    </row>
    <row r="54">
      <c r="A54" s="73" t="s">
        <v>1756</v>
      </c>
    </row>
    <row r="56">
      <c r="A56" s="74" t="s">
        <v>231</v>
      </c>
      <c r="B56" s="75"/>
      <c r="C56" s="75"/>
      <c r="D56" s="75"/>
      <c r="E56" s="75"/>
      <c r="F56" s="75"/>
      <c r="G56" s="75"/>
      <c r="H56" s="75"/>
      <c r="I56" s="75"/>
      <c r="J56" s="75"/>
    </row>
    <row r="57">
      <c r="A57" s="48" t="s">
        <v>1757</v>
      </c>
      <c r="B57" s="49"/>
      <c r="C57" s="49"/>
      <c r="D57" s="49"/>
      <c r="E57" s="49"/>
      <c r="F57" s="49"/>
      <c r="G57" s="49"/>
      <c r="H57" s="49"/>
      <c r="I57" s="49"/>
      <c r="J57" s="49"/>
    </row>
    <row r="58">
      <c r="A58" s="48" t="s">
        <v>1758</v>
      </c>
      <c r="B58" s="49"/>
      <c r="C58" s="49"/>
      <c r="D58" s="49"/>
      <c r="E58" s="49"/>
      <c r="F58" s="49"/>
      <c r="G58" s="49"/>
      <c r="H58" s="49"/>
      <c r="I58" s="49"/>
      <c r="J58" s="49"/>
    </row>
    <row r="59">
      <c r="A59" s="48" t="s">
        <v>1759</v>
      </c>
      <c r="B59" s="49"/>
      <c r="C59" s="49"/>
      <c r="D59" s="49"/>
      <c r="E59" s="49"/>
      <c r="F59" s="49"/>
      <c r="G59" s="49"/>
      <c r="H59" s="49"/>
      <c r="I59" s="49"/>
      <c r="J59" s="49"/>
    </row>
    <row r="60">
      <c r="A60" s="48" t="s">
        <v>1760</v>
      </c>
      <c r="B60" s="49"/>
      <c r="C60" s="49"/>
      <c r="D60" s="49"/>
      <c r="E60" s="49"/>
      <c r="F60" s="49"/>
      <c r="G60" s="49"/>
      <c r="H60" s="49"/>
      <c r="I60" s="49"/>
      <c r="J60" s="49"/>
    </row>
    <row r="61">
      <c r="A61" s="76" t="s">
        <v>1761</v>
      </c>
      <c r="B61" s="27"/>
      <c r="C61" s="27"/>
      <c r="D61" s="27"/>
      <c r="E61" s="27"/>
      <c r="F61" s="27"/>
      <c r="G61" s="27"/>
      <c r="H61" s="27"/>
      <c r="I61" s="27"/>
      <c r="J61" s="27"/>
    </row>
    <row r="63">
      <c r="A63" s="77" t="s">
        <v>237</v>
      </c>
      <c r="B63" s="78"/>
      <c r="C63" s="78"/>
      <c r="D63" s="78"/>
      <c r="E63" s="78"/>
      <c r="F63" s="78"/>
      <c r="G63" s="78"/>
      <c r="H63" s="78"/>
      <c r="I63" s="78"/>
      <c r="J63" s="78"/>
    </row>
    <row r="64">
      <c r="A64" s="58" t="s">
        <v>1762</v>
      </c>
      <c r="B64" s="59"/>
      <c r="C64" s="59"/>
      <c r="D64" s="59"/>
      <c r="E64" s="59"/>
      <c r="F64" s="59"/>
      <c r="G64" s="59"/>
      <c r="H64" s="59"/>
      <c r="I64" s="59"/>
      <c r="J64" s="59"/>
    </row>
    <row r="65">
      <c r="A65" s="58" t="s">
        <v>1763</v>
      </c>
      <c r="B65" s="59"/>
      <c r="C65" s="59"/>
      <c r="D65" s="59"/>
      <c r="E65" s="59"/>
      <c r="F65" s="59"/>
      <c r="G65" s="59"/>
      <c r="H65" s="59"/>
      <c r="I65" s="59"/>
      <c r="J65" s="59"/>
    </row>
    <row r="66">
      <c r="A66" s="58" t="s">
        <v>1764</v>
      </c>
      <c r="B66" s="59"/>
      <c r="C66" s="59"/>
      <c r="D66" s="59"/>
      <c r="E66" s="59"/>
      <c r="F66" s="59"/>
      <c r="G66" s="59"/>
      <c r="H66" s="59"/>
      <c r="I66" s="59"/>
      <c r="J66" s="59"/>
    </row>
    <row r="68">
      <c r="A68" s="79" t="s">
        <v>242</v>
      </c>
      <c r="B68" s="2"/>
      <c r="C68" s="2"/>
      <c r="D68" s="2"/>
      <c r="E68" s="2"/>
      <c r="F68" s="2"/>
      <c r="G68" s="2"/>
      <c r="H68" s="2"/>
      <c r="I68" s="2"/>
      <c r="J68" s="2"/>
    </row>
    <row r="69">
      <c r="A69" s="80" t="s">
        <v>243</v>
      </c>
      <c r="B69" s="80" t="s">
        <v>244</v>
      </c>
      <c r="C69" s="80" t="s">
        <v>245</v>
      </c>
    </row>
    <row r="70">
      <c r="A70" s="81">
        <v>1.0</v>
      </c>
      <c r="B70" s="82" t="s">
        <v>1765</v>
      </c>
      <c r="C70" s="82" t="s">
        <v>1766</v>
      </c>
    </row>
    <row r="71">
      <c r="A71" s="51">
        <v>2.0</v>
      </c>
      <c r="B71" s="73" t="s">
        <v>1767</v>
      </c>
      <c r="C71" s="73" t="s">
        <v>1768</v>
      </c>
    </row>
    <row r="72">
      <c r="A72" s="81">
        <v>3.0</v>
      </c>
      <c r="B72" s="82" t="s">
        <v>250</v>
      </c>
      <c r="C72" s="82" t="s">
        <v>1769</v>
      </c>
    </row>
    <row r="73">
      <c r="A73" s="51">
        <v>4.0</v>
      </c>
      <c r="B73" s="73" t="s">
        <v>115</v>
      </c>
      <c r="C73" s="73" t="s">
        <v>252</v>
      </c>
    </row>
    <row r="74">
      <c r="A74" s="81">
        <v>5.0</v>
      </c>
      <c r="B74" s="82" t="s">
        <v>1770</v>
      </c>
      <c r="C74" s="82" t="s">
        <v>254</v>
      </c>
    </row>
    <row r="75">
      <c r="A75" s="51">
        <v>6.0</v>
      </c>
      <c r="B75" s="73" t="s">
        <v>1771</v>
      </c>
      <c r="C75" s="73" t="s">
        <v>1044</v>
      </c>
    </row>
    <row r="77">
      <c r="A77" s="83" t="s">
        <v>257</v>
      </c>
      <c r="B77" s="72"/>
      <c r="C77" s="72"/>
      <c r="D77" s="72"/>
      <c r="E77" s="72"/>
      <c r="F77" s="72"/>
      <c r="G77" s="72"/>
      <c r="H77" s="72"/>
      <c r="I77" s="72"/>
      <c r="J77" s="72"/>
    </row>
    <row r="78">
      <c r="A78" s="84" t="s">
        <v>258</v>
      </c>
    </row>
    <row r="79">
      <c r="A79" s="30" t="s">
        <v>259</v>
      </c>
      <c r="B79" s="30" t="s">
        <v>6</v>
      </c>
      <c r="C79" s="30" t="s">
        <v>7</v>
      </c>
      <c r="D79" s="30" t="s">
        <v>209</v>
      </c>
      <c r="E79" s="30" t="s">
        <v>260</v>
      </c>
      <c r="F79" s="30" t="s">
        <v>261</v>
      </c>
      <c r="G79" s="30" t="s">
        <v>262</v>
      </c>
      <c r="H79" s="30" t="s">
        <v>263</v>
      </c>
      <c r="I79" s="30" t="s">
        <v>10</v>
      </c>
      <c r="J79" s="30" t="s">
        <v>264</v>
      </c>
    </row>
    <row r="80">
      <c r="A80" s="85" t="s">
        <v>1772</v>
      </c>
      <c r="B80" s="85" t="s">
        <v>266</v>
      </c>
      <c r="C80" s="86">
        <v>0.0</v>
      </c>
      <c r="D80" s="87">
        <v>0.0</v>
      </c>
      <c r="E80" s="87">
        <v>0.0</v>
      </c>
      <c r="F80" s="85">
        <v>0.0</v>
      </c>
      <c r="G80" s="85">
        <v>0.0</v>
      </c>
      <c r="H80" s="85" t="s">
        <v>40</v>
      </c>
      <c r="I80" s="88">
        <v>0.0</v>
      </c>
      <c r="J80" s="88">
        <v>0.0</v>
      </c>
    </row>
    <row r="81">
      <c r="A81" s="85" t="s">
        <v>1507</v>
      </c>
      <c r="B81" s="85" t="s">
        <v>266</v>
      </c>
      <c r="C81" s="86">
        <v>0.0</v>
      </c>
      <c r="D81" s="87">
        <v>0.0</v>
      </c>
      <c r="E81" s="87">
        <v>0.0</v>
      </c>
      <c r="F81" s="85">
        <v>0.0</v>
      </c>
      <c r="G81" s="85">
        <v>0.0</v>
      </c>
      <c r="H81" s="85" t="s">
        <v>40</v>
      </c>
      <c r="I81" s="88">
        <v>0.0</v>
      </c>
      <c r="J81" s="88">
        <v>0.0</v>
      </c>
    </row>
    <row r="82">
      <c r="A82" s="85" t="s">
        <v>1637</v>
      </c>
      <c r="B82" s="85" t="s">
        <v>266</v>
      </c>
      <c r="C82" s="86">
        <v>0.0</v>
      </c>
      <c r="D82" s="87">
        <v>0.0</v>
      </c>
      <c r="E82" s="87">
        <v>0.0</v>
      </c>
      <c r="F82" s="85">
        <v>0.0</v>
      </c>
      <c r="G82" s="85">
        <v>0.0</v>
      </c>
      <c r="H82" s="85" t="s">
        <v>40</v>
      </c>
      <c r="I82" s="88">
        <v>0.0</v>
      </c>
      <c r="J82" s="88">
        <v>0.0</v>
      </c>
    </row>
    <row r="84">
      <c r="A84" s="89" t="s">
        <v>273</v>
      </c>
      <c r="B84" s="49"/>
      <c r="C84" s="49"/>
      <c r="D84" s="49"/>
      <c r="E84" s="49"/>
      <c r="F84" s="49"/>
      <c r="G84" s="49"/>
      <c r="H84" s="49"/>
      <c r="I84" s="49"/>
      <c r="J84" s="49"/>
    </row>
    <row r="85">
      <c r="A85" s="90" t="s">
        <v>274</v>
      </c>
      <c r="B85" s="91" t="s">
        <v>275</v>
      </c>
    </row>
    <row r="86">
      <c r="A86" s="90" t="s">
        <v>274</v>
      </c>
      <c r="B86" s="91" t="s">
        <v>276</v>
      </c>
    </row>
    <row r="88">
      <c r="A88" s="92" t="s">
        <v>277</v>
      </c>
      <c r="B88" s="27"/>
      <c r="C88" s="27"/>
      <c r="D88" s="27"/>
      <c r="E88" s="27"/>
      <c r="F88" s="27"/>
      <c r="G88" s="27"/>
      <c r="H88" s="27"/>
      <c r="I88" s="27"/>
      <c r="J88" s="27"/>
    </row>
    <row r="89">
      <c r="A89" s="31" t="s">
        <v>278</v>
      </c>
    </row>
    <row r="91">
      <c r="A91" s="84" t="s">
        <v>279</v>
      </c>
    </row>
    <row r="92">
      <c r="A92" s="30" t="s">
        <v>280</v>
      </c>
      <c r="B92" s="30" t="s">
        <v>6</v>
      </c>
      <c r="C92" s="30" t="s">
        <v>7</v>
      </c>
      <c r="D92" s="30" t="s">
        <v>209</v>
      </c>
      <c r="E92" s="30" t="s">
        <v>281</v>
      </c>
      <c r="F92" s="30" t="s">
        <v>282</v>
      </c>
      <c r="G92" s="30" t="s">
        <v>9</v>
      </c>
      <c r="H92" s="30" t="s">
        <v>10</v>
      </c>
      <c r="I92" s="30" t="s">
        <v>264</v>
      </c>
    </row>
    <row r="93">
      <c r="A93" s="93" t="s">
        <v>1773</v>
      </c>
      <c r="B93" s="93" t="s">
        <v>284</v>
      </c>
      <c r="C93" s="94">
        <v>0.0</v>
      </c>
      <c r="D93" s="95">
        <v>0.0</v>
      </c>
      <c r="E93" s="95">
        <v>0.0</v>
      </c>
      <c r="F93" s="93">
        <v>0.0</v>
      </c>
      <c r="G93" s="93" t="s">
        <v>40</v>
      </c>
      <c r="H93" s="96">
        <v>0.0</v>
      </c>
      <c r="I93" s="96">
        <v>0.0</v>
      </c>
    </row>
    <row r="94">
      <c r="A94" s="93" t="s">
        <v>755</v>
      </c>
      <c r="B94" s="93" t="s">
        <v>284</v>
      </c>
      <c r="C94" s="94">
        <v>0.0</v>
      </c>
      <c r="D94" s="95">
        <v>0.0</v>
      </c>
      <c r="E94" s="95">
        <v>0.0</v>
      </c>
      <c r="F94" s="93">
        <v>0.0</v>
      </c>
      <c r="G94" s="93" t="s">
        <v>40</v>
      </c>
      <c r="H94" s="96">
        <v>0.0</v>
      </c>
      <c r="I94" s="96">
        <v>0.0</v>
      </c>
    </row>
    <row r="95">
      <c r="A95" s="93" t="s">
        <v>755</v>
      </c>
      <c r="B95" s="93" t="s">
        <v>284</v>
      </c>
      <c r="C95" s="94">
        <v>0.0</v>
      </c>
      <c r="D95" s="95">
        <v>0.0</v>
      </c>
      <c r="E95" s="95">
        <v>0.0</v>
      </c>
      <c r="F95" s="93">
        <v>0.0</v>
      </c>
      <c r="G95" s="93" t="s">
        <v>40</v>
      </c>
      <c r="H95" s="96">
        <v>0.0</v>
      </c>
      <c r="I95" s="96">
        <v>0.0</v>
      </c>
    </row>
    <row r="97">
      <c r="A97" s="97" t="s">
        <v>285</v>
      </c>
      <c r="B97" s="38"/>
      <c r="C97" s="38"/>
      <c r="D97" s="38"/>
      <c r="E97" s="38"/>
      <c r="F97" s="38"/>
      <c r="G97" s="38"/>
      <c r="H97" s="38"/>
      <c r="I97" s="38"/>
      <c r="J97" s="38"/>
    </row>
    <row r="98">
      <c r="A98" s="98" t="s">
        <v>286</v>
      </c>
    </row>
    <row r="99">
      <c r="A99" s="31" t="s">
        <v>287</v>
      </c>
    </row>
    <row r="100">
      <c r="A100" s="31" t="s">
        <v>288</v>
      </c>
    </row>
    <row r="101">
      <c r="A101" s="31" t="s">
        <v>289</v>
      </c>
    </row>
    <row r="102">
      <c r="A102" s="31" t="s">
        <v>290</v>
      </c>
    </row>
    <row r="104">
      <c r="A104" s="31" t="s">
        <v>1774</v>
      </c>
    </row>
    <row r="106">
      <c r="A106" s="98" t="s">
        <v>292</v>
      </c>
    </row>
    <row r="107">
      <c r="A107" s="31" t="s">
        <v>1775</v>
      </c>
    </row>
    <row r="108">
      <c r="A108" s="31" t="s">
        <v>768</v>
      </c>
    </row>
    <row r="109">
      <c r="A109" s="31" t="s">
        <v>768</v>
      </c>
    </row>
    <row r="111">
      <c r="A111" s="98" t="s">
        <v>294</v>
      </c>
    </row>
    <row r="112">
      <c r="A112" s="31" t="s">
        <v>295</v>
      </c>
    </row>
    <row r="113">
      <c r="A113" s="31" t="s">
        <v>296</v>
      </c>
    </row>
    <row r="116">
      <c r="A116" s="99" t="s">
        <v>297</v>
      </c>
    </row>
    <row r="117">
      <c r="A117" s="100" t="s">
        <v>297</v>
      </c>
    </row>
    <row r="118">
      <c r="A118" s="101" t="s">
        <v>298</v>
      </c>
    </row>
    <row r="120">
      <c r="A120" s="37" t="s">
        <v>299</v>
      </c>
      <c r="B120" s="38"/>
      <c r="C120" s="38"/>
      <c r="D120" s="38"/>
      <c r="E120" s="38"/>
      <c r="F120" s="38"/>
      <c r="G120" s="38"/>
      <c r="H120" s="38"/>
      <c r="I120" s="38"/>
      <c r="J120" s="38"/>
    </row>
    <row r="121">
      <c r="A121" s="102" t="s">
        <v>300</v>
      </c>
      <c r="B121" s="102" t="s">
        <v>301</v>
      </c>
      <c r="C121" s="102" t="s">
        <v>302</v>
      </c>
      <c r="D121" s="102" t="s">
        <v>244</v>
      </c>
    </row>
    <row r="122">
      <c r="A122" s="8" t="s">
        <v>303</v>
      </c>
      <c r="B122" s="103" t="s">
        <v>304</v>
      </c>
      <c r="C122" s="104">
        <v>0.2</v>
      </c>
      <c r="D122" s="105" t="s">
        <v>305</v>
      </c>
    </row>
    <row r="123">
      <c r="A123" s="8" t="s">
        <v>306</v>
      </c>
      <c r="B123" s="103" t="s">
        <v>307</v>
      </c>
      <c r="C123" s="104">
        <v>0.15</v>
      </c>
      <c r="D123" s="105" t="s">
        <v>308</v>
      </c>
    </row>
    <row r="124">
      <c r="A124" s="8" t="s">
        <v>309</v>
      </c>
      <c r="B124" s="106" t="s">
        <v>1776</v>
      </c>
      <c r="C124" s="104">
        <v>0.2</v>
      </c>
      <c r="D124" s="105" t="s">
        <v>1050</v>
      </c>
    </row>
    <row r="125">
      <c r="A125" s="8" t="s">
        <v>312</v>
      </c>
      <c r="B125" s="106" t="s">
        <v>1777</v>
      </c>
      <c r="C125" s="104">
        <v>0.15</v>
      </c>
      <c r="D125" s="105" t="s">
        <v>314</v>
      </c>
    </row>
    <row r="126">
      <c r="A126" s="8" t="s">
        <v>315</v>
      </c>
      <c r="B126" s="106" t="s">
        <v>1778</v>
      </c>
      <c r="C126" s="104">
        <v>0.1</v>
      </c>
      <c r="D126" s="105" t="s">
        <v>317</v>
      </c>
    </row>
    <row r="127">
      <c r="A127" s="8" t="s">
        <v>318</v>
      </c>
      <c r="B127" s="103" t="s">
        <v>304</v>
      </c>
      <c r="C127" s="104">
        <v>0.1</v>
      </c>
      <c r="D127" s="105" t="s">
        <v>1054</v>
      </c>
    </row>
    <row r="128">
      <c r="A128" s="8" t="s">
        <v>321</v>
      </c>
      <c r="B128" s="103" t="s">
        <v>1779</v>
      </c>
      <c r="C128" s="104">
        <v>0.05</v>
      </c>
      <c r="D128" s="105" t="s">
        <v>594</v>
      </c>
    </row>
    <row r="129">
      <c r="A129" s="8" t="s">
        <v>324</v>
      </c>
      <c r="B129" s="103" t="s">
        <v>304</v>
      </c>
      <c r="C129" s="104">
        <v>0.05</v>
      </c>
      <c r="D129" s="105" t="s">
        <v>325</v>
      </c>
    </row>
    <row r="131">
      <c r="A131" s="46" t="s">
        <v>326</v>
      </c>
      <c r="B131" s="47"/>
      <c r="C131" s="47"/>
      <c r="D131" s="47"/>
      <c r="E131" s="47"/>
      <c r="F131" s="47"/>
      <c r="G131" s="47"/>
      <c r="H131" s="47"/>
      <c r="I131" s="47"/>
      <c r="J131" s="47"/>
    </row>
    <row r="132">
      <c r="A132" s="80" t="s">
        <v>259</v>
      </c>
      <c r="B132" s="80" t="s">
        <v>327</v>
      </c>
      <c r="C132" s="80" t="s">
        <v>192</v>
      </c>
      <c r="D132" s="80" t="s">
        <v>20</v>
      </c>
      <c r="E132" s="80" t="s">
        <v>194</v>
      </c>
      <c r="F132" s="80" t="s">
        <v>6</v>
      </c>
    </row>
    <row r="133">
      <c r="A133" s="8" t="s">
        <v>1201</v>
      </c>
      <c r="B133" s="16">
        <v>127.0</v>
      </c>
      <c r="C133" s="16">
        <v>3935.0</v>
      </c>
      <c r="D133" s="16">
        <v>799.0</v>
      </c>
      <c r="E133" s="108">
        <v>3.15</v>
      </c>
      <c r="F133" s="8" t="s">
        <v>329</v>
      </c>
    </row>
    <row r="134">
      <c r="A134" s="8" t="s">
        <v>1780</v>
      </c>
      <c r="B134" s="16">
        <v>65.0</v>
      </c>
      <c r="C134" s="16">
        <v>2012.0</v>
      </c>
      <c r="D134" s="16">
        <v>107.0</v>
      </c>
      <c r="E134" s="109">
        <v>0.83</v>
      </c>
      <c r="F134" s="8" t="s">
        <v>332</v>
      </c>
    </row>
    <row r="135">
      <c r="A135" s="8" t="s">
        <v>1781</v>
      </c>
      <c r="B135" s="16">
        <v>127.0</v>
      </c>
      <c r="C135" s="16">
        <v>3935.0</v>
      </c>
      <c r="D135" s="16">
        <v>0.0</v>
      </c>
      <c r="E135" s="104">
        <v>0.0</v>
      </c>
      <c r="F135" s="8" t="s">
        <v>40</v>
      </c>
    </row>
    <row r="137">
      <c r="A137" s="110" t="s">
        <v>334</v>
      </c>
      <c r="B137" s="111"/>
      <c r="C137" s="111"/>
      <c r="D137" s="111"/>
      <c r="E137" s="111"/>
      <c r="F137" s="111"/>
      <c r="G137" s="111"/>
      <c r="H137" s="111"/>
      <c r="I137" s="111"/>
      <c r="J137" s="111"/>
    </row>
    <row r="138">
      <c r="A138" s="112" t="s">
        <v>259</v>
      </c>
      <c r="B138" s="112" t="s">
        <v>335</v>
      </c>
      <c r="C138" s="112" t="s">
        <v>336</v>
      </c>
      <c r="D138" s="112" t="s">
        <v>7</v>
      </c>
      <c r="E138" s="112" t="s">
        <v>8</v>
      </c>
      <c r="F138" s="112" t="s">
        <v>9</v>
      </c>
      <c r="G138" s="112" t="s">
        <v>184</v>
      </c>
      <c r="H138" s="112" t="s">
        <v>10</v>
      </c>
      <c r="I138" s="112" t="s">
        <v>11</v>
      </c>
      <c r="J138" s="112" t="s">
        <v>337</v>
      </c>
    </row>
    <row r="139">
      <c r="A139" s="8" t="s">
        <v>1201</v>
      </c>
      <c r="B139" s="8" t="s">
        <v>338</v>
      </c>
      <c r="C139" s="16">
        <v>127.0</v>
      </c>
      <c r="D139" s="16">
        <v>4107.0</v>
      </c>
      <c r="E139" s="8">
        <v>13.0</v>
      </c>
      <c r="F139" s="16">
        <v>316.0</v>
      </c>
      <c r="G139" s="113">
        <v>0.059</v>
      </c>
      <c r="H139" s="113">
        <v>0.032</v>
      </c>
      <c r="I139" s="104">
        <v>0.31</v>
      </c>
      <c r="J139" s="104">
        <v>0.4</v>
      </c>
    </row>
    <row r="140">
      <c r="A140" s="8" t="s">
        <v>1780</v>
      </c>
      <c r="B140" s="8" t="s">
        <v>338</v>
      </c>
      <c r="C140" s="16">
        <v>65.0</v>
      </c>
      <c r="D140" s="16">
        <v>2087.0</v>
      </c>
      <c r="E140" s="8">
        <v>27.0</v>
      </c>
      <c r="F140" s="16">
        <v>77.0</v>
      </c>
      <c r="G140" s="113">
        <v>0.168</v>
      </c>
      <c r="H140" s="113">
        <v>0.038</v>
      </c>
      <c r="I140" s="104">
        <v>0.18</v>
      </c>
      <c r="J140" s="104">
        <v>0.06</v>
      </c>
    </row>
    <row r="141">
      <c r="A141" s="114" t="s">
        <v>1782</v>
      </c>
      <c r="B141" s="114" t="s">
        <v>338</v>
      </c>
      <c r="C141" s="115">
        <v>0.0</v>
      </c>
      <c r="D141" s="115">
        <v>0.0</v>
      </c>
      <c r="E141" s="114">
        <v>0.0</v>
      </c>
      <c r="F141" s="114" t="s">
        <v>40</v>
      </c>
      <c r="G141" s="116">
        <v>0.0</v>
      </c>
      <c r="H141" s="116">
        <v>0.0</v>
      </c>
      <c r="I141" s="117">
        <v>0.0</v>
      </c>
      <c r="J141" s="117">
        <v>0.0</v>
      </c>
    </row>
    <row r="142">
      <c r="A142" s="114" t="s">
        <v>1783</v>
      </c>
      <c r="B142" s="114" t="s">
        <v>338</v>
      </c>
      <c r="C142" s="115">
        <v>0.0</v>
      </c>
      <c r="D142" s="115">
        <v>0.0</v>
      </c>
      <c r="E142" s="114">
        <v>0.0</v>
      </c>
      <c r="F142" s="114" t="s">
        <v>40</v>
      </c>
      <c r="G142" s="116">
        <v>0.0</v>
      </c>
      <c r="H142" s="116">
        <v>0.0</v>
      </c>
      <c r="I142" s="117">
        <v>0.0</v>
      </c>
      <c r="J142" s="117">
        <v>0.0</v>
      </c>
    </row>
    <row r="143">
      <c r="A143" s="114" t="s">
        <v>1784</v>
      </c>
      <c r="B143" s="114" t="s">
        <v>338</v>
      </c>
      <c r="C143" s="115">
        <v>0.0</v>
      </c>
      <c r="D143" s="115">
        <v>0.0</v>
      </c>
      <c r="E143" s="114">
        <v>0.0</v>
      </c>
      <c r="F143" s="114" t="s">
        <v>40</v>
      </c>
      <c r="G143" s="116">
        <v>0.0</v>
      </c>
      <c r="H143" s="116">
        <v>0.0</v>
      </c>
      <c r="I143" s="117">
        <v>0.0</v>
      </c>
      <c r="J143" s="117">
        <v>0.0</v>
      </c>
    </row>
    <row r="144">
      <c r="A144" s="114" t="s">
        <v>1772</v>
      </c>
      <c r="B144" s="114" t="s">
        <v>338</v>
      </c>
      <c r="C144" s="115">
        <v>0.0</v>
      </c>
      <c r="D144" s="115">
        <v>0.0</v>
      </c>
      <c r="E144" s="114">
        <v>0.0</v>
      </c>
      <c r="F144" s="114" t="s">
        <v>40</v>
      </c>
      <c r="G144" s="116">
        <v>0.0</v>
      </c>
      <c r="H144" s="116">
        <v>0.0</v>
      </c>
      <c r="I144" s="117">
        <v>0.0</v>
      </c>
      <c r="J144" s="117">
        <v>0.0</v>
      </c>
    </row>
    <row r="145">
      <c r="A145" s="114" t="s">
        <v>1507</v>
      </c>
      <c r="B145" s="114" t="s">
        <v>338</v>
      </c>
      <c r="C145" s="115">
        <v>0.0</v>
      </c>
      <c r="D145" s="115">
        <v>0.0</v>
      </c>
      <c r="E145" s="114">
        <v>0.0</v>
      </c>
      <c r="F145" s="114" t="s">
        <v>40</v>
      </c>
      <c r="G145" s="116">
        <v>0.0</v>
      </c>
      <c r="H145" s="116">
        <v>0.0</v>
      </c>
      <c r="I145" s="117">
        <v>0.0</v>
      </c>
      <c r="J145" s="117">
        <v>0.0</v>
      </c>
    </row>
    <row r="146">
      <c r="A146" s="114" t="s">
        <v>1785</v>
      </c>
      <c r="B146" s="114" t="s">
        <v>338</v>
      </c>
      <c r="C146" s="115">
        <v>0.0</v>
      </c>
      <c r="D146" s="115">
        <v>0.0</v>
      </c>
      <c r="E146" s="114">
        <v>0.0</v>
      </c>
      <c r="F146" s="114" t="s">
        <v>40</v>
      </c>
      <c r="G146" s="116">
        <v>0.0</v>
      </c>
      <c r="H146" s="116">
        <v>0.0</v>
      </c>
      <c r="I146" s="117">
        <v>0.0</v>
      </c>
      <c r="J146" s="117">
        <v>0.0</v>
      </c>
    </row>
    <row r="147">
      <c r="A147" s="114" t="s">
        <v>1786</v>
      </c>
      <c r="B147" s="114" t="s">
        <v>338</v>
      </c>
      <c r="C147" s="115">
        <v>0.0</v>
      </c>
      <c r="D147" s="115">
        <v>0.0</v>
      </c>
      <c r="E147" s="114">
        <v>0.0</v>
      </c>
      <c r="F147" s="114" t="s">
        <v>40</v>
      </c>
      <c r="G147" s="116">
        <v>0.0</v>
      </c>
      <c r="H147" s="116">
        <v>0.0</v>
      </c>
      <c r="I147" s="117">
        <v>0.0</v>
      </c>
      <c r="J147" s="117">
        <v>0.0</v>
      </c>
    </row>
    <row r="148">
      <c r="A148" s="114" t="s">
        <v>1781</v>
      </c>
      <c r="B148" s="114" t="s">
        <v>338</v>
      </c>
      <c r="C148" s="115">
        <v>127.0</v>
      </c>
      <c r="D148" s="115">
        <v>0.0</v>
      </c>
      <c r="E148" s="114">
        <v>0.0</v>
      </c>
      <c r="F148" s="114" t="s">
        <v>40</v>
      </c>
      <c r="G148" s="116">
        <v>0.0</v>
      </c>
      <c r="H148" s="116">
        <v>0.0</v>
      </c>
      <c r="I148" s="117">
        <v>0.0</v>
      </c>
      <c r="J148" s="117">
        <v>0.0</v>
      </c>
    </row>
    <row r="149">
      <c r="A149" s="114" t="s">
        <v>1637</v>
      </c>
      <c r="B149" s="114" t="s">
        <v>338</v>
      </c>
      <c r="C149" s="115">
        <v>0.0</v>
      </c>
      <c r="D149" s="115">
        <v>0.0</v>
      </c>
      <c r="E149" s="114">
        <v>0.0</v>
      </c>
      <c r="F149" s="114" t="s">
        <v>40</v>
      </c>
      <c r="G149" s="116">
        <v>0.0</v>
      </c>
      <c r="H149" s="116">
        <v>0.0</v>
      </c>
      <c r="I149" s="117">
        <v>0.0</v>
      </c>
      <c r="J149" s="117">
        <v>0.0</v>
      </c>
    </row>
    <row r="151">
      <c r="A151" s="118" t="s">
        <v>347</v>
      </c>
      <c r="B151" s="119"/>
      <c r="C151" s="119"/>
      <c r="D151" s="119"/>
      <c r="E151" s="119"/>
      <c r="F151" s="119"/>
      <c r="G151" s="119"/>
      <c r="H151" s="119"/>
      <c r="I151" s="119"/>
      <c r="J151" s="119"/>
    </row>
    <row r="152">
      <c r="A152" s="120" t="s">
        <v>259</v>
      </c>
      <c r="B152" s="120" t="s">
        <v>348</v>
      </c>
      <c r="C152" s="120" t="s">
        <v>7</v>
      </c>
      <c r="D152" s="120" t="s">
        <v>349</v>
      </c>
      <c r="E152" s="120" t="s">
        <v>8</v>
      </c>
      <c r="F152" s="120" t="s">
        <v>9</v>
      </c>
      <c r="G152" s="120" t="s">
        <v>184</v>
      </c>
      <c r="H152" s="120" t="s">
        <v>10</v>
      </c>
      <c r="I152" s="120" t="s">
        <v>183</v>
      </c>
      <c r="J152" s="120" t="s">
        <v>350</v>
      </c>
    </row>
    <row r="153">
      <c r="A153" s="8" t="s">
        <v>1201</v>
      </c>
      <c r="B153" s="8" t="s">
        <v>358</v>
      </c>
      <c r="C153" s="16">
        <v>1854.0</v>
      </c>
      <c r="D153" s="113">
        <v>0.299</v>
      </c>
      <c r="E153" s="8">
        <v>10.0</v>
      </c>
      <c r="F153" s="16">
        <v>195.0</v>
      </c>
      <c r="G153" s="113">
        <v>0.119</v>
      </c>
      <c r="H153" s="113">
        <v>0.0382</v>
      </c>
      <c r="I153" s="121">
        <v>23.17</v>
      </c>
      <c r="J153" s="103" t="s">
        <v>352</v>
      </c>
    </row>
    <row r="154">
      <c r="A154" s="8" t="s">
        <v>1201</v>
      </c>
      <c r="B154" s="8" t="s">
        <v>801</v>
      </c>
      <c r="C154" s="16">
        <v>928.0</v>
      </c>
      <c r="D154" s="113">
        <v>0.15</v>
      </c>
      <c r="E154" s="8">
        <v>3.0</v>
      </c>
      <c r="F154" s="16">
        <v>371.0</v>
      </c>
      <c r="G154" s="113">
        <v>0.052</v>
      </c>
      <c r="H154" s="113">
        <v>0.0323</v>
      </c>
      <c r="I154" s="121">
        <v>19.33</v>
      </c>
      <c r="J154" s="107" t="s">
        <v>805</v>
      </c>
    </row>
    <row r="155">
      <c r="A155" s="8" t="s">
        <v>1201</v>
      </c>
      <c r="B155" s="8" t="s">
        <v>1258</v>
      </c>
      <c r="C155" s="16">
        <v>805.0</v>
      </c>
      <c r="D155" s="113">
        <v>0.13</v>
      </c>
      <c r="E155" s="8">
        <v>1.0</v>
      </c>
      <c r="F155" s="16">
        <v>805.0</v>
      </c>
      <c r="G155" s="113">
        <v>0.026</v>
      </c>
      <c r="H155" s="113">
        <v>0.0295</v>
      </c>
      <c r="I155" s="121">
        <v>20.64</v>
      </c>
      <c r="J155" s="106" t="s">
        <v>802</v>
      </c>
    </row>
    <row r="156">
      <c r="A156" s="8" t="s">
        <v>1780</v>
      </c>
      <c r="B156" s="8" t="s">
        <v>1787</v>
      </c>
      <c r="C156" s="16">
        <v>725.0</v>
      </c>
      <c r="D156" s="113">
        <v>0.117</v>
      </c>
      <c r="E156" s="8">
        <v>9.0</v>
      </c>
      <c r="F156" s="16">
        <v>81.0</v>
      </c>
      <c r="G156" s="113">
        <v>0.15</v>
      </c>
      <c r="H156" s="113">
        <v>0.05</v>
      </c>
      <c r="I156" s="121">
        <v>12.08</v>
      </c>
      <c r="J156" s="103" t="s">
        <v>352</v>
      </c>
    </row>
    <row r="157">
      <c r="A157" s="8" t="s">
        <v>1780</v>
      </c>
      <c r="B157" s="8" t="s">
        <v>1788</v>
      </c>
      <c r="C157" s="16">
        <v>624.0</v>
      </c>
      <c r="D157" s="113">
        <v>0.101</v>
      </c>
      <c r="E157" s="8">
        <v>11.0</v>
      </c>
      <c r="F157" s="16">
        <v>57.0</v>
      </c>
      <c r="G157" s="113">
        <v>0.196</v>
      </c>
      <c r="H157" s="113">
        <v>0.0374</v>
      </c>
      <c r="I157" s="121">
        <v>11.14</v>
      </c>
      <c r="J157" s="103" t="s">
        <v>352</v>
      </c>
    </row>
    <row r="158">
      <c r="A158" s="8" t="s">
        <v>1201</v>
      </c>
      <c r="B158" s="8" t="s">
        <v>356</v>
      </c>
      <c r="C158" s="16">
        <v>521.0</v>
      </c>
      <c r="D158" s="113">
        <v>0.084</v>
      </c>
      <c r="E158" s="8">
        <v>0.0</v>
      </c>
      <c r="F158" s="8" t="s">
        <v>40</v>
      </c>
      <c r="G158" s="113">
        <v>0.0</v>
      </c>
      <c r="H158" s="113">
        <v>0.0268</v>
      </c>
      <c r="I158" s="121">
        <v>9.82</v>
      </c>
      <c r="J158" s="106" t="s">
        <v>354</v>
      </c>
    </row>
    <row r="159">
      <c r="A159" s="8" t="s">
        <v>1780</v>
      </c>
      <c r="B159" s="8" t="s">
        <v>1789</v>
      </c>
      <c r="C159" s="16">
        <v>261.0</v>
      </c>
      <c r="D159" s="113">
        <v>0.042</v>
      </c>
      <c r="E159" s="8">
        <v>2.0</v>
      </c>
      <c r="F159" s="16">
        <v>130.0</v>
      </c>
      <c r="G159" s="113">
        <v>0.154</v>
      </c>
      <c r="H159" s="113">
        <v>0.0242</v>
      </c>
      <c r="I159" s="121">
        <v>20.06</v>
      </c>
      <c r="J159" s="103" t="s">
        <v>352</v>
      </c>
    </row>
    <row r="160">
      <c r="A160" s="8" t="s">
        <v>1780</v>
      </c>
      <c r="B160" s="8" t="s">
        <v>1790</v>
      </c>
      <c r="C160" s="16">
        <v>239.0</v>
      </c>
      <c r="D160" s="113">
        <v>0.039</v>
      </c>
      <c r="E160" s="8">
        <v>2.0</v>
      </c>
      <c r="F160" s="16">
        <v>120.0</v>
      </c>
      <c r="G160" s="113">
        <v>0.154</v>
      </c>
      <c r="H160" s="113">
        <v>0.0385</v>
      </c>
      <c r="I160" s="121">
        <v>18.4</v>
      </c>
      <c r="J160" s="103" t="s">
        <v>352</v>
      </c>
    </row>
    <row r="161">
      <c r="A161" s="8" t="s">
        <v>1780</v>
      </c>
      <c r="B161" s="8" t="s">
        <v>1791</v>
      </c>
      <c r="C161" s="16">
        <v>209.0</v>
      </c>
      <c r="D161" s="113">
        <v>0.034</v>
      </c>
      <c r="E161" s="8">
        <v>3.0</v>
      </c>
      <c r="F161" s="16">
        <v>70.0</v>
      </c>
      <c r="G161" s="113">
        <v>0.2</v>
      </c>
      <c r="H161" s="113">
        <v>0.0291</v>
      </c>
      <c r="I161" s="121">
        <v>13.95</v>
      </c>
      <c r="J161" s="103" t="s">
        <v>352</v>
      </c>
    </row>
    <row r="162">
      <c r="A162" s="8" t="s">
        <v>1780</v>
      </c>
      <c r="B162" s="8" t="s">
        <v>1792</v>
      </c>
      <c r="C162" s="16">
        <v>30.0</v>
      </c>
      <c r="D162" s="113">
        <v>0.005</v>
      </c>
      <c r="E162" s="8">
        <v>0.0</v>
      </c>
      <c r="F162" s="8" t="s">
        <v>40</v>
      </c>
      <c r="G162" s="113">
        <v>0.0</v>
      </c>
      <c r="H162" s="113">
        <v>0.032</v>
      </c>
      <c r="I162" s="121">
        <v>7.45</v>
      </c>
      <c r="J162" s="107" t="s">
        <v>357</v>
      </c>
    </row>
    <row r="164">
      <c r="A164" s="67" t="s">
        <v>360</v>
      </c>
      <c r="B164" s="68"/>
      <c r="C164" s="68"/>
      <c r="D164" s="68"/>
      <c r="E164" s="68"/>
      <c r="F164" s="68"/>
      <c r="G164" s="68"/>
      <c r="H164" s="68"/>
      <c r="I164" s="68"/>
      <c r="J164" s="68"/>
    </row>
    <row r="165">
      <c r="A165" s="122" t="s">
        <v>361</v>
      </c>
      <c r="B165" s="122" t="s">
        <v>348</v>
      </c>
      <c r="C165" s="122" t="s">
        <v>259</v>
      </c>
      <c r="D165" s="122" t="s">
        <v>260</v>
      </c>
      <c r="E165" s="122" t="s">
        <v>209</v>
      </c>
      <c r="F165" s="122" t="s">
        <v>10</v>
      </c>
      <c r="G165" s="122" t="s">
        <v>362</v>
      </c>
      <c r="H165" s="122" t="s">
        <v>8</v>
      </c>
      <c r="I165" s="122" t="s">
        <v>9</v>
      </c>
      <c r="J165" s="122" t="s">
        <v>184</v>
      </c>
    </row>
    <row r="166">
      <c r="A166" s="8" t="s">
        <v>1793</v>
      </c>
      <c r="B166" s="8" t="s">
        <v>1787</v>
      </c>
      <c r="C166" s="8" t="s">
        <v>1780</v>
      </c>
      <c r="D166" s="123">
        <v>29.0</v>
      </c>
      <c r="E166" s="123">
        <v>11.0</v>
      </c>
      <c r="F166" s="113">
        <v>0.379</v>
      </c>
      <c r="G166" s="121">
        <v>194.85</v>
      </c>
      <c r="H166" s="124">
        <v>2.0</v>
      </c>
      <c r="I166" s="16">
        <v>97.0</v>
      </c>
      <c r="J166" s="113">
        <v>0.182</v>
      </c>
    </row>
    <row r="167">
      <c r="A167" s="8" t="s">
        <v>1679</v>
      </c>
      <c r="B167" s="8" t="s">
        <v>358</v>
      </c>
      <c r="C167" s="8" t="s">
        <v>1201</v>
      </c>
      <c r="D167" s="123">
        <v>90.0</v>
      </c>
      <c r="E167" s="123">
        <v>9.0</v>
      </c>
      <c r="F167" s="113">
        <v>0.1</v>
      </c>
      <c r="G167" s="121">
        <v>44.05</v>
      </c>
      <c r="H167" s="106">
        <v>0.0</v>
      </c>
      <c r="I167" s="8" t="s">
        <v>40</v>
      </c>
      <c r="J167" s="113">
        <v>0.0</v>
      </c>
    </row>
    <row r="168">
      <c r="A168" s="8" t="s">
        <v>812</v>
      </c>
      <c r="B168" s="8" t="s">
        <v>358</v>
      </c>
      <c r="C168" s="8" t="s">
        <v>1201</v>
      </c>
      <c r="D168" s="123">
        <v>80.0</v>
      </c>
      <c r="E168" s="123">
        <v>8.0</v>
      </c>
      <c r="F168" s="113">
        <v>0.1</v>
      </c>
      <c r="G168" s="121">
        <v>77.14</v>
      </c>
      <c r="H168" s="106">
        <v>0.0</v>
      </c>
      <c r="I168" s="8" t="s">
        <v>40</v>
      </c>
      <c r="J168" s="113">
        <v>0.0</v>
      </c>
    </row>
    <row r="169">
      <c r="A169" s="8" t="s">
        <v>1794</v>
      </c>
      <c r="B169" s="8" t="s">
        <v>1788</v>
      </c>
      <c r="C169" s="8" t="s">
        <v>1780</v>
      </c>
      <c r="D169" s="123">
        <v>68.0</v>
      </c>
      <c r="E169" s="123">
        <v>6.0</v>
      </c>
      <c r="F169" s="113">
        <v>0.088</v>
      </c>
      <c r="G169" s="121">
        <v>9.59</v>
      </c>
      <c r="H169" s="106">
        <v>0.0</v>
      </c>
      <c r="I169" s="8" t="s">
        <v>40</v>
      </c>
      <c r="J169" s="113">
        <v>0.0</v>
      </c>
    </row>
    <row r="170">
      <c r="A170" s="8" t="s">
        <v>1795</v>
      </c>
      <c r="B170" s="8" t="s">
        <v>358</v>
      </c>
      <c r="C170" s="8" t="s">
        <v>1201</v>
      </c>
      <c r="D170" s="123">
        <v>5.0</v>
      </c>
      <c r="E170" s="123">
        <v>4.0</v>
      </c>
      <c r="F170" s="113">
        <v>0.8</v>
      </c>
      <c r="G170" s="121">
        <v>324.29</v>
      </c>
      <c r="H170" s="124">
        <v>2.0</v>
      </c>
      <c r="I170" s="16">
        <v>162.0</v>
      </c>
      <c r="J170" s="113">
        <v>0.5</v>
      </c>
    </row>
    <row r="171">
      <c r="A171" s="8" t="s">
        <v>1796</v>
      </c>
      <c r="B171" s="8" t="s">
        <v>358</v>
      </c>
      <c r="C171" s="8" t="s">
        <v>1201</v>
      </c>
      <c r="D171" s="123">
        <v>12.0</v>
      </c>
      <c r="E171" s="123">
        <v>4.0</v>
      </c>
      <c r="F171" s="113">
        <v>0.333</v>
      </c>
      <c r="G171" s="121">
        <v>20.77</v>
      </c>
      <c r="H171" s="8">
        <v>0.0</v>
      </c>
      <c r="I171" s="8" t="s">
        <v>40</v>
      </c>
      <c r="J171" s="113">
        <v>0.0</v>
      </c>
    </row>
    <row r="172">
      <c r="A172" s="8" t="s">
        <v>1797</v>
      </c>
      <c r="B172" s="8" t="s">
        <v>1787</v>
      </c>
      <c r="C172" s="8" t="s">
        <v>1780</v>
      </c>
      <c r="D172" s="123">
        <v>15.0</v>
      </c>
      <c r="E172" s="123">
        <v>4.0</v>
      </c>
      <c r="F172" s="113">
        <v>0.267</v>
      </c>
      <c r="G172" s="121">
        <v>34.37</v>
      </c>
      <c r="H172" s="8">
        <v>0.0</v>
      </c>
      <c r="I172" s="8" t="s">
        <v>40</v>
      </c>
      <c r="J172" s="113">
        <v>0.0</v>
      </c>
    </row>
    <row r="173">
      <c r="A173" s="8" t="s">
        <v>944</v>
      </c>
      <c r="B173" s="8" t="s">
        <v>801</v>
      </c>
      <c r="C173" s="8" t="s">
        <v>1201</v>
      </c>
      <c r="D173" s="123">
        <v>32.0</v>
      </c>
      <c r="E173" s="123">
        <v>3.0</v>
      </c>
      <c r="F173" s="113">
        <v>0.094</v>
      </c>
      <c r="G173" s="121">
        <v>120.68</v>
      </c>
      <c r="H173" s="8">
        <v>0.0</v>
      </c>
      <c r="I173" s="8" t="s">
        <v>40</v>
      </c>
      <c r="J173" s="113">
        <v>0.0</v>
      </c>
    </row>
    <row r="174">
      <c r="A174" s="8" t="s">
        <v>1798</v>
      </c>
      <c r="B174" s="8" t="s">
        <v>358</v>
      </c>
      <c r="C174" s="8" t="s">
        <v>1201</v>
      </c>
      <c r="D174" s="123">
        <v>6.0</v>
      </c>
      <c r="E174" s="123">
        <v>3.0</v>
      </c>
      <c r="F174" s="113">
        <v>0.5</v>
      </c>
      <c r="G174" s="121">
        <v>67.9</v>
      </c>
      <c r="H174" s="124">
        <v>1.0</v>
      </c>
      <c r="I174" s="16">
        <v>68.0</v>
      </c>
      <c r="J174" s="113">
        <v>0.333</v>
      </c>
    </row>
    <row r="175">
      <c r="A175" s="8" t="s">
        <v>1794</v>
      </c>
      <c r="B175" s="8" t="s">
        <v>1791</v>
      </c>
      <c r="C175" s="8" t="s">
        <v>1780</v>
      </c>
      <c r="D175" s="123">
        <v>27.0</v>
      </c>
      <c r="E175" s="123">
        <v>3.0</v>
      </c>
      <c r="F175" s="113">
        <v>0.111</v>
      </c>
      <c r="G175" s="121">
        <v>2.41</v>
      </c>
      <c r="H175" s="8">
        <v>0.0</v>
      </c>
      <c r="I175" s="8" t="s">
        <v>40</v>
      </c>
      <c r="J175" s="113">
        <v>0.0</v>
      </c>
    </row>
    <row r="176">
      <c r="A176" s="8" t="s">
        <v>1799</v>
      </c>
      <c r="B176" s="8" t="s">
        <v>1787</v>
      </c>
      <c r="C176" s="8" t="s">
        <v>1780</v>
      </c>
      <c r="D176" s="123">
        <v>25.0</v>
      </c>
      <c r="E176" s="123">
        <v>3.0</v>
      </c>
      <c r="F176" s="113">
        <v>0.12</v>
      </c>
      <c r="G176" s="121">
        <v>23.6</v>
      </c>
      <c r="H176" s="124">
        <v>1.0</v>
      </c>
      <c r="I176" s="16">
        <v>24.0</v>
      </c>
      <c r="J176" s="113">
        <v>0.333</v>
      </c>
    </row>
    <row r="177">
      <c r="A177" s="8" t="s">
        <v>1800</v>
      </c>
      <c r="B177" s="8" t="s">
        <v>1258</v>
      </c>
      <c r="C177" s="8" t="s">
        <v>1201</v>
      </c>
      <c r="D177" s="123">
        <v>5.0</v>
      </c>
      <c r="E177" s="123">
        <v>3.0</v>
      </c>
      <c r="F177" s="113">
        <v>0.6</v>
      </c>
      <c r="G177" s="121">
        <v>14.0</v>
      </c>
      <c r="H177" s="8">
        <v>0.0</v>
      </c>
      <c r="I177" s="8" t="s">
        <v>40</v>
      </c>
      <c r="J177" s="113">
        <v>0.0</v>
      </c>
    </row>
    <row r="178">
      <c r="A178" s="8" t="s">
        <v>1801</v>
      </c>
      <c r="B178" s="8" t="s">
        <v>801</v>
      </c>
      <c r="C178" s="8" t="s">
        <v>1201</v>
      </c>
      <c r="D178" s="123">
        <v>7.0</v>
      </c>
      <c r="E178" s="123">
        <v>2.0</v>
      </c>
      <c r="F178" s="113">
        <v>0.286</v>
      </c>
      <c r="G178" s="121">
        <v>39.18</v>
      </c>
      <c r="H178" s="8">
        <v>0.0</v>
      </c>
      <c r="I178" s="8" t="s">
        <v>40</v>
      </c>
      <c r="J178" s="113">
        <v>0.0</v>
      </c>
    </row>
    <row r="179">
      <c r="A179" s="8" t="s">
        <v>1802</v>
      </c>
      <c r="B179" s="8" t="s">
        <v>801</v>
      </c>
      <c r="C179" s="8" t="s">
        <v>1201</v>
      </c>
      <c r="D179" s="123">
        <v>3.0</v>
      </c>
      <c r="E179" s="123">
        <v>2.0</v>
      </c>
      <c r="F179" s="113">
        <v>0.667</v>
      </c>
      <c r="G179" s="121">
        <v>21.71</v>
      </c>
      <c r="H179" s="124">
        <v>1.0</v>
      </c>
      <c r="I179" s="16">
        <v>22.0</v>
      </c>
      <c r="J179" s="113">
        <v>0.5</v>
      </c>
    </row>
    <row r="180">
      <c r="A180" s="8" t="s">
        <v>1559</v>
      </c>
      <c r="B180" s="8" t="s">
        <v>801</v>
      </c>
      <c r="C180" s="8" t="s">
        <v>1201</v>
      </c>
      <c r="D180" s="123">
        <v>6.0</v>
      </c>
      <c r="E180" s="123">
        <v>2.0</v>
      </c>
      <c r="F180" s="113">
        <v>0.333</v>
      </c>
      <c r="G180" s="121">
        <v>7.34</v>
      </c>
      <c r="H180" s="8">
        <v>0.0</v>
      </c>
      <c r="I180" s="8" t="s">
        <v>40</v>
      </c>
      <c r="J180" s="113">
        <v>0.0</v>
      </c>
    </row>
    <row r="181">
      <c r="A181" s="8" t="s">
        <v>1680</v>
      </c>
      <c r="B181" s="8" t="s">
        <v>356</v>
      </c>
      <c r="C181" s="8" t="s">
        <v>1201</v>
      </c>
      <c r="D181" s="123">
        <v>14.0</v>
      </c>
      <c r="E181" s="123">
        <v>2.0</v>
      </c>
      <c r="F181" s="113">
        <v>0.143</v>
      </c>
      <c r="G181" s="121">
        <v>8.86</v>
      </c>
      <c r="H181" s="8">
        <v>0.0</v>
      </c>
      <c r="I181" s="8" t="s">
        <v>40</v>
      </c>
      <c r="J181" s="113">
        <v>0.0</v>
      </c>
    </row>
    <row r="182">
      <c r="A182" s="8" t="s">
        <v>1803</v>
      </c>
      <c r="B182" s="8" t="s">
        <v>358</v>
      </c>
      <c r="C182" s="8" t="s">
        <v>1201</v>
      </c>
      <c r="D182" s="123">
        <v>33.0</v>
      </c>
      <c r="E182" s="123">
        <v>2.0</v>
      </c>
      <c r="F182" s="113">
        <v>0.061</v>
      </c>
      <c r="G182" s="121">
        <v>5.2</v>
      </c>
      <c r="H182" s="8">
        <v>0.0</v>
      </c>
      <c r="I182" s="8" t="s">
        <v>40</v>
      </c>
      <c r="J182" s="113">
        <v>0.0</v>
      </c>
    </row>
    <row r="183">
      <c r="A183" s="8" t="s">
        <v>1680</v>
      </c>
      <c r="B183" s="8" t="s">
        <v>358</v>
      </c>
      <c r="C183" s="8" t="s">
        <v>1201</v>
      </c>
      <c r="D183" s="123">
        <v>9.0</v>
      </c>
      <c r="E183" s="123">
        <v>2.0</v>
      </c>
      <c r="F183" s="113">
        <v>0.222</v>
      </c>
      <c r="G183" s="121">
        <v>54.81</v>
      </c>
      <c r="H183" s="8">
        <v>0.0</v>
      </c>
      <c r="I183" s="8" t="s">
        <v>40</v>
      </c>
      <c r="J183" s="113">
        <v>0.0</v>
      </c>
    </row>
    <row r="184">
      <c r="A184" s="8" t="s">
        <v>1804</v>
      </c>
      <c r="B184" s="8" t="s">
        <v>358</v>
      </c>
      <c r="C184" s="8" t="s">
        <v>1201</v>
      </c>
      <c r="D184" s="123">
        <v>18.0</v>
      </c>
      <c r="E184" s="123">
        <v>2.0</v>
      </c>
      <c r="F184" s="113">
        <v>0.111</v>
      </c>
      <c r="G184" s="121">
        <v>8.86</v>
      </c>
      <c r="H184" s="8">
        <v>0.0</v>
      </c>
      <c r="I184" s="8" t="s">
        <v>40</v>
      </c>
      <c r="J184" s="113">
        <v>0.0</v>
      </c>
    </row>
    <row r="185">
      <c r="A185" s="8" t="s">
        <v>935</v>
      </c>
      <c r="B185" s="8" t="s">
        <v>358</v>
      </c>
      <c r="C185" s="8" t="s">
        <v>1201</v>
      </c>
      <c r="D185" s="123">
        <v>19.0</v>
      </c>
      <c r="E185" s="123">
        <v>2.0</v>
      </c>
      <c r="F185" s="113">
        <v>0.105</v>
      </c>
      <c r="G185" s="121">
        <v>9.05</v>
      </c>
      <c r="H185" s="8">
        <v>0.0</v>
      </c>
      <c r="I185" s="8" t="s">
        <v>40</v>
      </c>
      <c r="J185" s="113">
        <v>0.0</v>
      </c>
    </row>
    <row r="186">
      <c r="A186" s="8" t="s">
        <v>930</v>
      </c>
      <c r="B186" s="8" t="s">
        <v>358</v>
      </c>
      <c r="C186" s="8" t="s">
        <v>1201</v>
      </c>
      <c r="D186" s="123">
        <v>18.0</v>
      </c>
      <c r="E186" s="123">
        <v>2.0</v>
      </c>
      <c r="F186" s="113">
        <v>0.111</v>
      </c>
      <c r="G186" s="121">
        <v>42.92</v>
      </c>
      <c r="H186" s="8">
        <v>0.0</v>
      </c>
      <c r="I186" s="8" t="s">
        <v>40</v>
      </c>
      <c r="J186" s="113">
        <v>0.0</v>
      </c>
    </row>
    <row r="187">
      <c r="A187" s="8" t="s">
        <v>1805</v>
      </c>
      <c r="B187" s="8" t="s">
        <v>1788</v>
      </c>
      <c r="C187" s="8" t="s">
        <v>1780</v>
      </c>
      <c r="D187" s="123">
        <v>8.0</v>
      </c>
      <c r="E187" s="123">
        <v>2.0</v>
      </c>
      <c r="F187" s="113">
        <v>0.25</v>
      </c>
      <c r="G187" s="121">
        <v>17.65</v>
      </c>
      <c r="H187" s="8">
        <v>0.0</v>
      </c>
      <c r="I187" s="8" t="s">
        <v>40</v>
      </c>
      <c r="J187" s="113">
        <v>0.0</v>
      </c>
    </row>
    <row r="188">
      <c r="A188" s="8" t="s">
        <v>915</v>
      </c>
      <c r="B188" s="8" t="s">
        <v>1788</v>
      </c>
      <c r="C188" s="8" t="s">
        <v>1780</v>
      </c>
      <c r="D188" s="123">
        <v>1.0</v>
      </c>
      <c r="E188" s="123">
        <v>2.0</v>
      </c>
      <c r="F188" s="113">
        <v>2.0</v>
      </c>
      <c r="G188" s="121">
        <v>2.94</v>
      </c>
      <c r="H188" s="124">
        <v>1.0</v>
      </c>
      <c r="I188" s="16">
        <v>3.0</v>
      </c>
      <c r="J188" s="113">
        <v>0.5</v>
      </c>
    </row>
    <row r="189">
      <c r="A189" s="8" t="s">
        <v>1806</v>
      </c>
      <c r="B189" s="8" t="s">
        <v>1788</v>
      </c>
      <c r="C189" s="8" t="s">
        <v>1780</v>
      </c>
      <c r="D189" s="123">
        <v>2.0</v>
      </c>
      <c r="E189" s="123">
        <v>2.0</v>
      </c>
      <c r="F189" s="113">
        <v>1.0</v>
      </c>
      <c r="G189" s="121">
        <v>3.86</v>
      </c>
      <c r="H189" s="8">
        <v>0.0</v>
      </c>
      <c r="I189" s="8" t="s">
        <v>40</v>
      </c>
      <c r="J189" s="113">
        <v>0.0</v>
      </c>
    </row>
    <row r="190">
      <c r="A190" s="8" t="s">
        <v>1807</v>
      </c>
      <c r="B190" s="8" t="s">
        <v>1791</v>
      </c>
      <c r="C190" s="8" t="s">
        <v>1780</v>
      </c>
      <c r="D190" s="123">
        <v>1.0</v>
      </c>
      <c r="E190" s="123">
        <v>2.0</v>
      </c>
      <c r="F190" s="113">
        <v>2.0</v>
      </c>
      <c r="G190" s="121">
        <v>8.7</v>
      </c>
      <c r="H190" s="8">
        <v>0.0</v>
      </c>
      <c r="I190" s="8" t="s">
        <v>40</v>
      </c>
      <c r="J190" s="113">
        <v>0.0</v>
      </c>
    </row>
    <row r="191">
      <c r="A191" s="8" t="s">
        <v>1808</v>
      </c>
      <c r="B191" s="8" t="s">
        <v>1792</v>
      </c>
      <c r="C191" s="8" t="s">
        <v>1780</v>
      </c>
      <c r="D191" s="123">
        <v>1.0</v>
      </c>
      <c r="E191" s="123">
        <v>2.0</v>
      </c>
      <c r="F191" s="113">
        <v>2.0</v>
      </c>
      <c r="G191" s="121">
        <v>6.9</v>
      </c>
      <c r="H191" s="8">
        <v>0.0</v>
      </c>
      <c r="I191" s="8" t="s">
        <v>40</v>
      </c>
      <c r="J191" s="113">
        <v>0.0</v>
      </c>
    </row>
    <row r="192">
      <c r="A192" s="8" t="s">
        <v>1809</v>
      </c>
      <c r="B192" s="8" t="s">
        <v>1787</v>
      </c>
      <c r="C192" s="8" t="s">
        <v>1780</v>
      </c>
      <c r="D192" s="123">
        <v>13.0</v>
      </c>
      <c r="E192" s="123">
        <v>2.0</v>
      </c>
      <c r="F192" s="113">
        <v>0.154</v>
      </c>
      <c r="G192" s="121">
        <v>17.73</v>
      </c>
      <c r="H192" s="8">
        <v>0.0</v>
      </c>
      <c r="I192" s="8" t="s">
        <v>40</v>
      </c>
      <c r="J192" s="113">
        <v>0.0</v>
      </c>
    </row>
    <row r="193">
      <c r="A193" s="8" t="s">
        <v>1810</v>
      </c>
      <c r="B193" s="8" t="s">
        <v>1787</v>
      </c>
      <c r="C193" s="8" t="s">
        <v>1780</v>
      </c>
      <c r="D193" s="123">
        <v>11.0</v>
      </c>
      <c r="E193" s="123">
        <v>2.0</v>
      </c>
      <c r="F193" s="113">
        <v>0.182</v>
      </c>
      <c r="G193" s="121">
        <v>27.43</v>
      </c>
      <c r="H193" s="8">
        <v>0.0</v>
      </c>
      <c r="I193" s="8" t="s">
        <v>40</v>
      </c>
      <c r="J193" s="113">
        <v>0.0</v>
      </c>
    </row>
    <row r="194">
      <c r="A194" s="8" t="s">
        <v>1811</v>
      </c>
      <c r="B194" s="8" t="s">
        <v>1787</v>
      </c>
      <c r="C194" s="8" t="s">
        <v>1780</v>
      </c>
      <c r="D194" s="123">
        <v>1.0</v>
      </c>
      <c r="E194" s="123">
        <v>2.0</v>
      </c>
      <c r="F194" s="113">
        <v>2.0</v>
      </c>
      <c r="G194" s="121">
        <v>16.74</v>
      </c>
      <c r="H194" s="8">
        <v>0.0</v>
      </c>
      <c r="I194" s="8" t="s">
        <v>40</v>
      </c>
      <c r="J194" s="113">
        <v>0.0</v>
      </c>
    </row>
    <row r="195">
      <c r="A195" s="8" t="s">
        <v>1812</v>
      </c>
      <c r="B195" s="8" t="s">
        <v>1787</v>
      </c>
      <c r="C195" s="8" t="s">
        <v>1780</v>
      </c>
      <c r="D195" s="123">
        <v>1.0</v>
      </c>
      <c r="E195" s="123">
        <v>2.0</v>
      </c>
      <c r="F195" s="113">
        <v>2.0</v>
      </c>
      <c r="G195" s="121">
        <v>38.3</v>
      </c>
      <c r="H195" s="124">
        <v>1.0</v>
      </c>
      <c r="I195" s="16">
        <v>38.0</v>
      </c>
      <c r="J195" s="113">
        <v>0.5</v>
      </c>
    </row>
    <row r="196">
      <c r="A196" s="8" t="s">
        <v>1801</v>
      </c>
      <c r="B196" s="8" t="s">
        <v>1258</v>
      </c>
      <c r="C196" s="8" t="s">
        <v>1201</v>
      </c>
      <c r="D196" s="123">
        <v>7.0</v>
      </c>
      <c r="E196" s="123">
        <v>2.0</v>
      </c>
      <c r="F196" s="113">
        <v>0.286</v>
      </c>
      <c r="G196" s="121">
        <v>26.34</v>
      </c>
      <c r="H196" s="8">
        <v>0.0</v>
      </c>
      <c r="I196" s="8" t="s">
        <v>40</v>
      </c>
      <c r="J196" s="113">
        <v>0.0</v>
      </c>
    </row>
    <row r="197">
      <c r="A197" s="8" t="s">
        <v>1813</v>
      </c>
      <c r="B197" s="8" t="s">
        <v>801</v>
      </c>
      <c r="C197" s="8" t="s">
        <v>1201</v>
      </c>
      <c r="D197" s="123">
        <v>3.0</v>
      </c>
      <c r="E197" s="123">
        <v>1.0</v>
      </c>
      <c r="F197" s="113">
        <v>0.333</v>
      </c>
      <c r="G197" s="121">
        <v>30.22</v>
      </c>
      <c r="H197" s="8">
        <v>0.0</v>
      </c>
      <c r="I197" s="8" t="s">
        <v>40</v>
      </c>
      <c r="J197" s="113">
        <v>0.0</v>
      </c>
    </row>
    <row r="198">
      <c r="A198" s="8" t="s">
        <v>1814</v>
      </c>
      <c r="B198" s="8" t="s">
        <v>801</v>
      </c>
      <c r="C198" s="8" t="s">
        <v>1201</v>
      </c>
      <c r="D198" s="123">
        <v>2.0</v>
      </c>
      <c r="E198" s="123">
        <v>1.0</v>
      </c>
      <c r="F198" s="113">
        <v>0.5</v>
      </c>
      <c r="G198" s="121">
        <v>2.42</v>
      </c>
      <c r="H198" s="8">
        <v>0.0</v>
      </c>
      <c r="I198" s="8" t="s">
        <v>40</v>
      </c>
      <c r="J198" s="113">
        <v>0.0</v>
      </c>
    </row>
    <row r="199">
      <c r="A199" s="8" t="s">
        <v>1815</v>
      </c>
      <c r="B199" s="8" t="s">
        <v>801</v>
      </c>
      <c r="C199" s="8" t="s">
        <v>1201</v>
      </c>
      <c r="D199" s="123">
        <v>1.0</v>
      </c>
      <c r="E199" s="123">
        <v>1.0</v>
      </c>
      <c r="F199" s="113">
        <v>1.0</v>
      </c>
      <c r="G199" s="121">
        <v>14.21</v>
      </c>
      <c r="H199" s="8">
        <v>0.0</v>
      </c>
      <c r="I199" s="8" t="s">
        <v>40</v>
      </c>
      <c r="J199" s="113">
        <v>0.0</v>
      </c>
    </row>
    <row r="200">
      <c r="A200" s="8" t="s">
        <v>1680</v>
      </c>
      <c r="B200" s="8" t="s">
        <v>801</v>
      </c>
      <c r="C200" s="8" t="s">
        <v>1201</v>
      </c>
      <c r="D200" s="123">
        <v>1.0</v>
      </c>
      <c r="E200" s="123">
        <v>1.0</v>
      </c>
      <c r="F200" s="113">
        <v>1.0</v>
      </c>
      <c r="G200" s="121">
        <v>8.41</v>
      </c>
      <c r="H200" s="8">
        <v>0.0</v>
      </c>
      <c r="I200" s="8" t="s">
        <v>40</v>
      </c>
      <c r="J200" s="113">
        <v>0.0</v>
      </c>
    </row>
    <row r="201">
      <c r="A201" s="8" t="s">
        <v>1816</v>
      </c>
      <c r="B201" s="8" t="s">
        <v>801</v>
      </c>
      <c r="C201" s="8" t="s">
        <v>1201</v>
      </c>
      <c r="D201" s="123">
        <v>2.0</v>
      </c>
      <c r="E201" s="123">
        <v>1.0</v>
      </c>
      <c r="F201" s="113">
        <v>0.5</v>
      </c>
      <c r="G201" s="121">
        <v>20.69</v>
      </c>
      <c r="H201" s="8">
        <v>0.0</v>
      </c>
      <c r="I201" s="8" t="s">
        <v>40</v>
      </c>
      <c r="J201" s="113">
        <v>0.0</v>
      </c>
    </row>
    <row r="202">
      <c r="A202" s="8" t="s">
        <v>1804</v>
      </c>
      <c r="B202" s="8" t="s">
        <v>801</v>
      </c>
      <c r="C202" s="8" t="s">
        <v>1201</v>
      </c>
      <c r="D202" s="123">
        <v>1.0</v>
      </c>
      <c r="E202" s="123">
        <v>1.0</v>
      </c>
      <c r="F202" s="113">
        <v>1.0</v>
      </c>
      <c r="G202" s="121">
        <v>4.17</v>
      </c>
      <c r="H202" s="8">
        <v>0.0</v>
      </c>
      <c r="I202" s="8" t="s">
        <v>40</v>
      </c>
      <c r="J202" s="113">
        <v>0.0</v>
      </c>
    </row>
    <row r="203">
      <c r="A203" s="8" t="s">
        <v>470</v>
      </c>
      <c r="B203" s="8" t="s">
        <v>801</v>
      </c>
      <c r="C203" s="8" t="s">
        <v>1201</v>
      </c>
      <c r="D203" s="123">
        <v>9.0</v>
      </c>
      <c r="E203" s="123">
        <v>1.0</v>
      </c>
      <c r="F203" s="113">
        <v>0.111</v>
      </c>
      <c r="G203" s="121">
        <v>1.93</v>
      </c>
      <c r="H203" s="8">
        <v>0.0</v>
      </c>
      <c r="I203" s="8" t="s">
        <v>40</v>
      </c>
      <c r="J203" s="113">
        <v>0.0</v>
      </c>
    </row>
    <row r="204">
      <c r="A204" s="8" t="s">
        <v>1817</v>
      </c>
      <c r="B204" s="8" t="s">
        <v>801</v>
      </c>
      <c r="C204" s="8" t="s">
        <v>1201</v>
      </c>
      <c r="D204" s="123">
        <v>1.0</v>
      </c>
      <c r="E204" s="123">
        <v>1.0</v>
      </c>
      <c r="F204" s="113">
        <v>1.0</v>
      </c>
      <c r="G204" s="121">
        <v>26.07</v>
      </c>
      <c r="H204" s="8">
        <v>0.0</v>
      </c>
      <c r="I204" s="8" t="s">
        <v>40</v>
      </c>
      <c r="J204" s="113">
        <v>0.0</v>
      </c>
    </row>
    <row r="205">
      <c r="A205" s="8" t="s">
        <v>1818</v>
      </c>
      <c r="B205" s="8" t="s">
        <v>801</v>
      </c>
      <c r="C205" s="8" t="s">
        <v>1201</v>
      </c>
      <c r="D205" s="123">
        <v>12.0</v>
      </c>
      <c r="E205" s="123">
        <v>1.0</v>
      </c>
      <c r="F205" s="113">
        <v>0.083</v>
      </c>
      <c r="G205" s="121">
        <v>10.18</v>
      </c>
      <c r="H205" s="8">
        <v>0.0</v>
      </c>
      <c r="I205" s="8" t="s">
        <v>40</v>
      </c>
      <c r="J205" s="113">
        <v>0.0</v>
      </c>
    </row>
    <row r="206">
      <c r="A206" s="8" t="s">
        <v>937</v>
      </c>
      <c r="B206" s="8" t="s">
        <v>801</v>
      </c>
      <c r="C206" s="8" t="s">
        <v>1201</v>
      </c>
      <c r="D206" s="123">
        <v>11.0</v>
      </c>
      <c r="E206" s="123">
        <v>1.0</v>
      </c>
      <c r="F206" s="113">
        <v>0.091</v>
      </c>
      <c r="G206" s="121">
        <v>24.63</v>
      </c>
      <c r="H206" s="8">
        <v>0.0</v>
      </c>
      <c r="I206" s="8" t="s">
        <v>40</v>
      </c>
      <c r="J206" s="113">
        <v>0.0</v>
      </c>
    </row>
    <row r="207">
      <c r="A207" s="8" t="s">
        <v>1819</v>
      </c>
      <c r="B207" s="8" t="s">
        <v>801</v>
      </c>
      <c r="C207" s="8" t="s">
        <v>1201</v>
      </c>
      <c r="D207" s="123">
        <v>7.0</v>
      </c>
      <c r="E207" s="123">
        <v>1.0</v>
      </c>
      <c r="F207" s="113">
        <v>0.143</v>
      </c>
      <c r="G207" s="121">
        <v>19.18</v>
      </c>
      <c r="H207" s="8">
        <v>0.0</v>
      </c>
      <c r="I207" s="8" t="s">
        <v>40</v>
      </c>
      <c r="J207" s="113">
        <v>0.0</v>
      </c>
    </row>
    <row r="208">
      <c r="A208" s="8" t="s">
        <v>913</v>
      </c>
      <c r="B208" s="8" t="s">
        <v>801</v>
      </c>
      <c r="C208" s="8" t="s">
        <v>1201</v>
      </c>
      <c r="D208" s="123">
        <v>8.0</v>
      </c>
      <c r="E208" s="123">
        <v>1.0</v>
      </c>
      <c r="F208" s="113">
        <v>0.125</v>
      </c>
      <c r="G208" s="121">
        <v>8.43</v>
      </c>
      <c r="H208" s="8">
        <v>0.0</v>
      </c>
      <c r="I208" s="8" t="s">
        <v>40</v>
      </c>
      <c r="J208" s="113">
        <v>0.0</v>
      </c>
    </row>
    <row r="209">
      <c r="A209" s="8" t="s">
        <v>1820</v>
      </c>
      <c r="B209" s="8" t="s">
        <v>801</v>
      </c>
      <c r="C209" s="8" t="s">
        <v>1201</v>
      </c>
      <c r="D209" s="123">
        <v>5.0</v>
      </c>
      <c r="E209" s="123">
        <v>1.0</v>
      </c>
      <c r="F209" s="113">
        <v>0.2</v>
      </c>
      <c r="G209" s="121">
        <v>20.89</v>
      </c>
      <c r="H209" s="8">
        <v>0.0</v>
      </c>
      <c r="I209" s="8" t="s">
        <v>40</v>
      </c>
      <c r="J209" s="113">
        <v>0.0</v>
      </c>
    </row>
    <row r="210">
      <c r="A210" s="8" t="s">
        <v>1247</v>
      </c>
      <c r="B210" s="8" t="s">
        <v>801</v>
      </c>
      <c r="C210" s="8" t="s">
        <v>1201</v>
      </c>
      <c r="D210" s="123">
        <v>2.0</v>
      </c>
      <c r="E210" s="123">
        <v>1.0</v>
      </c>
      <c r="F210" s="113">
        <v>0.5</v>
      </c>
      <c r="G210" s="121">
        <v>5.91</v>
      </c>
      <c r="H210" s="8">
        <v>0.0</v>
      </c>
      <c r="I210" s="8" t="s">
        <v>40</v>
      </c>
      <c r="J210" s="113">
        <v>0.0</v>
      </c>
    </row>
    <row r="211">
      <c r="A211" s="8" t="s">
        <v>1821</v>
      </c>
      <c r="B211" s="8" t="s">
        <v>801</v>
      </c>
      <c r="C211" s="8" t="s">
        <v>1201</v>
      </c>
      <c r="D211" s="123">
        <v>1.0</v>
      </c>
      <c r="E211" s="123">
        <v>1.0</v>
      </c>
      <c r="F211" s="113">
        <v>1.0</v>
      </c>
      <c r="G211" s="121">
        <v>8.82</v>
      </c>
      <c r="H211" s="8">
        <v>0.0</v>
      </c>
      <c r="I211" s="8" t="s">
        <v>40</v>
      </c>
      <c r="J211" s="113">
        <v>0.0</v>
      </c>
    </row>
    <row r="212">
      <c r="A212" s="8" t="s">
        <v>1822</v>
      </c>
      <c r="B212" s="8" t="s">
        <v>801</v>
      </c>
      <c r="C212" s="8" t="s">
        <v>1201</v>
      </c>
      <c r="D212" s="123">
        <v>4.0</v>
      </c>
      <c r="E212" s="123">
        <v>1.0</v>
      </c>
      <c r="F212" s="113">
        <v>0.25</v>
      </c>
      <c r="G212" s="121">
        <v>1.22</v>
      </c>
      <c r="H212" s="8">
        <v>0.0</v>
      </c>
      <c r="I212" s="8" t="s">
        <v>40</v>
      </c>
      <c r="J212" s="113">
        <v>0.0</v>
      </c>
    </row>
    <row r="213">
      <c r="A213" s="8" t="s">
        <v>1823</v>
      </c>
      <c r="B213" s="8" t="s">
        <v>801</v>
      </c>
      <c r="C213" s="8" t="s">
        <v>1201</v>
      </c>
      <c r="D213" s="123">
        <v>3.0</v>
      </c>
      <c r="E213" s="123">
        <v>1.0</v>
      </c>
      <c r="F213" s="113">
        <v>0.333</v>
      </c>
      <c r="G213" s="121">
        <v>7.82</v>
      </c>
      <c r="H213" s="8">
        <v>0.0</v>
      </c>
      <c r="I213" s="8" t="s">
        <v>40</v>
      </c>
      <c r="J213" s="113">
        <v>0.0</v>
      </c>
    </row>
    <row r="214">
      <c r="A214" s="8" t="s">
        <v>1824</v>
      </c>
      <c r="B214" s="8" t="s">
        <v>801</v>
      </c>
      <c r="C214" s="8" t="s">
        <v>1201</v>
      </c>
      <c r="D214" s="123">
        <v>1.0</v>
      </c>
      <c r="E214" s="123">
        <v>1.0</v>
      </c>
      <c r="F214" s="113">
        <v>1.0</v>
      </c>
      <c r="G214" s="121">
        <v>6.1</v>
      </c>
      <c r="H214" s="8">
        <v>0.0</v>
      </c>
      <c r="I214" s="8" t="s">
        <v>40</v>
      </c>
      <c r="J214" s="113">
        <v>0.0</v>
      </c>
    </row>
    <row r="215">
      <c r="A215" s="8" t="s">
        <v>1825</v>
      </c>
      <c r="B215" s="8" t="s">
        <v>801</v>
      </c>
      <c r="C215" s="8" t="s">
        <v>1201</v>
      </c>
      <c r="D215" s="123">
        <v>3.0</v>
      </c>
      <c r="E215" s="123">
        <v>1.0</v>
      </c>
      <c r="F215" s="113">
        <v>0.333</v>
      </c>
      <c r="G215" s="121">
        <v>60.63</v>
      </c>
      <c r="H215" s="8">
        <v>0.0</v>
      </c>
      <c r="I215" s="8" t="s">
        <v>40</v>
      </c>
      <c r="J215" s="113">
        <v>0.0</v>
      </c>
    </row>
    <row r="216">
      <c r="A216" s="8" t="s">
        <v>1826</v>
      </c>
      <c r="B216" s="8" t="s">
        <v>356</v>
      </c>
      <c r="C216" s="8" t="s">
        <v>1201</v>
      </c>
      <c r="D216" s="123">
        <v>1.0</v>
      </c>
      <c r="E216" s="123">
        <v>1.0</v>
      </c>
      <c r="F216" s="113">
        <v>1.0</v>
      </c>
      <c r="G216" s="121">
        <v>1.12</v>
      </c>
      <c r="H216" s="8">
        <v>0.0</v>
      </c>
      <c r="I216" s="8" t="s">
        <v>40</v>
      </c>
      <c r="J216" s="113">
        <v>0.0</v>
      </c>
    </row>
    <row r="217">
      <c r="A217" s="8" t="s">
        <v>1827</v>
      </c>
      <c r="B217" s="8" t="s">
        <v>356</v>
      </c>
      <c r="C217" s="8" t="s">
        <v>1201</v>
      </c>
      <c r="D217" s="123">
        <v>2.0</v>
      </c>
      <c r="E217" s="123">
        <v>1.0</v>
      </c>
      <c r="F217" s="113">
        <v>0.5</v>
      </c>
      <c r="G217" s="121">
        <v>10.83</v>
      </c>
      <c r="H217" s="8">
        <v>0.0</v>
      </c>
      <c r="I217" s="8" t="s">
        <v>40</v>
      </c>
      <c r="J217" s="113">
        <v>0.0</v>
      </c>
    </row>
    <row r="218">
      <c r="A218" s="8" t="s">
        <v>1828</v>
      </c>
      <c r="B218" s="8" t="s">
        <v>356</v>
      </c>
      <c r="C218" s="8" t="s">
        <v>1201</v>
      </c>
      <c r="D218" s="123">
        <v>2.0</v>
      </c>
      <c r="E218" s="123">
        <v>1.0</v>
      </c>
      <c r="F218" s="113">
        <v>0.5</v>
      </c>
      <c r="G218" s="121">
        <v>3.84</v>
      </c>
      <c r="H218" s="8">
        <v>0.0</v>
      </c>
      <c r="I218" s="8" t="s">
        <v>40</v>
      </c>
      <c r="J218" s="113">
        <v>0.0</v>
      </c>
    </row>
    <row r="219">
      <c r="A219" s="8" t="s">
        <v>1829</v>
      </c>
      <c r="B219" s="8" t="s">
        <v>356</v>
      </c>
      <c r="C219" s="8" t="s">
        <v>1201</v>
      </c>
      <c r="D219" s="123">
        <v>2.0</v>
      </c>
      <c r="E219" s="123">
        <v>1.0</v>
      </c>
      <c r="F219" s="113">
        <v>0.5</v>
      </c>
      <c r="G219" s="121">
        <v>5.13</v>
      </c>
      <c r="H219" s="8">
        <v>0.0</v>
      </c>
      <c r="I219" s="8" t="s">
        <v>40</v>
      </c>
      <c r="J219" s="113">
        <v>0.0</v>
      </c>
    </row>
    <row r="220">
      <c r="A220" s="8" t="s">
        <v>1801</v>
      </c>
      <c r="B220" s="8" t="s">
        <v>356</v>
      </c>
      <c r="C220" s="8" t="s">
        <v>1201</v>
      </c>
      <c r="D220" s="123">
        <v>5.0</v>
      </c>
      <c r="E220" s="123">
        <v>1.0</v>
      </c>
      <c r="F220" s="113">
        <v>0.2</v>
      </c>
      <c r="G220" s="121">
        <v>27.1</v>
      </c>
      <c r="H220" s="8">
        <v>0.0</v>
      </c>
      <c r="I220" s="8" t="s">
        <v>40</v>
      </c>
      <c r="J220" s="113">
        <v>0.0</v>
      </c>
    </row>
    <row r="221">
      <c r="A221" s="8" t="s">
        <v>1803</v>
      </c>
      <c r="B221" s="8" t="s">
        <v>356</v>
      </c>
      <c r="C221" s="8" t="s">
        <v>1201</v>
      </c>
      <c r="D221" s="123">
        <v>3.0</v>
      </c>
      <c r="E221" s="123">
        <v>1.0</v>
      </c>
      <c r="F221" s="113">
        <v>0.333</v>
      </c>
      <c r="G221" s="121">
        <v>3.65</v>
      </c>
      <c r="H221" s="8">
        <v>0.0</v>
      </c>
      <c r="I221" s="8" t="s">
        <v>40</v>
      </c>
      <c r="J221" s="113">
        <v>0.0</v>
      </c>
    </row>
    <row r="222">
      <c r="A222" s="8" t="s">
        <v>1830</v>
      </c>
      <c r="B222" s="8" t="s">
        <v>356</v>
      </c>
      <c r="C222" s="8" t="s">
        <v>1201</v>
      </c>
      <c r="D222" s="123">
        <v>7.0</v>
      </c>
      <c r="E222" s="123">
        <v>1.0</v>
      </c>
      <c r="F222" s="113">
        <v>0.143</v>
      </c>
      <c r="G222" s="121">
        <v>3.67</v>
      </c>
      <c r="H222" s="8">
        <v>0.0</v>
      </c>
      <c r="I222" s="8" t="s">
        <v>40</v>
      </c>
      <c r="J222" s="113">
        <v>0.0</v>
      </c>
    </row>
    <row r="223">
      <c r="A223" s="8" t="s">
        <v>1831</v>
      </c>
      <c r="B223" s="8" t="s">
        <v>356</v>
      </c>
      <c r="C223" s="8" t="s">
        <v>1201</v>
      </c>
      <c r="D223" s="123">
        <v>1.0</v>
      </c>
      <c r="E223" s="123">
        <v>1.0</v>
      </c>
      <c r="F223" s="113">
        <v>1.0</v>
      </c>
      <c r="G223" s="121">
        <v>12.67</v>
      </c>
      <c r="H223" s="8">
        <v>0.0</v>
      </c>
      <c r="I223" s="8" t="s">
        <v>40</v>
      </c>
      <c r="J223" s="113">
        <v>0.0</v>
      </c>
    </row>
    <row r="224">
      <c r="A224" s="8" t="s">
        <v>401</v>
      </c>
      <c r="B224" s="8" t="s">
        <v>356</v>
      </c>
      <c r="C224" s="8" t="s">
        <v>1201</v>
      </c>
      <c r="D224" s="123">
        <v>5.0</v>
      </c>
      <c r="E224" s="123">
        <v>1.0</v>
      </c>
      <c r="F224" s="113">
        <v>0.2</v>
      </c>
      <c r="G224" s="121">
        <v>7.59</v>
      </c>
      <c r="H224" s="8">
        <v>0.0</v>
      </c>
      <c r="I224" s="8" t="s">
        <v>40</v>
      </c>
      <c r="J224" s="113">
        <v>0.0</v>
      </c>
    </row>
    <row r="225">
      <c r="A225" s="8" t="s">
        <v>1832</v>
      </c>
      <c r="B225" s="8" t="s">
        <v>356</v>
      </c>
      <c r="C225" s="8" t="s">
        <v>1201</v>
      </c>
      <c r="D225" s="123">
        <v>18.0</v>
      </c>
      <c r="E225" s="123">
        <v>1.0</v>
      </c>
      <c r="F225" s="113">
        <v>0.056</v>
      </c>
      <c r="G225" s="121">
        <v>0.69</v>
      </c>
      <c r="H225" s="8">
        <v>0.0</v>
      </c>
      <c r="I225" s="8" t="s">
        <v>40</v>
      </c>
      <c r="J225" s="113">
        <v>0.0</v>
      </c>
    </row>
    <row r="227">
      <c r="A227" s="74" t="s">
        <v>1833</v>
      </c>
      <c r="B227" s="75"/>
      <c r="C227" s="75"/>
      <c r="D227" s="75"/>
      <c r="E227" s="75"/>
      <c r="F227" s="75"/>
      <c r="G227" s="75"/>
      <c r="H227" s="75"/>
      <c r="I227" s="75"/>
      <c r="J227" s="75"/>
    </row>
    <row r="228">
      <c r="A228" s="125" t="s">
        <v>1834</v>
      </c>
    </row>
    <row r="229">
      <c r="A229" s="126" t="s">
        <v>244</v>
      </c>
      <c r="B229" s="126" t="s">
        <v>422</v>
      </c>
      <c r="C229" s="126" t="s">
        <v>423</v>
      </c>
      <c r="D229" s="126" t="s">
        <v>348</v>
      </c>
      <c r="E229" s="126" t="s">
        <v>7</v>
      </c>
      <c r="F229" s="126" t="s">
        <v>209</v>
      </c>
      <c r="G229" s="126" t="s">
        <v>8</v>
      </c>
      <c r="H229" s="126" t="s">
        <v>9</v>
      </c>
      <c r="I229" s="126" t="s">
        <v>14</v>
      </c>
      <c r="J229" s="126" t="s">
        <v>424</v>
      </c>
    </row>
    <row r="230">
      <c r="A230" s="127" t="s">
        <v>425</v>
      </c>
      <c r="B230" s="127" t="s">
        <v>1835</v>
      </c>
      <c r="C230" s="127" t="s">
        <v>442</v>
      </c>
      <c r="D230" s="127" t="s">
        <v>1787</v>
      </c>
      <c r="E230" s="128">
        <v>319.0</v>
      </c>
      <c r="F230" s="129">
        <v>26.0</v>
      </c>
      <c r="G230" s="127">
        <v>6.0</v>
      </c>
      <c r="H230" s="128">
        <v>53.0</v>
      </c>
      <c r="I230" s="129">
        <v>2.0</v>
      </c>
      <c r="J230" s="127" t="s">
        <v>1836</v>
      </c>
    </row>
    <row r="231">
      <c r="A231" s="127" t="s">
        <v>425</v>
      </c>
      <c r="B231" s="127" t="s">
        <v>1258</v>
      </c>
      <c r="C231" s="127" t="s">
        <v>426</v>
      </c>
      <c r="D231" s="127" t="s">
        <v>1258</v>
      </c>
      <c r="E231" s="128">
        <v>297.0</v>
      </c>
      <c r="F231" s="129">
        <v>6.0</v>
      </c>
      <c r="G231" s="127">
        <v>0.0</v>
      </c>
      <c r="H231" s="127" t="s">
        <v>40</v>
      </c>
      <c r="I231" s="129">
        <v>5.0</v>
      </c>
      <c r="J231" s="127" t="s">
        <v>1837</v>
      </c>
    </row>
    <row r="232">
      <c r="A232" s="127" t="s">
        <v>425</v>
      </c>
      <c r="B232" s="127" t="s">
        <v>1835</v>
      </c>
      <c r="C232" s="127" t="s">
        <v>426</v>
      </c>
      <c r="D232" s="127" t="s">
        <v>1787</v>
      </c>
      <c r="E232" s="128">
        <v>260.0</v>
      </c>
      <c r="F232" s="129">
        <v>21.0</v>
      </c>
      <c r="G232" s="127">
        <v>3.0</v>
      </c>
      <c r="H232" s="128">
        <v>87.0</v>
      </c>
      <c r="I232" s="129">
        <v>2.0</v>
      </c>
      <c r="J232" s="127" t="s">
        <v>1838</v>
      </c>
    </row>
    <row r="233">
      <c r="A233" s="127" t="s">
        <v>425</v>
      </c>
      <c r="B233" s="127" t="s">
        <v>944</v>
      </c>
      <c r="C233" s="127" t="s">
        <v>442</v>
      </c>
      <c r="D233" s="127" t="s">
        <v>801</v>
      </c>
      <c r="E233" s="128">
        <v>232.0</v>
      </c>
      <c r="F233" s="129">
        <v>8.0</v>
      </c>
      <c r="G233" s="127">
        <v>0.0</v>
      </c>
      <c r="H233" s="127" t="s">
        <v>40</v>
      </c>
      <c r="I233" s="129">
        <v>5.0</v>
      </c>
      <c r="J233" s="127" t="s">
        <v>1839</v>
      </c>
    </row>
    <row r="234">
      <c r="A234" s="127" t="s">
        <v>425</v>
      </c>
      <c r="B234" s="127" t="s">
        <v>1840</v>
      </c>
      <c r="C234" s="127" t="s">
        <v>426</v>
      </c>
      <c r="D234" s="127" t="s">
        <v>356</v>
      </c>
      <c r="E234" s="128">
        <v>203.0</v>
      </c>
      <c r="F234" s="129">
        <v>12.0</v>
      </c>
      <c r="G234" s="127">
        <v>0.0</v>
      </c>
      <c r="H234" s="127" t="s">
        <v>40</v>
      </c>
      <c r="I234" s="127" t="s">
        <v>40</v>
      </c>
      <c r="J234" s="127" t="s">
        <v>1841</v>
      </c>
    </row>
    <row r="235">
      <c r="A235" s="127" t="s">
        <v>425</v>
      </c>
      <c r="B235" s="127" t="s">
        <v>1842</v>
      </c>
      <c r="C235" s="127" t="s">
        <v>426</v>
      </c>
      <c r="D235" s="127" t="s">
        <v>1790</v>
      </c>
      <c r="E235" s="128">
        <v>126.0</v>
      </c>
      <c r="F235" s="129">
        <v>6.0</v>
      </c>
      <c r="G235" s="127">
        <v>0.0</v>
      </c>
      <c r="H235" s="127" t="s">
        <v>40</v>
      </c>
      <c r="I235" s="129">
        <v>5.0</v>
      </c>
      <c r="J235" s="127" t="s">
        <v>1843</v>
      </c>
    </row>
    <row r="236">
      <c r="A236" s="127" t="s">
        <v>425</v>
      </c>
      <c r="B236" s="127" t="s">
        <v>1844</v>
      </c>
      <c r="C236" s="127" t="s">
        <v>442</v>
      </c>
      <c r="D236" s="127" t="s">
        <v>358</v>
      </c>
      <c r="E236" s="128">
        <v>117.0</v>
      </c>
      <c r="F236" s="129">
        <v>3.0</v>
      </c>
      <c r="G236" s="127">
        <v>0.0</v>
      </c>
      <c r="H236" s="127" t="s">
        <v>40</v>
      </c>
      <c r="I236" s="129">
        <v>5.0</v>
      </c>
      <c r="J236" s="127" t="s">
        <v>1845</v>
      </c>
    </row>
    <row r="237">
      <c r="A237" s="127" t="s">
        <v>425</v>
      </c>
      <c r="B237" s="127" t="s">
        <v>1846</v>
      </c>
      <c r="C237" s="127" t="s">
        <v>442</v>
      </c>
      <c r="D237" s="127" t="s">
        <v>356</v>
      </c>
      <c r="E237" s="128">
        <v>115.0</v>
      </c>
      <c r="F237" s="129">
        <v>12.0</v>
      </c>
      <c r="G237" s="127">
        <v>0.0</v>
      </c>
      <c r="H237" s="127" t="s">
        <v>40</v>
      </c>
      <c r="I237" s="129">
        <v>3.0</v>
      </c>
      <c r="J237" s="127" t="s">
        <v>1847</v>
      </c>
    </row>
    <row r="238">
      <c r="A238" s="107" t="s">
        <v>435</v>
      </c>
      <c r="B238" s="107" t="s">
        <v>1848</v>
      </c>
      <c r="C238" s="107" t="s">
        <v>442</v>
      </c>
      <c r="D238" s="107" t="s">
        <v>358</v>
      </c>
      <c r="E238" s="130">
        <v>420.0</v>
      </c>
      <c r="F238" s="131">
        <v>5.0</v>
      </c>
      <c r="G238" s="107">
        <v>2.0</v>
      </c>
      <c r="H238" s="130">
        <v>210.0</v>
      </c>
      <c r="I238" s="131">
        <v>5.0</v>
      </c>
      <c r="J238" s="107" t="s">
        <v>895</v>
      </c>
    </row>
    <row r="239">
      <c r="A239" s="107" t="s">
        <v>435</v>
      </c>
      <c r="B239" s="107" t="s">
        <v>1849</v>
      </c>
      <c r="C239" s="107" t="s">
        <v>442</v>
      </c>
      <c r="D239" s="107" t="s">
        <v>358</v>
      </c>
      <c r="E239" s="130">
        <v>100.0</v>
      </c>
      <c r="F239" s="131">
        <v>3.0</v>
      </c>
      <c r="G239" s="107">
        <v>1.0</v>
      </c>
      <c r="H239" s="130">
        <v>100.0</v>
      </c>
      <c r="I239" s="131">
        <v>5.0</v>
      </c>
      <c r="J239" s="107" t="s">
        <v>895</v>
      </c>
    </row>
    <row r="240">
      <c r="A240" s="107" t="s">
        <v>435</v>
      </c>
      <c r="B240" s="107" t="s">
        <v>1258</v>
      </c>
      <c r="C240" s="107" t="s">
        <v>442</v>
      </c>
      <c r="D240" s="107" t="s">
        <v>1258</v>
      </c>
      <c r="E240" s="130">
        <v>91.0</v>
      </c>
      <c r="F240" s="131">
        <v>5.0</v>
      </c>
      <c r="G240" s="107">
        <v>0.0</v>
      </c>
      <c r="H240" s="107" t="s">
        <v>40</v>
      </c>
      <c r="I240" s="131">
        <v>5.0</v>
      </c>
      <c r="J240" s="107" t="s">
        <v>895</v>
      </c>
    </row>
    <row r="241">
      <c r="A241" s="107" t="s">
        <v>435</v>
      </c>
      <c r="B241" s="107" t="s">
        <v>812</v>
      </c>
      <c r="C241" s="107" t="s">
        <v>442</v>
      </c>
      <c r="D241" s="107" t="s">
        <v>358</v>
      </c>
      <c r="E241" s="130">
        <v>85.0</v>
      </c>
      <c r="F241" s="131">
        <v>9.0</v>
      </c>
      <c r="G241" s="107">
        <v>0.0</v>
      </c>
      <c r="H241" s="107" t="s">
        <v>40</v>
      </c>
      <c r="I241" s="131">
        <v>5.0</v>
      </c>
      <c r="J241" s="107" t="s">
        <v>895</v>
      </c>
    </row>
    <row r="242">
      <c r="A242" s="107" t="s">
        <v>435</v>
      </c>
      <c r="B242" s="107" t="s">
        <v>937</v>
      </c>
      <c r="C242" s="107" t="s">
        <v>442</v>
      </c>
      <c r="D242" s="107" t="s">
        <v>801</v>
      </c>
      <c r="E242" s="130">
        <v>85.0</v>
      </c>
      <c r="F242" s="131">
        <v>7.0</v>
      </c>
      <c r="G242" s="107">
        <v>0.0</v>
      </c>
      <c r="H242" s="107" t="s">
        <v>40</v>
      </c>
      <c r="I242" s="131">
        <v>5.0</v>
      </c>
      <c r="J242" s="107" t="s">
        <v>895</v>
      </c>
    </row>
    <row r="243">
      <c r="A243" s="107" t="s">
        <v>435</v>
      </c>
      <c r="B243" s="107" t="s">
        <v>358</v>
      </c>
      <c r="C243" s="107" t="s">
        <v>426</v>
      </c>
      <c r="D243" s="107" t="s">
        <v>358</v>
      </c>
      <c r="E243" s="130">
        <v>82.0</v>
      </c>
      <c r="F243" s="131">
        <v>6.0</v>
      </c>
      <c r="G243" s="107">
        <v>2.0</v>
      </c>
      <c r="H243" s="130">
        <v>54.0</v>
      </c>
      <c r="I243" s="131">
        <v>5.0</v>
      </c>
      <c r="J243" s="107" t="s">
        <v>895</v>
      </c>
    </row>
    <row r="244">
      <c r="A244" s="107" t="s">
        <v>435</v>
      </c>
      <c r="B244" s="107" t="s">
        <v>1850</v>
      </c>
      <c r="C244" s="107" t="s">
        <v>426</v>
      </c>
      <c r="D244" s="107" t="s">
        <v>1788</v>
      </c>
      <c r="E244" s="130">
        <v>68.0</v>
      </c>
      <c r="F244" s="131">
        <v>5.0</v>
      </c>
      <c r="G244" s="107">
        <v>1.0</v>
      </c>
      <c r="H244" s="130">
        <v>68.0</v>
      </c>
      <c r="I244" s="131">
        <v>5.0</v>
      </c>
      <c r="J244" s="107" t="s">
        <v>895</v>
      </c>
    </row>
    <row r="245">
      <c r="A245" s="107" t="s">
        <v>435</v>
      </c>
      <c r="B245" s="107" t="s">
        <v>1851</v>
      </c>
      <c r="C245" s="107" t="s">
        <v>442</v>
      </c>
      <c r="D245" s="107" t="s">
        <v>358</v>
      </c>
      <c r="E245" s="130">
        <v>65.0</v>
      </c>
      <c r="F245" s="131">
        <v>4.0</v>
      </c>
      <c r="G245" s="107">
        <v>1.0</v>
      </c>
      <c r="H245" s="130">
        <v>65.0</v>
      </c>
      <c r="I245" s="131">
        <v>5.0</v>
      </c>
      <c r="J245" s="107" t="s">
        <v>895</v>
      </c>
    </row>
    <row r="246">
      <c r="A246" s="107" t="s">
        <v>435</v>
      </c>
      <c r="B246" s="107" t="s">
        <v>1852</v>
      </c>
      <c r="C246" s="107" t="s">
        <v>442</v>
      </c>
      <c r="D246" s="107" t="s">
        <v>1258</v>
      </c>
      <c r="E246" s="130">
        <v>65.0</v>
      </c>
      <c r="F246" s="131">
        <v>3.0</v>
      </c>
      <c r="G246" s="107">
        <v>0.0</v>
      </c>
      <c r="H246" s="107" t="s">
        <v>40</v>
      </c>
      <c r="I246" s="131">
        <v>5.0</v>
      </c>
      <c r="J246" s="107" t="s">
        <v>895</v>
      </c>
    </row>
    <row r="247">
      <c r="A247" s="107" t="s">
        <v>435</v>
      </c>
      <c r="B247" s="107" t="s">
        <v>1853</v>
      </c>
      <c r="C247" s="107" t="s">
        <v>442</v>
      </c>
      <c r="D247" s="107" t="s">
        <v>1789</v>
      </c>
      <c r="E247" s="130">
        <v>63.0</v>
      </c>
      <c r="F247" s="131">
        <v>6.0</v>
      </c>
      <c r="G247" s="107">
        <v>0.0</v>
      </c>
      <c r="H247" s="107" t="s">
        <v>40</v>
      </c>
      <c r="I247" s="131">
        <v>3.0</v>
      </c>
      <c r="J247" s="107" t="s">
        <v>901</v>
      </c>
    </row>
    <row r="248">
      <c r="A248" s="107" t="s">
        <v>435</v>
      </c>
      <c r="B248" s="107" t="s">
        <v>937</v>
      </c>
      <c r="C248" s="107" t="s">
        <v>426</v>
      </c>
      <c r="D248" s="107" t="s">
        <v>801</v>
      </c>
      <c r="E248" s="130">
        <v>63.0</v>
      </c>
      <c r="F248" s="131">
        <v>4.0</v>
      </c>
      <c r="G248" s="107">
        <v>0.0</v>
      </c>
      <c r="H248" s="107" t="s">
        <v>40</v>
      </c>
      <c r="I248" s="131">
        <v>5.0</v>
      </c>
      <c r="J248" s="107" t="s">
        <v>895</v>
      </c>
    </row>
    <row r="249">
      <c r="A249" s="107" t="s">
        <v>435</v>
      </c>
      <c r="B249" s="107" t="s">
        <v>1846</v>
      </c>
      <c r="C249" s="107" t="s">
        <v>426</v>
      </c>
      <c r="D249" s="107" t="s">
        <v>356</v>
      </c>
      <c r="E249" s="130">
        <v>48.0</v>
      </c>
      <c r="F249" s="131">
        <v>5.0</v>
      </c>
      <c r="G249" s="107">
        <v>0.0</v>
      </c>
      <c r="H249" s="107" t="s">
        <v>40</v>
      </c>
      <c r="I249" s="131">
        <v>3.0</v>
      </c>
      <c r="J249" s="107" t="s">
        <v>436</v>
      </c>
    </row>
    <row r="250">
      <c r="A250" s="107" t="s">
        <v>435</v>
      </c>
      <c r="B250" s="107" t="s">
        <v>1854</v>
      </c>
      <c r="C250" s="107" t="s">
        <v>442</v>
      </c>
      <c r="D250" s="107" t="s">
        <v>358</v>
      </c>
      <c r="E250" s="130">
        <v>40.0</v>
      </c>
      <c r="F250" s="131">
        <v>5.0</v>
      </c>
      <c r="G250" s="107">
        <v>0.0</v>
      </c>
      <c r="H250" s="107" t="s">
        <v>40</v>
      </c>
      <c r="I250" s="131">
        <v>5.0</v>
      </c>
      <c r="J250" s="107" t="s">
        <v>895</v>
      </c>
    </row>
    <row r="251">
      <c r="A251" s="107" t="s">
        <v>435</v>
      </c>
      <c r="B251" s="107" t="s">
        <v>1855</v>
      </c>
      <c r="C251" s="107" t="s">
        <v>442</v>
      </c>
      <c r="D251" s="107" t="s">
        <v>358</v>
      </c>
      <c r="E251" s="130">
        <v>38.0</v>
      </c>
      <c r="F251" s="131">
        <v>2.0</v>
      </c>
      <c r="G251" s="107">
        <v>0.0</v>
      </c>
      <c r="H251" s="107" t="s">
        <v>40</v>
      </c>
      <c r="I251" s="131">
        <v>5.0</v>
      </c>
      <c r="J251" s="107" t="s">
        <v>895</v>
      </c>
    </row>
    <row r="252">
      <c r="A252" s="107" t="s">
        <v>435</v>
      </c>
      <c r="B252" s="107" t="s">
        <v>956</v>
      </c>
      <c r="C252" s="107" t="s">
        <v>426</v>
      </c>
      <c r="D252" s="107" t="s">
        <v>356</v>
      </c>
      <c r="E252" s="130">
        <v>38.0</v>
      </c>
      <c r="F252" s="131">
        <v>2.0</v>
      </c>
      <c r="G252" s="107">
        <v>0.0</v>
      </c>
      <c r="H252" s="107" t="s">
        <v>40</v>
      </c>
      <c r="I252" s="131">
        <v>5.0</v>
      </c>
      <c r="J252" s="107" t="s">
        <v>1448</v>
      </c>
    </row>
    <row r="253">
      <c r="A253" s="107" t="s">
        <v>435</v>
      </c>
      <c r="B253" s="107" t="s">
        <v>1856</v>
      </c>
      <c r="C253" s="107" t="s">
        <v>442</v>
      </c>
      <c r="D253" s="107" t="s">
        <v>358</v>
      </c>
      <c r="E253" s="130">
        <v>36.0</v>
      </c>
      <c r="F253" s="131">
        <v>2.0</v>
      </c>
      <c r="G253" s="107">
        <v>1.0</v>
      </c>
      <c r="H253" s="130">
        <v>36.0</v>
      </c>
      <c r="I253" s="131">
        <v>5.0</v>
      </c>
      <c r="J253" s="107" t="s">
        <v>895</v>
      </c>
    </row>
    <row r="254">
      <c r="A254" s="107" t="s">
        <v>435</v>
      </c>
      <c r="B254" s="107" t="s">
        <v>1555</v>
      </c>
      <c r="C254" s="107" t="s">
        <v>442</v>
      </c>
      <c r="D254" s="107" t="s">
        <v>1791</v>
      </c>
      <c r="E254" s="130">
        <v>34.0</v>
      </c>
      <c r="F254" s="131">
        <v>3.0</v>
      </c>
      <c r="G254" s="107">
        <v>0.0</v>
      </c>
      <c r="H254" s="107" t="s">
        <v>40</v>
      </c>
      <c r="I254" s="131">
        <v>3.0</v>
      </c>
      <c r="J254" s="107" t="s">
        <v>901</v>
      </c>
    </row>
    <row r="255">
      <c r="A255" s="107" t="s">
        <v>435</v>
      </c>
      <c r="B255" s="107" t="s">
        <v>1857</v>
      </c>
      <c r="C255" s="107" t="s">
        <v>442</v>
      </c>
      <c r="D255" s="107" t="s">
        <v>358</v>
      </c>
      <c r="E255" s="130">
        <v>32.0</v>
      </c>
      <c r="F255" s="131">
        <v>6.0</v>
      </c>
      <c r="G255" s="107">
        <v>0.0</v>
      </c>
      <c r="H255" s="107" t="s">
        <v>40</v>
      </c>
      <c r="I255" s="131">
        <v>5.0</v>
      </c>
      <c r="J255" s="107" t="s">
        <v>1858</v>
      </c>
    </row>
    <row r="256">
      <c r="A256" s="107" t="s">
        <v>435</v>
      </c>
      <c r="B256" s="107" t="s">
        <v>1859</v>
      </c>
      <c r="C256" s="107" t="s">
        <v>442</v>
      </c>
      <c r="D256" s="107" t="s">
        <v>1788</v>
      </c>
      <c r="E256" s="130">
        <v>27.0</v>
      </c>
      <c r="F256" s="131">
        <v>7.0</v>
      </c>
      <c r="G256" s="107">
        <v>1.0</v>
      </c>
      <c r="H256" s="130">
        <v>27.0</v>
      </c>
      <c r="I256" s="131">
        <v>4.0</v>
      </c>
      <c r="J256" s="107" t="s">
        <v>891</v>
      </c>
    </row>
    <row r="257">
      <c r="A257" s="107" t="s">
        <v>435</v>
      </c>
      <c r="B257" s="107" t="s">
        <v>356</v>
      </c>
      <c r="C257" s="107" t="s">
        <v>442</v>
      </c>
      <c r="D257" s="107" t="s">
        <v>356</v>
      </c>
      <c r="E257" s="130">
        <v>27.0</v>
      </c>
      <c r="F257" s="131">
        <v>5.0</v>
      </c>
      <c r="G257" s="107">
        <v>0.0</v>
      </c>
      <c r="H257" s="107" t="s">
        <v>40</v>
      </c>
      <c r="I257" s="131">
        <v>5.0</v>
      </c>
      <c r="J257" s="107" t="s">
        <v>895</v>
      </c>
    </row>
    <row r="258">
      <c r="A258" s="132" t="s">
        <v>444</v>
      </c>
      <c r="B258" s="132" t="s">
        <v>1860</v>
      </c>
      <c r="C258" s="132" t="s">
        <v>442</v>
      </c>
      <c r="D258" s="132" t="s">
        <v>1788</v>
      </c>
      <c r="E258" s="133">
        <v>353.0</v>
      </c>
      <c r="F258" s="134">
        <v>25.0</v>
      </c>
      <c r="G258" s="132">
        <v>2.0</v>
      </c>
      <c r="H258" s="133">
        <v>177.0</v>
      </c>
      <c r="I258" s="134">
        <v>6.0</v>
      </c>
      <c r="J258" s="132" t="s">
        <v>1861</v>
      </c>
    </row>
    <row r="259">
      <c r="A259" s="132" t="s">
        <v>444</v>
      </c>
      <c r="B259" s="132" t="s">
        <v>1862</v>
      </c>
      <c r="C259" s="132" t="s">
        <v>426</v>
      </c>
      <c r="D259" s="132" t="s">
        <v>1788</v>
      </c>
      <c r="E259" s="133">
        <v>68.0</v>
      </c>
      <c r="F259" s="134">
        <v>6.0</v>
      </c>
      <c r="G259" s="132">
        <v>5.0</v>
      </c>
      <c r="H259" s="133">
        <v>14.0</v>
      </c>
      <c r="I259" s="132" t="s">
        <v>40</v>
      </c>
      <c r="J259" s="132" t="s">
        <v>1863</v>
      </c>
    </row>
    <row r="260">
      <c r="A260" s="132" t="s">
        <v>444</v>
      </c>
      <c r="B260" s="132" t="s">
        <v>1864</v>
      </c>
      <c r="C260" s="132" t="s">
        <v>442</v>
      </c>
      <c r="D260" s="132" t="s">
        <v>1788</v>
      </c>
      <c r="E260" s="133">
        <v>62.0</v>
      </c>
      <c r="F260" s="134">
        <v>3.0</v>
      </c>
      <c r="G260" s="132">
        <v>2.0</v>
      </c>
      <c r="H260" s="133">
        <v>31.0</v>
      </c>
      <c r="I260" s="132" t="s">
        <v>40</v>
      </c>
      <c r="J260" s="132" t="s">
        <v>1865</v>
      </c>
    </row>
    <row r="261">
      <c r="A261" s="132" t="s">
        <v>444</v>
      </c>
      <c r="B261" s="132" t="s">
        <v>1866</v>
      </c>
      <c r="C261" s="132" t="s">
        <v>448</v>
      </c>
      <c r="D261" s="132" t="s">
        <v>1787</v>
      </c>
      <c r="E261" s="133">
        <v>195.0</v>
      </c>
      <c r="F261" s="134">
        <v>11.0</v>
      </c>
      <c r="G261" s="132">
        <v>2.0</v>
      </c>
      <c r="H261" s="133">
        <v>97.0</v>
      </c>
      <c r="I261" s="132" t="s">
        <v>449</v>
      </c>
      <c r="J261" s="132" t="s">
        <v>1867</v>
      </c>
    </row>
    <row r="262">
      <c r="A262" s="132" t="s">
        <v>444</v>
      </c>
      <c r="B262" s="132" t="s">
        <v>1868</v>
      </c>
      <c r="C262" s="132" t="s">
        <v>448</v>
      </c>
      <c r="D262" s="132" t="s">
        <v>358</v>
      </c>
      <c r="E262" s="133">
        <v>324.0</v>
      </c>
      <c r="F262" s="134">
        <v>4.0</v>
      </c>
      <c r="G262" s="132">
        <v>2.0</v>
      </c>
      <c r="H262" s="133">
        <v>162.0</v>
      </c>
      <c r="I262" s="132" t="s">
        <v>449</v>
      </c>
      <c r="J262" s="132" t="s">
        <v>1869</v>
      </c>
    </row>
    <row r="263">
      <c r="A263" s="132" t="s">
        <v>444</v>
      </c>
      <c r="B263" s="132" t="s">
        <v>1870</v>
      </c>
      <c r="C263" s="132" t="s">
        <v>448</v>
      </c>
      <c r="D263" s="132" t="s">
        <v>1788</v>
      </c>
      <c r="E263" s="133">
        <v>14.0</v>
      </c>
      <c r="F263" s="134">
        <v>1.0</v>
      </c>
      <c r="G263" s="132">
        <v>2.0</v>
      </c>
      <c r="H263" s="133">
        <v>7.0</v>
      </c>
      <c r="I263" s="132" t="s">
        <v>449</v>
      </c>
      <c r="J263" s="132" t="s">
        <v>1871</v>
      </c>
    </row>
    <row r="264">
      <c r="A264" s="132" t="s">
        <v>444</v>
      </c>
      <c r="B264" s="132" t="s">
        <v>1872</v>
      </c>
      <c r="C264" s="132" t="s">
        <v>448</v>
      </c>
      <c r="D264" s="132" t="s">
        <v>1787</v>
      </c>
      <c r="E264" s="133">
        <v>31.0</v>
      </c>
      <c r="F264" s="134">
        <v>1.0</v>
      </c>
      <c r="G264" s="132">
        <v>2.0</v>
      </c>
      <c r="H264" s="133">
        <v>15.0</v>
      </c>
      <c r="I264" s="132" t="s">
        <v>449</v>
      </c>
      <c r="J264" s="132" t="s">
        <v>1873</v>
      </c>
    </row>
    <row r="266">
      <c r="A266" s="135" t="s">
        <v>1874</v>
      </c>
      <c r="B266" s="136"/>
      <c r="C266" s="136"/>
      <c r="D266" s="136"/>
      <c r="E266" s="136"/>
      <c r="F266" s="136"/>
      <c r="G266" s="136"/>
      <c r="H266" s="136"/>
      <c r="I266" s="136"/>
      <c r="J266" s="136"/>
    </row>
    <row r="267">
      <c r="A267" s="84" t="s">
        <v>1875</v>
      </c>
      <c r="B267" s="137"/>
      <c r="C267" s="137"/>
      <c r="D267" s="137"/>
      <c r="E267" s="137"/>
      <c r="F267" s="137"/>
      <c r="G267" s="137"/>
      <c r="H267" s="137"/>
      <c r="I267" s="137"/>
      <c r="J267" s="137"/>
    </row>
    <row r="268">
      <c r="A268" s="138" t="s">
        <v>457</v>
      </c>
      <c r="B268" s="138" t="s">
        <v>361</v>
      </c>
      <c r="C268" s="138" t="s">
        <v>458</v>
      </c>
      <c r="D268" s="138" t="s">
        <v>459</v>
      </c>
      <c r="E268" s="138" t="s">
        <v>460</v>
      </c>
      <c r="F268" s="138" t="s">
        <v>183</v>
      </c>
      <c r="G268" s="138" t="s">
        <v>10</v>
      </c>
      <c r="H268" s="138" t="s">
        <v>8</v>
      </c>
      <c r="I268" s="138" t="s">
        <v>461</v>
      </c>
    </row>
    <row r="269">
      <c r="A269" s="8" t="s">
        <v>910</v>
      </c>
      <c r="B269" s="8" t="s">
        <v>812</v>
      </c>
      <c r="C269" s="123">
        <v>242.0</v>
      </c>
      <c r="D269" s="123">
        <v>13.0</v>
      </c>
      <c r="E269" s="151">
        <v>194.23</v>
      </c>
      <c r="F269" s="121">
        <v>14.94</v>
      </c>
      <c r="G269" s="113">
        <v>0.054</v>
      </c>
      <c r="H269" s="8">
        <v>0.0</v>
      </c>
      <c r="I269" s="8" t="s">
        <v>463</v>
      </c>
    </row>
    <row r="270">
      <c r="A270" s="8" t="s">
        <v>910</v>
      </c>
      <c r="B270" s="8" t="s">
        <v>1851</v>
      </c>
      <c r="C270" s="123">
        <v>38.0</v>
      </c>
      <c r="D270" s="123">
        <v>4.0</v>
      </c>
      <c r="E270" s="151">
        <v>86.89</v>
      </c>
      <c r="F270" s="121">
        <v>21.72</v>
      </c>
      <c r="G270" s="113">
        <v>0.105</v>
      </c>
      <c r="H270" s="8">
        <v>0.0</v>
      </c>
      <c r="I270" s="8" t="s">
        <v>463</v>
      </c>
    </row>
    <row r="271">
      <c r="A271" s="8" t="s">
        <v>910</v>
      </c>
      <c r="B271" s="8" t="s">
        <v>940</v>
      </c>
      <c r="C271" s="123">
        <v>19.0</v>
      </c>
      <c r="D271" s="123">
        <v>1.0</v>
      </c>
      <c r="E271" s="151">
        <v>75.46</v>
      </c>
      <c r="F271" s="121">
        <v>75.46</v>
      </c>
      <c r="G271" s="113">
        <v>0.053</v>
      </c>
      <c r="H271" s="8">
        <v>0.0</v>
      </c>
      <c r="I271" s="8" t="s">
        <v>463</v>
      </c>
    </row>
    <row r="272">
      <c r="A272" s="8" t="s">
        <v>910</v>
      </c>
      <c r="B272" s="8" t="s">
        <v>1844</v>
      </c>
      <c r="C272" s="123">
        <v>21.0</v>
      </c>
      <c r="D272" s="123">
        <v>4.0</v>
      </c>
      <c r="E272" s="151">
        <v>63.11</v>
      </c>
      <c r="F272" s="121">
        <v>15.78</v>
      </c>
      <c r="G272" s="113">
        <v>0.19</v>
      </c>
      <c r="H272" s="8">
        <v>0.0</v>
      </c>
      <c r="I272" s="8" t="s">
        <v>463</v>
      </c>
    </row>
    <row r="273">
      <c r="A273" s="8" t="s">
        <v>910</v>
      </c>
      <c r="B273" s="8" t="s">
        <v>1876</v>
      </c>
      <c r="C273" s="123">
        <v>5.0</v>
      </c>
      <c r="D273" s="123">
        <v>1.0</v>
      </c>
      <c r="E273" s="151">
        <v>60.52</v>
      </c>
      <c r="F273" s="121">
        <v>60.52</v>
      </c>
      <c r="G273" s="113">
        <v>0.2</v>
      </c>
      <c r="H273" s="8">
        <v>0.0</v>
      </c>
      <c r="I273" s="8" t="s">
        <v>463</v>
      </c>
    </row>
    <row r="274">
      <c r="A274" s="8" t="s">
        <v>910</v>
      </c>
      <c r="B274" s="8" t="s">
        <v>1680</v>
      </c>
      <c r="C274" s="123">
        <v>25.0</v>
      </c>
      <c r="D274" s="123">
        <v>2.0</v>
      </c>
      <c r="E274" s="151">
        <v>54.81</v>
      </c>
      <c r="F274" s="121">
        <v>27.41</v>
      </c>
      <c r="G274" s="113">
        <v>0.08</v>
      </c>
      <c r="H274" s="8">
        <v>0.0</v>
      </c>
      <c r="I274" s="8" t="s">
        <v>463</v>
      </c>
    </row>
    <row r="275">
      <c r="A275" s="8" t="s">
        <v>910</v>
      </c>
      <c r="B275" s="8" t="s">
        <v>930</v>
      </c>
      <c r="C275" s="123">
        <v>29.0</v>
      </c>
      <c r="D275" s="123">
        <v>4.0</v>
      </c>
      <c r="E275" s="151">
        <v>50.55</v>
      </c>
      <c r="F275" s="121">
        <v>12.64</v>
      </c>
      <c r="G275" s="113">
        <v>0.138</v>
      </c>
      <c r="H275" s="8">
        <v>0.0</v>
      </c>
      <c r="I275" s="8" t="s">
        <v>463</v>
      </c>
    </row>
    <row r="276">
      <c r="A276" s="8" t="s">
        <v>462</v>
      </c>
      <c r="B276" s="8" t="s">
        <v>915</v>
      </c>
      <c r="C276" s="123">
        <v>23.0</v>
      </c>
      <c r="D276" s="123">
        <v>2.0</v>
      </c>
      <c r="E276" s="121">
        <v>47.78</v>
      </c>
      <c r="F276" s="121">
        <v>23.89</v>
      </c>
      <c r="G276" s="113">
        <v>0.087</v>
      </c>
      <c r="H276" s="8">
        <v>0.0</v>
      </c>
      <c r="I276" s="8" t="s">
        <v>463</v>
      </c>
    </row>
    <row r="277">
      <c r="A277" s="8" t="s">
        <v>462</v>
      </c>
      <c r="B277" s="8" t="s">
        <v>1679</v>
      </c>
      <c r="C277" s="123">
        <v>100.0</v>
      </c>
      <c r="D277" s="123">
        <v>9.0</v>
      </c>
      <c r="E277" s="121">
        <v>44.05</v>
      </c>
      <c r="F277" s="121">
        <v>4.89</v>
      </c>
      <c r="G277" s="113">
        <v>0.09</v>
      </c>
      <c r="H277" s="8">
        <v>0.0</v>
      </c>
      <c r="I277" s="8" t="s">
        <v>463</v>
      </c>
    </row>
    <row r="278">
      <c r="A278" s="8" t="s">
        <v>462</v>
      </c>
      <c r="B278" s="8" t="s">
        <v>913</v>
      </c>
      <c r="C278" s="123">
        <v>24.0</v>
      </c>
      <c r="D278" s="123">
        <v>2.0</v>
      </c>
      <c r="E278" s="121">
        <v>43.74</v>
      </c>
      <c r="F278" s="121">
        <v>21.87</v>
      </c>
      <c r="G278" s="113">
        <v>0.083</v>
      </c>
      <c r="H278" s="8">
        <v>0.0</v>
      </c>
      <c r="I278" s="8" t="s">
        <v>463</v>
      </c>
    </row>
    <row r="279">
      <c r="A279" s="8" t="s">
        <v>462</v>
      </c>
      <c r="B279" s="8" t="s">
        <v>935</v>
      </c>
      <c r="C279" s="123">
        <v>90.0</v>
      </c>
      <c r="D279" s="123">
        <v>4.0</v>
      </c>
      <c r="E279" s="121">
        <v>40.35</v>
      </c>
      <c r="F279" s="121">
        <v>10.09</v>
      </c>
      <c r="G279" s="113">
        <v>0.044</v>
      </c>
      <c r="H279" s="8">
        <v>0.0</v>
      </c>
      <c r="I279" s="8" t="s">
        <v>463</v>
      </c>
    </row>
    <row r="280">
      <c r="A280" s="8" t="s">
        <v>462</v>
      </c>
      <c r="B280" s="8" t="s">
        <v>1877</v>
      </c>
      <c r="C280" s="123">
        <v>19.0</v>
      </c>
      <c r="D280" s="123">
        <v>2.0</v>
      </c>
      <c r="E280" s="121">
        <v>37.79</v>
      </c>
      <c r="F280" s="121">
        <v>18.89</v>
      </c>
      <c r="G280" s="113">
        <v>0.105</v>
      </c>
      <c r="H280" s="8">
        <v>0.0</v>
      </c>
      <c r="I280" s="8" t="s">
        <v>463</v>
      </c>
    </row>
    <row r="281">
      <c r="A281" s="8" t="s">
        <v>462</v>
      </c>
      <c r="B281" s="8" t="s">
        <v>1849</v>
      </c>
      <c r="C281" s="123">
        <v>8.0</v>
      </c>
      <c r="D281" s="123">
        <v>1.0</v>
      </c>
      <c r="E281" s="121">
        <v>24.86</v>
      </c>
      <c r="F281" s="121">
        <v>24.86</v>
      </c>
      <c r="G281" s="113">
        <v>0.125</v>
      </c>
      <c r="H281" s="8">
        <v>0.0</v>
      </c>
      <c r="I281" s="8" t="s">
        <v>463</v>
      </c>
    </row>
    <row r="282">
      <c r="A282" s="8" t="s">
        <v>462</v>
      </c>
      <c r="B282" s="8" t="s">
        <v>841</v>
      </c>
      <c r="C282" s="123">
        <v>5.0</v>
      </c>
      <c r="D282" s="123">
        <v>1.0</v>
      </c>
      <c r="E282" s="121">
        <v>22.27</v>
      </c>
      <c r="F282" s="121">
        <v>22.27</v>
      </c>
      <c r="G282" s="113">
        <v>0.2</v>
      </c>
      <c r="H282" s="8">
        <v>0.0</v>
      </c>
      <c r="I282" s="8" t="s">
        <v>463</v>
      </c>
    </row>
    <row r="283">
      <c r="A283" s="8" t="s">
        <v>462</v>
      </c>
      <c r="B283" s="8" t="s">
        <v>1878</v>
      </c>
      <c r="C283" s="123">
        <v>5.0</v>
      </c>
      <c r="D283" s="123">
        <v>1.0</v>
      </c>
      <c r="E283" s="121">
        <v>21.8</v>
      </c>
      <c r="F283" s="121">
        <v>21.8</v>
      </c>
      <c r="G283" s="113">
        <v>0.2</v>
      </c>
      <c r="H283" s="8">
        <v>0.0</v>
      </c>
      <c r="I283" s="8" t="s">
        <v>463</v>
      </c>
    </row>
    <row r="285">
      <c r="A285" s="84" t="s">
        <v>1879</v>
      </c>
      <c r="B285" s="137"/>
      <c r="C285" s="137"/>
      <c r="D285" s="137"/>
      <c r="E285" s="137"/>
      <c r="F285" s="137"/>
      <c r="G285" s="137"/>
      <c r="H285" s="137"/>
      <c r="I285" s="137"/>
      <c r="J285" s="137"/>
    </row>
    <row r="286">
      <c r="A286" s="138" t="s">
        <v>457</v>
      </c>
      <c r="B286" s="138" t="s">
        <v>361</v>
      </c>
      <c r="C286" s="138" t="s">
        <v>458</v>
      </c>
      <c r="D286" s="138" t="s">
        <v>459</v>
      </c>
      <c r="E286" s="138" t="s">
        <v>460</v>
      </c>
      <c r="F286" s="138" t="s">
        <v>183</v>
      </c>
      <c r="G286" s="138" t="s">
        <v>10</v>
      </c>
      <c r="H286" s="138" t="s">
        <v>8</v>
      </c>
      <c r="I286" s="138" t="s">
        <v>461</v>
      </c>
    </row>
    <row r="287">
      <c r="A287" s="8" t="s">
        <v>910</v>
      </c>
      <c r="B287" s="8" t="s">
        <v>944</v>
      </c>
      <c r="C287" s="123">
        <v>57.0</v>
      </c>
      <c r="D287" s="123">
        <v>5.0</v>
      </c>
      <c r="E287" s="151">
        <v>152.93</v>
      </c>
      <c r="F287" s="121">
        <v>30.59</v>
      </c>
      <c r="G287" s="113">
        <v>0.088</v>
      </c>
      <c r="H287" s="8">
        <v>0.0</v>
      </c>
      <c r="I287" s="8" t="s">
        <v>463</v>
      </c>
    </row>
    <row r="288">
      <c r="A288" s="8" t="s">
        <v>910</v>
      </c>
      <c r="B288" s="8" t="s">
        <v>1853</v>
      </c>
      <c r="C288" s="123">
        <v>15.0</v>
      </c>
      <c r="D288" s="123">
        <v>1.0</v>
      </c>
      <c r="E288" s="151">
        <v>95.88</v>
      </c>
      <c r="F288" s="121">
        <v>95.88</v>
      </c>
      <c r="G288" s="113">
        <v>0.067</v>
      </c>
      <c r="H288" s="8">
        <v>0.0</v>
      </c>
      <c r="I288" s="8" t="s">
        <v>463</v>
      </c>
    </row>
    <row r="289">
      <c r="A289" s="8" t="s">
        <v>462</v>
      </c>
      <c r="B289" s="8" t="s">
        <v>1880</v>
      </c>
      <c r="C289" s="123">
        <v>6.0</v>
      </c>
      <c r="D289" s="123">
        <v>1.0</v>
      </c>
      <c r="E289" s="121">
        <v>46.85</v>
      </c>
      <c r="F289" s="121">
        <v>46.85</v>
      </c>
      <c r="G289" s="113">
        <v>0.167</v>
      </c>
      <c r="H289" s="8">
        <v>0.0</v>
      </c>
      <c r="I289" s="8" t="s">
        <v>463</v>
      </c>
    </row>
    <row r="290">
      <c r="A290" s="8" t="s">
        <v>462</v>
      </c>
      <c r="B290" s="8" t="s">
        <v>1881</v>
      </c>
      <c r="C290" s="123">
        <v>5.0</v>
      </c>
      <c r="D290" s="123">
        <v>1.0</v>
      </c>
      <c r="E290" s="121">
        <v>46.77</v>
      </c>
      <c r="F290" s="121">
        <v>46.77</v>
      </c>
      <c r="G290" s="113">
        <v>0.2</v>
      </c>
      <c r="H290" s="8">
        <v>0.0</v>
      </c>
      <c r="I290" s="8" t="s">
        <v>463</v>
      </c>
    </row>
    <row r="291">
      <c r="A291" s="8" t="s">
        <v>462</v>
      </c>
      <c r="B291" s="8" t="s">
        <v>1801</v>
      </c>
      <c r="C291" s="123">
        <v>7.0</v>
      </c>
      <c r="D291" s="123">
        <v>2.0</v>
      </c>
      <c r="E291" s="121">
        <v>39.18</v>
      </c>
      <c r="F291" s="121">
        <v>19.59</v>
      </c>
      <c r="G291" s="113">
        <v>0.286</v>
      </c>
      <c r="H291" s="8">
        <v>0.0</v>
      </c>
      <c r="I291" s="8" t="s">
        <v>463</v>
      </c>
    </row>
    <row r="292">
      <c r="A292" s="8" t="s">
        <v>462</v>
      </c>
      <c r="B292" s="8" t="s">
        <v>913</v>
      </c>
      <c r="C292" s="123">
        <v>26.0</v>
      </c>
      <c r="D292" s="123">
        <v>3.0</v>
      </c>
      <c r="E292" s="121">
        <v>30.04</v>
      </c>
      <c r="F292" s="121">
        <v>10.01</v>
      </c>
      <c r="G292" s="113">
        <v>0.115</v>
      </c>
      <c r="H292" s="8">
        <v>0.0</v>
      </c>
      <c r="I292" s="8" t="s">
        <v>463</v>
      </c>
    </row>
    <row r="293">
      <c r="A293" s="8" t="s">
        <v>462</v>
      </c>
      <c r="B293" s="8" t="s">
        <v>1674</v>
      </c>
      <c r="C293" s="123">
        <v>82.0</v>
      </c>
      <c r="D293" s="123">
        <v>1.0</v>
      </c>
      <c r="E293" s="121">
        <v>29.31</v>
      </c>
      <c r="F293" s="121">
        <v>29.31</v>
      </c>
      <c r="G293" s="113">
        <v>0.012</v>
      </c>
      <c r="H293" s="8">
        <v>0.0</v>
      </c>
      <c r="I293" s="8" t="s">
        <v>463</v>
      </c>
    </row>
    <row r="294">
      <c r="A294" s="8" t="s">
        <v>462</v>
      </c>
      <c r="B294" s="8" t="s">
        <v>1882</v>
      </c>
      <c r="C294" s="123">
        <v>7.0</v>
      </c>
      <c r="D294" s="123">
        <v>1.0</v>
      </c>
      <c r="E294" s="121">
        <v>25.94</v>
      </c>
      <c r="F294" s="121">
        <v>25.94</v>
      </c>
      <c r="G294" s="113">
        <v>0.143</v>
      </c>
      <c r="H294" s="8">
        <v>0.0</v>
      </c>
      <c r="I294" s="8" t="s">
        <v>463</v>
      </c>
    </row>
    <row r="295">
      <c r="A295" s="8" t="s">
        <v>462</v>
      </c>
      <c r="B295" s="8" t="s">
        <v>937</v>
      </c>
      <c r="C295" s="123">
        <v>13.0</v>
      </c>
      <c r="D295" s="123">
        <v>1.0</v>
      </c>
      <c r="E295" s="121">
        <v>24.63</v>
      </c>
      <c r="F295" s="121">
        <v>24.63</v>
      </c>
      <c r="G295" s="113">
        <v>0.077</v>
      </c>
      <c r="H295" s="8">
        <v>0.0</v>
      </c>
      <c r="I295" s="8" t="s">
        <v>463</v>
      </c>
    </row>
    <row r="296">
      <c r="A296" s="8" t="s">
        <v>462</v>
      </c>
      <c r="B296" s="8" t="s">
        <v>981</v>
      </c>
      <c r="C296" s="123">
        <v>35.0</v>
      </c>
      <c r="D296" s="123">
        <v>3.0</v>
      </c>
      <c r="E296" s="121">
        <v>22.21</v>
      </c>
      <c r="F296" s="121">
        <v>7.4</v>
      </c>
      <c r="G296" s="113">
        <v>0.086</v>
      </c>
      <c r="H296" s="8">
        <v>0.0</v>
      </c>
      <c r="I296" s="8" t="s">
        <v>463</v>
      </c>
    </row>
    <row r="297">
      <c r="A297" s="8" t="s">
        <v>462</v>
      </c>
      <c r="B297" s="8" t="s">
        <v>1820</v>
      </c>
      <c r="C297" s="123">
        <v>5.0</v>
      </c>
      <c r="D297" s="123">
        <v>1.0</v>
      </c>
      <c r="E297" s="121">
        <v>20.89</v>
      </c>
      <c r="F297" s="121">
        <v>20.89</v>
      </c>
      <c r="G297" s="113">
        <v>0.2</v>
      </c>
      <c r="H297" s="8">
        <v>0.0</v>
      </c>
      <c r="I297" s="8" t="s">
        <v>463</v>
      </c>
    </row>
    <row r="298">
      <c r="A298" s="8" t="s">
        <v>464</v>
      </c>
      <c r="B298" s="8" t="s">
        <v>1819</v>
      </c>
      <c r="C298" s="123">
        <v>8.0</v>
      </c>
      <c r="D298" s="123">
        <v>1.0</v>
      </c>
      <c r="E298" s="121">
        <v>19.18</v>
      </c>
      <c r="F298" s="121">
        <v>19.18</v>
      </c>
      <c r="G298" s="113">
        <v>0.125</v>
      </c>
      <c r="H298" s="8">
        <v>0.0</v>
      </c>
      <c r="I298" s="8" t="s">
        <v>463</v>
      </c>
    </row>
    <row r="299">
      <c r="A299" s="8" t="s">
        <v>464</v>
      </c>
      <c r="B299" s="8" t="s">
        <v>1883</v>
      </c>
      <c r="C299" s="123">
        <v>28.0</v>
      </c>
      <c r="D299" s="123">
        <v>1.0</v>
      </c>
      <c r="E299" s="121">
        <v>13.69</v>
      </c>
      <c r="F299" s="121">
        <v>13.69</v>
      </c>
      <c r="G299" s="113">
        <v>0.036</v>
      </c>
      <c r="H299" s="8">
        <v>0.0</v>
      </c>
      <c r="I299" s="8" t="s">
        <v>463</v>
      </c>
    </row>
    <row r="300">
      <c r="A300" s="8" t="s">
        <v>464</v>
      </c>
      <c r="B300" s="8" t="s">
        <v>1884</v>
      </c>
      <c r="C300" s="123">
        <v>18.0</v>
      </c>
      <c r="D300" s="123">
        <v>1.0</v>
      </c>
      <c r="E300" s="121">
        <v>10.51</v>
      </c>
      <c r="F300" s="121">
        <v>10.51</v>
      </c>
      <c r="G300" s="113">
        <v>0.056</v>
      </c>
      <c r="H300" s="8">
        <v>0.0</v>
      </c>
      <c r="I300" s="8" t="s">
        <v>463</v>
      </c>
    </row>
    <row r="301">
      <c r="A301" s="8" t="s">
        <v>464</v>
      </c>
      <c r="B301" s="8" t="s">
        <v>1818</v>
      </c>
      <c r="C301" s="123">
        <v>19.0</v>
      </c>
      <c r="D301" s="123">
        <v>1.0</v>
      </c>
      <c r="E301" s="121">
        <v>10.18</v>
      </c>
      <c r="F301" s="121">
        <v>10.18</v>
      </c>
      <c r="G301" s="113">
        <v>0.053</v>
      </c>
      <c r="H301" s="8">
        <v>0.0</v>
      </c>
      <c r="I301" s="8" t="s">
        <v>463</v>
      </c>
    </row>
    <row r="303">
      <c r="A303" s="84" t="s">
        <v>1885</v>
      </c>
      <c r="B303" s="137"/>
      <c r="C303" s="137"/>
      <c r="D303" s="137"/>
      <c r="E303" s="137"/>
      <c r="F303" s="137"/>
      <c r="G303" s="137"/>
      <c r="H303" s="137"/>
      <c r="I303" s="137"/>
      <c r="J303" s="137"/>
    </row>
    <row r="304">
      <c r="A304" s="138" t="s">
        <v>457</v>
      </c>
      <c r="B304" s="138" t="s">
        <v>361</v>
      </c>
      <c r="C304" s="138" t="s">
        <v>458</v>
      </c>
      <c r="D304" s="138" t="s">
        <v>459</v>
      </c>
      <c r="E304" s="138" t="s">
        <v>460</v>
      </c>
      <c r="F304" s="138" t="s">
        <v>183</v>
      </c>
      <c r="G304" s="138" t="s">
        <v>10</v>
      </c>
      <c r="H304" s="138" t="s">
        <v>8</v>
      </c>
      <c r="I304" s="138" t="s">
        <v>461</v>
      </c>
    </row>
    <row r="305">
      <c r="A305" s="8" t="s">
        <v>462</v>
      </c>
      <c r="B305" s="8" t="s">
        <v>1886</v>
      </c>
      <c r="C305" s="123">
        <v>6.0</v>
      </c>
      <c r="D305" s="123">
        <v>1.0</v>
      </c>
      <c r="E305" s="121">
        <v>44.69</v>
      </c>
      <c r="F305" s="121">
        <v>44.69</v>
      </c>
      <c r="G305" s="113">
        <v>0.167</v>
      </c>
      <c r="H305" s="8">
        <v>0.0</v>
      </c>
      <c r="I305" s="8" t="s">
        <v>463</v>
      </c>
    </row>
    <row r="306">
      <c r="A306" s="8" t="s">
        <v>462</v>
      </c>
      <c r="B306" s="8" t="s">
        <v>1887</v>
      </c>
      <c r="C306" s="123">
        <v>9.0</v>
      </c>
      <c r="D306" s="123">
        <v>1.0</v>
      </c>
      <c r="E306" s="121">
        <v>36.84</v>
      </c>
      <c r="F306" s="121">
        <v>36.84</v>
      </c>
      <c r="G306" s="113">
        <v>0.111</v>
      </c>
      <c r="H306" s="8">
        <v>0.0</v>
      </c>
      <c r="I306" s="8" t="s">
        <v>463</v>
      </c>
    </row>
    <row r="307">
      <c r="A307" s="8" t="s">
        <v>462</v>
      </c>
      <c r="B307" s="8" t="s">
        <v>1888</v>
      </c>
      <c r="C307" s="123">
        <v>7.0</v>
      </c>
      <c r="D307" s="123">
        <v>1.0</v>
      </c>
      <c r="E307" s="121">
        <v>35.57</v>
      </c>
      <c r="F307" s="121">
        <v>35.57</v>
      </c>
      <c r="G307" s="113">
        <v>0.143</v>
      </c>
      <c r="H307" s="8">
        <v>0.0</v>
      </c>
      <c r="I307" s="8" t="s">
        <v>463</v>
      </c>
    </row>
    <row r="308">
      <c r="A308" s="8" t="s">
        <v>462</v>
      </c>
      <c r="B308" s="8" t="s">
        <v>1889</v>
      </c>
      <c r="C308" s="123">
        <v>8.0</v>
      </c>
      <c r="D308" s="123">
        <v>1.0</v>
      </c>
      <c r="E308" s="121">
        <v>34.43</v>
      </c>
      <c r="F308" s="121">
        <v>34.43</v>
      </c>
      <c r="G308" s="113">
        <v>0.125</v>
      </c>
      <c r="H308" s="8">
        <v>0.0</v>
      </c>
      <c r="I308" s="8" t="s">
        <v>463</v>
      </c>
    </row>
    <row r="309">
      <c r="A309" s="8" t="s">
        <v>462</v>
      </c>
      <c r="B309" s="8" t="s">
        <v>1890</v>
      </c>
      <c r="C309" s="123">
        <v>12.0</v>
      </c>
      <c r="D309" s="123">
        <v>1.0</v>
      </c>
      <c r="E309" s="121">
        <v>27.99</v>
      </c>
      <c r="F309" s="121">
        <v>27.99</v>
      </c>
      <c r="G309" s="113">
        <v>0.083</v>
      </c>
      <c r="H309" s="8">
        <v>0.0</v>
      </c>
      <c r="I309" s="8" t="s">
        <v>463</v>
      </c>
    </row>
    <row r="310">
      <c r="A310" s="8" t="s">
        <v>462</v>
      </c>
      <c r="B310" s="8" t="s">
        <v>1818</v>
      </c>
      <c r="C310" s="123">
        <v>6.0</v>
      </c>
      <c r="D310" s="123">
        <v>2.0</v>
      </c>
      <c r="E310" s="121">
        <v>27.7</v>
      </c>
      <c r="F310" s="121">
        <v>13.85</v>
      </c>
      <c r="G310" s="113">
        <v>0.333</v>
      </c>
      <c r="H310" s="8">
        <v>0.0</v>
      </c>
      <c r="I310" s="8" t="s">
        <v>463</v>
      </c>
    </row>
    <row r="311">
      <c r="A311" s="8" t="s">
        <v>462</v>
      </c>
      <c r="B311" s="8" t="s">
        <v>1801</v>
      </c>
      <c r="C311" s="123">
        <v>5.0</v>
      </c>
      <c r="D311" s="123">
        <v>1.0</v>
      </c>
      <c r="E311" s="121">
        <v>27.1</v>
      </c>
      <c r="F311" s="121">
        <v>27.1</v>
      </c>
      <c r="G311" s="113">
        <v>0.2</v>
      </c>
      <c r="H311" s="8">
        <v>0.0</v>
      </c>
      <c r="I311" s="8" t="s">
        <v>463</v>
      </c>
    </row>
    <row r="312">
      <c r="A312" s="8" t="s">
        <v>462</v>
      </c>
      <c r="B312" s="8" t="s">
        <v>1891</v>
      </c>
      <c r="C312" s="123">
        <v>6.0</v>
      </c>
      <c r="D312" s="123">
        <v>2.0</v>
      </c>
      <c r="E312" s="121">
        <v>25.18</v>
      </c>
      <c r="F312" s="121">
        <v>12.59</v>
      </c>
      <c r="G312" s="113">
        <v>0.333</v>
      </c>
      <c r="H312" s="8">
        <v>0.0</v>
      </c>
      <c r="I312" s="8" t="s">
        <v>463</v>
      </c>
    </row>
    <row r="313">
      <c r="A313" s="8" t="s">
        <v>462</v>
      </c>
      <c r="B313" s="8" t="s">
        <v>1680</v>
      </c>
      <c r="C313" s="123">
        <v>24.0</v>
      </c>
      <c r="D313" s="123">
        <v>4.0</v>
      </c>
      <c r="E313" s="121">
        <v>23.77</v>
      </c>
      <c r="F313" s="121">
        <v>5.94</v>
      </c>
      <c r="G313" s="113">
        <v>0.167</v>
      </c>
      <c r="H313" s="8">
        <v>0.0</v>
      </c>
      <c r="I313" s="8" t="s">
        <v>463</v>
      </c>
    </row>
    <row r="314">
      <c r="A314" s="8" t="s">
        <v>464</v>
      </c>
      <c r="B314" s="8" t="s">
        <v>1892</v>
      </c>
      <c r="C314" s="123">
        <v>5.0</v>
      </c>
      <c r="D314" s="123">
        <v>2.0</v>
      </c>
      <c r="E314" s="121">
        <v>19.94</v>
      </c>
      <c r="F314" s="121">
        <v>9.97</v>
      </c>
      <c r="G314" s="113">
        <v>0.4</v>
      </c>
      <c r="H314" s="8">
        <v>0.0</v>
      </c>
      <c r="I314" s="8" t="s">
        <v>463</v>
      </c>
    </row>
    <row r="315">
      <c r="A315" s="8" t="s">
        <v>464</v>
      </c>
      <c r="B315" s="8" t="s">
        <v>1893</v>
      </c>
      <c r="C315" s="123">
        <v>7.0</v>
      </c>
      <c r="D315" s="123">
        <v>1.0</v>
      </c>
      <c r="E315" s="121">
        <v>16.94</v>
      </c>
      <c r="F315" s="121">
        <v>16.94</v>
      </c>
      <c r="G315" s="113">
        <v>0.143</v>
      </c>
      <c r="H315" s="8">
        <v>0.0</v>
      </c>
      <c r="I315" s="8" t="s">
        <v>463</v>
      </c>
    </row>
    <row r="316">
      <c r="A316" s="8" t="s">
        <v>464</v>
      </c>
      <c r="B316" s="8" t="s">
        <v>981</v>
      </c>
      <c r="C316" s="123">
        <v>83.0</v>
      </c>
      <c r="D316" s="123">
        <v>3.0</v>
      </c>
      <c r="E316" s="121">
        <v>13.67</v>
      </c>
      <c r="F316" s="121">
        <v>4.56</v>
      </c>
      <c r="G316" s="113">
        <v>0.036</v>
      </c>
      <c r="H316" s="8">
        <v>0.0</v>
      </c>
      <c r="I316" s="8" t="s">
        <v>463</v>
      </c>
    </row>
    <row r="317">
      <c r="A317" s="8" t="s">
        <v>464</v>
      </c>
      <c r="B317" s="8" t="s">
        <v>1894</v>
      </c>
      <c r="C317" s="123">
        <v>5.0</v>
      </c>
      <c r="D317" s="123">
        <v>2.0</v>
      </c>
      <c r="E317" s="121">
        <v>11.8</v>
      </c>
      <c r="F317" s="121">
        <v>5.9</v>
      </c>
      <c r="G317" s="113">
        <v>0.4</v>
      </c>
      <c r="H317" s="8">
        <v>0.0</v>
      </c>
      <c r="I317" s="8" t="s">
        <v>463</v>
      </c>
    </row>
    <row r="318">
      <c r="A318" s="8" t="s">
        <v>464</v>
      </c>
      <c r="B318" s="8" t="s">
        <v>956</v>
      </c>
      <c r="C318" s="123">
        <v>7.0</v>
      </c>
      <c r="D318" s="123">
        <v>2.0</v>
      </c>
      <c r="E318" s="121">
        <v>11.16</v>
      </c>
      <c r="F318" s="121">
        <v>5.58</v>
      </c>
      <c r="G318" s="113">
        <v>0.286</v>
      </c>
      <c r="H318" s="8">
        <v>0.0</v>
      </c>
      <c r="I318" s="8" t="s">
        <v>463</v>
      </c>
    </row>
    <row r="319">
      <c r="A319" s="8" t="s">
        <v>464</v>
      </c>
      <c r="B319" s="8" t="s">
        <v>1830</v>
      </c>
      <c r="C319" s="123">
        <v>25.0</v>
      </c>
      <c r="D319" s="123">
        <v>2.0</v>
      </c>
      <c r="E319" s="121">
        <v>6.91</v>
      </c>
      <c r="F319" s="121">
        <v>3.46</v>
      </c>
      <c r="G319" s="113">
        <v>0.08</v>
      </c>
      <c r="H319" s="8">
        <v>0.0</v>
      </c>
      <c r="I319" s="8" t="s">
        <v>463</v>
      </c>
    </row>
    <row r="321">
      <c r="A321" s="84" t="s">
        <v>1895</v>
      </c>
      <c r="B321" s="137"/>
      <c r="C321" s="137"/>
      <c r="D321" s="137"/>
      <c r="E321" s="137"/>
      <c r="F321" s="137"/>
      <c r="G321" s="137"/>
      <c r="H321" s="137"/>
      <c r="I321" s="137"/>
      <c r="J321" s="137"/>
    </row>
    <row r="322">
      <c r="A322" s="138" t="s">
        <v>457</v>
      </c>
      <c r="B322" s="138" t="s">
        <v>361</v>
      </c>
      <c r="C322" s="138" t="s">
        <v>458</v>
      </c>
      <c r="D322" s="138" t="s">
        <v>459</v>
      </c>
      <c r="E322" s="138" t="s">
        <v>460</v>
      </c>
      <c r="F322" s="138" t="s">
        <v>183</v>
      </c>
      <c r="G322" s="138" t="s">
        <v>10</v>
      </c>
      <c r="H322" s="138" t="s">
        <v>8</v>
      </c>
      <c r="I322" s="138" t="s">
        <v>461</v>
      </c>
    </row>
    <row r="323">
      <c r="A323" s="8" t="s">
        <v>462</v>
      </c>
      <c r="B323" s="8" t="s">
        <v>1797</v>
      </c>
      <c r="C323" s="123">
        <v>32.0</v>
      </c>
      <c r="D323" s="123">
        <v>4.0</v>
      </c>
      <c r="E323" s="121">
        <v>34.37</v>
      </c>
      <c r="F323" s="121">
        <v>8.59</v>
      </c>
      <c r="G323" s="113">
        <v>0.125</v>
      </c>
      <c r="H323" s="8">
        <v>0.0</v>
      </c>
      <c r="I323" s="8" t="s">
        <v>463</v>
      </c>
    </row>
    <row r="324">
      <c r="A324" s="8" t="s">
        <v>462</v>
      </c>
      <c r="B324" s="8" t="s">
        <v>1810</v>
      </c>
      <c r="C324" s="123">
        <v>12.0</v>
      </c>
      <c r="D324" s="123">
        <v>2.0</v>
      </c>
      <c r="E324" s="121">
        <v>27.43</v>
      </c>
      <c r="F324" s="121">
        <v>13.71</v>
      </c>
      <c r="G324" s="113">
        <v>0.167</v>
      </c>
      <c r="H324" s="8">
        <v>0.0</v>
      </c>
      <c r="I324" s="8" t="s">
        <v>463</v>
      </c>
    </row>
    <row r="325">
      <c r="A325" s="8" t="s">
        <v>462</v>
      </c>
      <c r="B325" s="8" t="s">
        <v>1896</v>
      </c>
      <c r="C325" s="123">
        <v>6.0</v>
      </c>
      <c r="D325" s="123">
        <v>1.0</v>
      </c>
      <c r="E325" s="121">
        <v>24.98</v>
      </c>
      <c r="F325" s="121">
        <v>24.98</v>
      </c>
      <c r="G325" s="113">
        <v>0.167</v>
      </c>
      <c r="H325" s="8">
        <v>0.0</v>
      </c>
      <c r="I325" s="8" t="s">
        <v>463</v>
      </c>
    </row>
    <row r="326">
      <c r="A326" s="8" t="s">
        <v>462</v>
      </c>
      <c r="B326" s="8" t="s">
        <v>1897</v>
      </c>
      <c r="C326" s="123">
        <v>15.0</v>
      </c>
      <c r="D326" s="123">
        <v>1.0</v>
      </c>
      <c r="E326" s="121">
        <v>24.4</v>
      </c>
      <c r="F326" s="121">
        <v>24.4</v>
      </c>
      <c r="G326" s="113">
        <v>0.067</v>
      </c>
      <c r="H326" s="8">
        <v>0.0</v>
      </c>
      <c r="I326" s="8" t="s">
        <v>463</v>
      </c>
    </row>
    <row r="327">
      <c r="A327" s="8" t="s">
        <v>462</v>
      </c>
      <c r="B327" s="8" t="s">
        <v>1898</v>
      </c>
      <c r="C327" s="123">
        <v>15.0</v>
      </c>
      <c r="D327" s="123">
        <v>1.0</v>
      </c>
      <c r="E327" s="121">
        <v>23.48</v>
      </c>
      <c r="F327" s="121">
        <v>23.48</v>
      </c>
      <c r="G327" s="113">
        <v>0.067</v>
      </c>
      <c r="H327" s="8">
        <v>0.0</v>
      </c>
      <c r="I327" s="8" t="s">
        <v>463</v>
      </c>
    </row>
    <row r="328">
      <c r="A328" s="8" t="s">
        <v>462</v>
      </c>
      <c r="B328" s="8" t="s">
        <v>1899</v>
      </c>
      <c r="C328" s="123">
        <v>5.0</v>
      </c>
      <c r="D328" s="123">
        <v>1.0</v>
      </c>
      <c r="E328" s="121">
        <v>21.62</v>
      </c>
      <c r="F328" s="121">
        <v>21.62</v>
      </c>
      <c r="G328" s="113">
        <v>0.2</v>
      </c>
      <c r="H328" s="8">
        <v>0.0</v>
      </c>
      <c r="I328" s="8" t="s">
        <v>463</v>
      </c>
    </row>
    <row r="329">
      <c r="A329" s="8" t="s">
        <v>464</v>
      </c>
      <c r="B329" s="8" t="s">
        <v>1900</v>
      </c>
      <c r="C329" s="123">
        <v>10.0</v>
      </c>
      <c r="D329" s="123">
        <v>2.0</v>
      </c>
      <c r="E329" s="121">
        <v>19.72</v>
      </c>
      <c r="F329" s="121">
        <v>9.86</v>
      </c>
      <c r="G329" s="113">
        <v>0.2</v>
      </c>
      <c r="H329" s="8">
        <v>0.0</v>
      </c>
      <c r="I329" s="8" t="s">
        <v>463</v>
      </c>
    </row>
    <row r="330">
      <c r="A330" s="8" t="s">
        <v>464</v>
      </c>
      <c r="B330" s="8" t="s">
        <v>1809</v>
      </c>
      <c r="C330" s="123">
        <v>20.0</v>
      </c>
      <c r="D330" s="123">
        <v>2.0</v>
      </c>
      <c r="E330" s="121">
        <v>17.73</v>
      </c>
      <c r="F330" s="121">
        <v>8.87</v>
      </c>
      <c r="G330" s="113">
        <v>0.1</v>
      </c>
      <c r="H330" s="8">
        <v>0.0</v>
      </c>
      <c r="I330" s="8" t="s">
        <v>463</v>
      </c>
    </row>
    <row r="331">
      <c r="A331" s="8" t="s">
        <v>464</v>
      </c>
      <c r="B331" s="8" t="s">
        <v>1835</v>
      </c>
      <c r="C331" s="123">
        <v>49.0</v>
      </c>
      <c r="D331" s="123">
        <v>2.0</v>
      </c>
      <c r="E331" s="121">
        <v>16.42</v>
      </c>
      <c r="F331" s="121">
        <v>8.21</v>
      </c>
      <c r="G331" s="113">
        <v>0.041</v>
      </c>
      <c r="H331" s="8">
        <v>0.0</v>
      </c>
      <c r="I331" s="8" t="s">
        <v>463</v>
      </c>
    </row>
    <row r="332">
      <c r="A332" s="8" t="s">
        <v>464</v>
      </c>
      <c r="B332" s="8" t="s">
        <v>1901</v>
      </c>
      <c r="C332" s="123">
        <v>7.0</v>
      </c>
      <c r="D332" s="123">
        <v>1.0</v>
      </c>
      <c r="E332" s="121">
        <v>14.79</v>
      </c>
      <c r="F332" s="121">
        <v>14.79</v>
      </c>
      <c r="G332" s="113">
        <v>0.143</v>
      </c>
      <c r="H332" s="8">
        <v>0.0</v>
      </c>
      <c r="I332" s="8" t="s">
        <v>463</v>
      </c>
    </row>
    <row r="333">
      <c r="A333" s="8" t="s">
        <v>464</v>
      </c>
      <c r="B333" s="8" t="s">
        <v>1902</v>
      </c>
      <c r="C333" s="123">
        <v>13.0</v>
      </c>
      <c r="D333" s="123">
        <v>1.0</v>
      </c>
      <c r="E333" s="121">
        <v>14.69</v>
      </c>
      <c r="F333" s="121">
        <v>14.69</v>
      </c>
      <c r="G333" s="113">
        <v>0.077</v>
      </c>
      <c r="H333" s="8">
        <v>0.0</v>
      </c>
      <c r="I333" s="8" t="s">
        <v>463</v>
      </c>
    </row>
    <row r="334">
      <c r="A334" s="8" t="s">
        <v>464</v>
      </c>
      <c r="B334" s="8" t="s">
        <v>1903</v>
      </c>
      <c r="C334" s="123">
        <v>14.0</v>
      </c>
      <c r="D334" s="123">
        <v>1.0</v>
      </c>
      <c r="E334" s="121">
        <v>10.63</v>
      </c>
      <c r="F334" s="121">
        <v>10.63</v>
      </c>
      <c r="G334" s="113">
        <v>0.071</v>
      </c>
      <c r="H334" s="8">
        <v>0.0</v>
      </c>
      <c r="I334" s="8" t="s">
        <v>463</v>
      </c>
    </row>
    <row r="335">
      <c r="A335" s="8" t="s">
        <v>464</v>
      </c>
      <c r="B335" s="8" t="s">
        <v>1904</v>
      </c>
      <c r="C335" s="123">
        <v>5.0</v>
      </c>
      <c r="D335" s="123">
        <v>1.0</v>
      </c>
      <c r="E335" s="121">
        <v>10.45</v>
      </c>
      <c r="F335" s="121">
        <v>10.45</v>
      </c>
      <c r="G335" s="113">
        <v>0.2</v>
      </c>
      <c r="H335" s="8">
        <v>0.0</v>
      </c>
      <c r="I335" s="8" t="s">
        <v>463</v>
      </c>
    </row>
    <row r="336">
      <c r="A336" s="8" t="s">
        <v>464</v>
      </c>
      <c r="B336" s="8" t="s">
        <v>1905</v>
      </c>
      <c r="C336" s="123">
        <v>12.0</v>
      </c>
      <c r="D336" s="123">
        <v>1.0</v>
      </c>
      <c r="E336" s="121">
        <v>10.37</v>
      </c>
      <c r="F336" s="121">
        <v>10.37</v>
      </c>
      <c r="G336" s="113">
        <v>0.083</v>
      </c>
      <c r="H336" s="8">
        <v>0.0</v>
      </c>
      <c r="I336" s="8" t="s">
        <v>463</v>
      </c>
    </row>
    <row r="338">
      <c r="A338" s="84" t="s">
        <v>1906</v>
      </c>
      <c r="B338" s="137"/>
      <c r="C338" s="137"/>
      <c r="D338" s="137"/>
      <c r="E338" s="137"/>
      <c r="F338" s="137"/>
      <c r="G338" s="137"/>
      <c r="H338" s="137"/>
      <c r="I338" s="137"/>
      <c r="J338" s="137"/>
    </row>
    <row r="339">
      <c r="A339" s="138" t="s">
        <v>457</v>
      </c>
      <c r="B339" s="138" t="s">
        <v>361</v>
      </c>
      <c r="C339" s="138" t="s">
        <v>458</v>
      </c>
      <c r="D339" s="138" t="s">
        <v>459</v>
      </c>
      <c r="E339" s="138" t="s">
        <v>460</v>
      </c>
      <c r="F339" s="138" t="s">
        <v>183</v>
      </c>
      <c r="G339" s="138" t="s">
        <v>10</v>
      </c>
      <c r="H339" s="138" t="s">
        <v>8</v>
      </c>
      <c r="I339" s="138" t="s">
        <v>461</v>
      </c>
    </row>
    <row r="340">
      <c r="A340" s="8" t="s">
        <v>462</v>
      </c>
      <c r="B340" s="8" t="s">
        <v>1258</v>
      </c>
      <c r="C340" s="123">
        <v>22.0</v>
      </c>
      <c r="D340" s="123">
        <v>1.0</v>
      </c>
      <c r="E340" s="121">
        <v>41.0</v>
      </c>
      <c r="F340" s="121">
        <v>41.0</v>
      </c>
      <c r="G340" s="113">
        <v>0.045</v>
      </c>
      <c r="H340" s="8">
        <v>0.0</v>
      </c>
      <c r="I340" s="8" t="s">
        <v>463</v>
      </c>
    </row>
    <row r="341">
      <c r="A341" s="8" t="s">
        <v>462</v>
      </c>
      <c r="B341" s="8" t="s">
        <v>1674</v>
      </c>
      <c r="C341" s="123">
        <v>47.0</v>
      </c>
      <c r="D341" s="123">
        <v>1.0</v>
      </c>
      <c r="E341" s="121">
        <v>40.44</v>
      </c>
      <c r="F341" s="121">
        <v>40.44</v>
      </c>
      <c r="G341" s="113">
        <v>0.021</v>
      </c>
      <c r="H341" s="8">
        <v>0.0</v>
      </c>
      <c r="I341" s="8" t="s">
        <v>463</v>
      </c>
    </row>
    <row r="342">
      <c r="A342" s="8" t="s">
        <v>462</v>
      </c>
      <c r="B342" s="8" t="s">
        <v>841</v>
      </c>
      <c r="C342" s="123">
        <v>6.0</v>
      </c>
      <c r="D342" s="123">
        <v>1.0</v>
      </c>
      <c r="E342" s="121">
        <v>35.09</v>
      </c>
      <c r="F342" s="121">
        <v>35.09</v>
      </c>
      <c r="G342" s="113">
        <v>0.167</v>
      </c>
      <c r="H342" s="8">
        <v>0.0</v>
      </c>
      <c r="I342" s="8" t="s">
        <v>463</v>
      </c>
    </row>
    <row r="343">
      <c r="A343" s="8" t="s">
        <v>462</v>
      </c>
      <c r="B343" s="8" t="s">
        <v>940</v>
      </c>
      <c r="C343" s="123">
        <v>14.0</v>
      </c>
      <c r="D343" s="123">
        <v>1.0</v>
      </c>
      <c r="E343" s="121">
        <v>26.45</v>
      </c>
      <c r="F343" s="121">
        <v>26.45</v>
      </c>
      <c r="G343" s="113">
        <v>0.071</v>
      </c>
      <c r="H343" s="8">
        <v>0.0</v>
      </c>
      <c r="I343" s="8" t="s">
        <v>463</v>
      </c>
    </row>
    <row r="344">
      <c r="A344" s="8" t="s">
        <v>462</v>
      </c>
      <c r="B344" s="8" t="s">
        <v>1801</v>
      </c>
      <c r="C344" s="123">
        <v>11.0</v>
      </c>
      <c r="D344" s="123">
        <v>2.0</v>
      </c>
      <c r="E344" s="121">
        <v>26.34</v>
      </c>
      <c r="F344" s="121">
        <v>13.17</v>
      </c>
      <c r="G344" s="113">
        <v>0.182</v>
      </c>
      <c r="H344" s="8">
        <v>0.0</v>
      </c>
      <c r="I344" s="8" t="s">
        <v>463</v>
      </c>
    </row>
    <row r="345">
      <c r="A345" s="8" t="s">
        <v>462</v>
      </c>
      <c r="B345" s="8" t="s">
        <v>1800</v>
      </c>
      <c r="C345" s="123">
        <v>7.0</v>
      </c>
      <c r="D345" s="123">
        <v>4.0</v>
      </c>
      <c r="E345" s="121">
        <v>22.09</v>
      </c>
      <c r="F345" s="121">
        <v>5.52</v>
      </c>
      <c r="G345" s="113">
        <v>0.571</v>
      </c>
      <c r="H345" s="8">
        <v>0.0</v>
      </c>
      <c r="I345" s="8" t="s">
        <v>463</v>
      </c>
    </row>
    <row r="346">
      <c r="A346" s="8" t="s">
        <v>464</v>
      </c>
      <c r="B346" s="8" t="s">
        <v>1679</v>
      </c>
      <c r="C346" s="123">
        <v>37.0</v>
      </c>
      <c r="D346" s="123">
        <v>4.0</v>
      </c>
      <c r="E346" s="121">
        <v>18.68</v>
      </c>
      <c r="F346" s="121">
        <v>4.67</v>
      </c>
      <c r="G346" s="113">
        <v>0.108</v>
      </c>
      <c r="H346" s="8">
        <v>0.0</v>
      </c>
      <c r="I346" s="8" t="s">
        <v>463</v>
      </c>
    </row>
    <row r="347">
      <c r="A347" s="8" t="s">
        <v>464</v>
      </c>
      <c r="B347" s="8" t="s">
        <v>813</v>
      </c>
      <c r="C347" s="123">
        <v>17.0</v>
      </c>
      <c r="D347" s="123">
        <v>1.0</v>
      </c>
      <c r="E347" s="121">
        <v>14.44</v>
      </c>
      <c r="F347" s="121">
        <v>14.44</v>
      </c>
      <c r="G347" s="113">
        <v>0.059</v>
      </c>
      <c r="H347" s="8">
        <v>0.0</v>
      </c>
      <c r="I347" s="8" t="s">
        <v>463</v>
      </c>
    </row>
    <row r="348">
      <c r="A348" s="8" t="s">
        <v>464</v>
      </c>
      <c r="B348" s="8" t="s">
        <v>401</v>
      </c>
      <c r="C348" s="123">
        <v>15.0</v>
      </c>
      <c r="D348" s="123">
        <v>1.0</v>
      </c>
      <c r="E348" s="121">
        <v>12.12</v>
      </c>
      <c r="F348" s="121">
        <v>12.12</v>
      </c>
      <c r="G348" s="113">
        <v>0.067</v>
      </c>
      <c r="H348" s="8">
        <v>0.0</v>
      </c>
      <c r="I348" s="8" t="s">
        <v>463</v>
      </c>
    </row>
    <row r="349">
      <c r="A349" s="8" t="s">
        <v>464</v>
      </c>
      <c r="B349" s="8" t="s">
        <v>1815</v>
      </c>
      <c r="C349" s="123">
        <v>6.0</v>
      </c>
      <c r="D349" s="123">
        <v>1.0</v>
      </c>
      <c r="E349" s="121">
        <v>11.45</v>
      </c>
      <c r="F349" s="121">
        <v>11.45</v>
      </c>
      <c r="G349" s="113">
        <v>0.167</v>
      </c>
      <c r="H349" s="8">
        <v>0.0</v>
      </c>
      <c r="I349" s="8" t="s">
        <v>463</v>
      </c>
    </row>
    <row r="350">
      <c r="A350" s="8" t="s">
        <v>464</v>
      </c>
      <c r="B350" s="8" t="s">
        <v>981</v>
      </c>
      <c r="C350" s="123">
        <v>45.0</v>
      </c>
      <c r="D350" s="123">
        <v>2.0</v>
      </c>
      <c r="E350" s="121">
        <v>6.5</v>
      </c>
      <c r="F350" s="121">
        <v>3.25</v>
      </c>
      <c r="G350" s="113">
        <v>0.044</v>
      </c>
      <c r="H350" s="8">
        <v>0.0</v>
      </c>
      <c r="I350" s="8" t="s">
        <v>463</v>
      </c>
    </row>
    <row r="352">
      <c r="A352" s="84" t="s">
        <v>1907</v>
      </c>
      <c r="B352" s="137"/>
      <c r="C352" s="137"/>
      <c r="D352" s="137"/>
      <c r="E352" s="137"/>
      <c r="F352" s="137"/>
      <c r="G352" s="137"/>
      <c r="H352" s="137"/>
      <c r="I352" s="137"/>
      <c r="J352" s="137"/>
    </row>
    <row r="353">
      <c r="A353" s="138" t="s">
        <v>457</v>
      </c>
      <c r="B353" s="138" t="s">
        <v>361</v>
      </c>
      <c r="C353" s="138" t="s">
        <v>458</v>
      </c>
      <c r="D353" s="138" t="s">
        <v>459</v>
      </c>
      <c r="E353" s="138" t="s">
        <v>460</v>
      </c>
      <c r="F353" s="138" t="s">
        <v>183</v>
      </c>
      <c r="G353" s="138" t="s">
        <v>10</v>
      </c>
      <c r="H353" s="138" t="s">
        <v>8</v>
      </c>
      <c r="I353" s="138" t="s">
        <v>461</v>
      </c>
    </row>
    <row r="354">
      <c r="A354" s="8" t="s">
        <v>462</v>
      </c>
      <c r="B354" s="8" t="s">
        <v>1908</v>
      </c>
      <c r="C354" s="123">
        <v>10.0</v>
      </c>
      <c r="D354" s="123">
        <v>1.0</v>
      </c>
      <c r="E354" s="121">
        <v>48.22</v>
      </c>
      <c r="F354" s="121">
        <v>48.22</v>
      </c>
      <c r="G354" s="113">
        <v>0.1</v>
      </c>
      <c r="H354" s="8">
        <v>0.0</v>
      </c>
      <c r="I354" s="8" t="s">
        <v>463</v>
      </c>
    </row>
    <row r="355">
      <c r="A355" s="8" t="s">
        <v>462</v>
      </c>
      <c r="B355" s="8" t="s">
        <v>1909</v>
      </c>
      <c r="C355" s="123">
        <v>7.0</v>
      </c>
      <c r="D355" s="123">
        <v>4.0</v>
      </c>
      <c r="E355" s="121">
        <v>34.62</v>
      </c>
      <c r="F355" s="121">
        <v>8.65</v>
      </c>
      <c r="G355" s="113">
        <v>0.571</v>
      </c>
      <c r="H355" s="8">
        <v>0.0</v>
      </c>
      <c r="I355" s="8" t="s">
        <v>463</v>
      </c>
    </row>
    <row r="356">
      <c r="A356" s="8" t="s">
        <v>462</v>
      </c>
      <c r="B356" s="8" t="s">
        <v>1910</v>
      </c>
      <c r="C356" s="123">
        <v>40.0</v>
      </c>
      <c r="D356" s="123">
        <v>1.0</v>
      </c>
      <c r="E356" s="121">
        <v>30.44</v>
      </c>
      <c r="F356" s="121">
        <v>30.44</v>
      </c>
      <c r="G356" s="113">
        <v>0.025</v>
      </c>
      <c r="H356" s="8">
        <v>0.0</v>
      </c>
      <c r="I356" s="8" t="s">
        <v>463</v>
      </c>
    </row>
    <row r="357">
      <c r="A357" s="8" t="s">
        <v>462</v>
      </c>
      <c r="B357" s="8" t="s">
        <v>1860</v>
      </c>
      <c r="C357" s="123">
        <v>18.0</v>
      </c>
      <c r="D357" s="123">
        <v>1.0</v>
      </c>
      <c r="E357" s="121">
        <v>25.84</v>
      </c>
      <c r="F357" s="121">
        <v>25.84</v>
      </c>
      <c r="G357" s="113">
        <v>0.056</v>
      </c>
      <c r="H357" s="8">
        <v>0.0</v>
      </c>
      <c r="I357" s="8" t="s">
        <v>463</v>
      </c>
    </row>
    <row r="358">
      <c r="A358" s="8" t="s">
        <v>464</v>
      </c>
      <c r="B358" s="8" t="s">
        <v>1794</v>
      </c>
      <c r="C358" s="123">
        <v>93.0</v>
      </c>
      <c r="D358" s="123">
        <v>9.0</v>
      </c>
      <c r="E358" s="121">
        <v>12.0</v>
      </c>
      <c r="F358" s="121">
        <v>1.33</v>
      </c>
      <c r="G358" s="113">
        <v>0.097</v>
      </c>
      <c r="H358" s="8">
        <v>0.0</v>
      </c>
      <c r="I358" s="8" t="s">
        <v>463</v>
      </c>
    </row>
    <row r="359">
      <c r="A359" s="8" t="s">
        <v>464</v>
      </c>
      <c r="B359" s="8" t="s">
        <v>1911</v>
      </c>
      <c r="C359" s="123">
        <v>51.0</v>
      </c>
      <c r="D359" s="123">
        <v>2.0</v>
      </c>
      <c r="E359" s="121">
        <v>2.82</v>
      </c>
      <c r="F359" s="121">
        <v>1.41</v>
      </c>
      <c r="G359" s="113">
        <v>0.039</v>
      </c>
      <c r="H359" s="8">
        <v>0.0</v>
      </c>
      <c r="I359" s="8" t="s">
        <v>463</v>
      </c>
    </row>
    <row r="361">
      <c r="A361" s="84" t="s">
        <v>1912</v>
      </c>
      <c r="B361" s="137"/>
      <c r="C361" s="137"/>
      <c r="D361" s="137"/>
      <c r="E361" s="137"/>
      <c r="F361" s="137"/>
      <c r="G361" s="137"/>
      <c r="H361" s="137"/>
      <c r="I361" s="137"/>
      <c r="J361" s="137"/>
    </row>
    <row r="362">
      <c r="A362" s="138" t="s">
        <v>457</v>
      </c>
      <c r="B362" s="138" t="s">
        <v>361</v>
      </c>
      <c r="C362" s="138" t="s">
        <v>458</v>
      </c>
      <c r="D362" s="138" t="s">
        <v>459</v>
      </c>
      <c r="E362" s="138" t="s">
        <v>460</v>
      </c>
      <c r="F362" s="138" t="s">
        <v>183</v>
      </c>
      <c r="G362" s="138" t="s">
        <v>10</v>
      </c>
      <c r="H362" s="138" t="s">
        <v>8</v>
      </c>
      <c r="I362" s="138" t="s">
        <v>461</v>
      </c>
    </row>
    <row r="363">
      <c r="A363" s="8" t="s">
        <v>462</v>
      </c>
      <c r="B363" s="8" t="s">
        <v>1555</v>
      </c>
      <c r="C363" s="123">
        <v>17.0</v>
      </c>
      <c r="D363" s="123">
        <v>1.0</v>
      </c>
      <c r="E363" s="121">
        <v>26.12</v>
      </c>
      <c r="F363" s="121">
        <v>26.12</v>
      </c>
      <c r="G363" s="113">
        <v>0.059</v>
      </c>
      <c r="H363" s="8">
        <v>0.0</v>
      </c>
      <c r="I363" s="8" t="s">
        <v>463</v>
      </c>
    </row>
    <row r="364">
      <c r="A364" s="8" t="s">
        <v>464</v>
      </c>
      <c r="B364" s="8" t="s">
        <v>1913</v>
      </c>
      <c r="C364" s="123">
        <v>8.0</v>
      </c>
      <c r="D364" s="123">
        <v>1.0</v>
      </c>
      <c r="E364" s="121">
        <v>12.41</v>
      </c>
      <c r="F364" s="121">
        <v>12.41</v>
      </c>
      <c r="G364" s="113">
        <v>0.125</v>
      </c>
      <c r="H364" s="8">
        <v>0.0</v>
      </c>
      <c r="I364" s="8" t="s">
        <v>463</v>
      </c>
    </row>
    <row r="365">
      <c r="A365" s="8" t="s">
        <v>464</v>
      </c>
      <c r="B365" s="8" t="s">
        <v>1914</v>
      </c>
      <c r="C365" s="123">
        <v>11.0</v>
      </c>
      <c r="D365" s="123">
        <v>1.0</v>
      </c>
      <c r="E365" s="121">
        <v>10.16</v>
      </c>
      <c r="F365" s="121">
        <v>10.16</v>
      </c>
      <c r="G365" s="113">
        <v>0.091</v>
      </c>
      <c r="H365" s="8">
        <v>0.0</v>
      </c>
      <c r="I365" s="8" t="s">
        <v>463</v>
      </c>
    </row>
    <row r="366">
      <c r="A366" s="8" t="s">
        <v>464</v>
      </c>
      <c r="B366" s="8" t="s">
        <v>1794</v>
      </c>
      <c r="C366" s="123">
        <v>27.0</v>
      </c>
      <c r="D366" s="123">
        <v>3.0</v>
      </c>
      <c r="E366" s="121">
        <v>2.41</v>
      </c>
      <c r="F366" s="121">
        <v>0.8</v>
      </c>
      <c r="G366" s="113">
        <v>0.111</v>
      </c>
      <c r="H366" s="8">
        <v>0.0</v>
      </c>
      <c r="I366" s="8" t="s">
        <v>463</v>
      </c>
    </row>
    <row r="368">
      <c r="A368" s="84" t="s">
        <v>1915</v>
      </c>
      <c r="B368" s="137"/>
      <c r="C368" s="137"/>
      <c r="D368" s="137"/>
      <c r="E368" s="137"/>
      <c r="F368" s="137"/>
      <c r="G368" s="137"/>
      <c r="H368" s="137"/>
      <c r="I368" s="137"/>
      <c r="J368" s="137"/>
    </row>
    <row r="369">
      <c r="A369" s="138" t="s">
        <v>457</v>
      </c>
      <c r="B369" s="138" t="s">
        <v>361</v>
      </c>
      <c r="C369" s="138" t="s">
        <v>458</v>
      </c>
      <c r="D369" s="138" t="s">
        <v>459</v>
      </c>
      <c r="E369" s="138" t="s">
        <v>460</v>
      </c>
      <c r="F369" s="138" t="s">
        <v>183</v>
      </c>
      <c r="G369" s="138" t="s">
        <v>10</v>
      </c>
      <c r="H369" s="138" t="s">
        <v>8</v>
      </c>
      <c r="I369" s="138" t="s">
        <v>461</v>
      </c>
    </row>
    <row r="370">
      <c r="A370" s="8" t="s">
        <v>464</v>
      </c>
      <c r="B370" s="8" t="s">
        <v>1916</v>
      </c>
      <c r="C370" s="123">
        <v>11.0</v>
      </c>
      <c r="D370" s="123">
        <v>1.0</v>
      </c>
      <c r="E370" s="121">
        <v>16.09</v>
      </c>
      <c r="F370" s="121">
        <v>16.09</v>
      </c>
      <c r="G370" s="113">
        <v>0.091</v>
      </c>
      <c r="H370" s="8">
        <v>0.0</v>
      </c>
      <c r="I370" s="8" t="s">
        <v>463</v>
      </c>
    </row>
    <row r="371">
      <c r="A371" s="8" t="s">
        <v>464</v>
      </c>
      <c r="B371" s="8" t="s">
        <v>1917</v>
      </c>
      <c r="C371" s="123">
        <v>9.0</v>
      </c>
      <c r="D371" s="123">
        <v>1.0</v>
      </c>
      <c r="E371" s="121">
        <v>14.9</v>
      </c>
      <c r="F371" s="121">
        <v>14.9</v>
      </c>
      <c r="G371" s="113">
        <v>0.111</v>
      </c>
      <c r="H371" s="8">
        <v>0.0</v>
      </c>
      <c r="I371" s="8" t="s">
        <v>463</v>
      </c>
    </row>
    <row r="372">
      <c r="A372" s="8" t="s">
        <v>464</v>
      </c>
      <c r="B372" s="8" t="s">
        <v>1918</v>
      </c>
      <c r="C372" s="123">
        <v>50.0</v>
      </c>
      <c r="D372" s="123">
        <v>1.0</v>
      </c>
      <c r="E372" s="121">
        <v>11.66</v>
      </c>
      <c r="F372" s="121">
        <v>11.66</v>
      </c>
      <c r="G372" s="113">
        <v>0.02</v>
      </c>
      <c r="H372" s="8">
        <v>0.0</v>
      </c>
      <c r="I372" s="8" t="s">
        <v>463</v>
      </c>
    </row>
    <row r="374">
      <c r="A374" s="84" t="s">
        <v>1919</v>
      </c>
      <c r="B374" s="137"/>
      <c r="C374" s="137"/>
      <c r="D374" s="137"/>
      <c r="E374" s="137"/>
      <c r="F374" s="137"/>
      <c r="G374" s="137"/>
      <c r="H374" s="137"/>
      <c r="I374" s="137"/>
      <c r="J374" s="137"/>
    </row>
    <row r="375">
      <c r="A375" s="138" t="s">
        <v>457</v>
      </c>
      <c r="B375" s="138" t="s">
        <v>361</v>
      </c>
      <c r="C375" s="138" t="s">
        <v>458</v>
      </c>
      <c r="D375" s="138" t="s">
        <v>459</v>
      </c>
      <c r="E375" s="138" t="s">
        <v>460</v>
      </c>
      <c r="F375" s="138" t="s">
        <v>183</v>
      </c>
      <c r="G375" s="138" t="s">
        <v>10</v>
      </c>
      <c r="H375" s="138" t="s">
        <v>8</v>
      </c>
      <c r="I375" s="138" t="s">
        <v>461</v>
      </c>
    </row>
    <row r="376">
      <c r="A376" s="8" t="s">
        <v>464</v>
      </c>
      <c r="B376" s="8" t="s">
        <v>1920</v>
      </c>
      <c r="C376" s="123">
        <v>12.0</v>
      </c>
      <c r="D376" s="123">
        <v>1.0</v>
      </c>
      <c r="E376" s="121">
        <v>18.18</v>
      </c>
      <c r="F376" s="121">
        <v>18.18</v>
      </c>
      <c r="G376" s="113">
        <v>0.083</v>
      </c>
      <c r="H376" s="8">
        <v>0.0</v>
      </c>
      <c r="I376" s="8" t="s">
        <v>463</v>
      </c>
    </row>
    <row r="377">
      <c r="A377" s="8" t="s">
        <v>464</v>
      </c>
      <c r="B377" s="8" t="s">
        <v>1900</v>
      </c>
      <c r="C377" s="123">
        <v>5.0</v>
      </c>
      <c r="D377" s="123">
        <v>1.0</v>
      </c>
      <c r="E377" s="121">
        <v>10.27</v>
      </c>
      <c r="F377" s="121">
        <v>10.27</v>
      </c>
      <c r="G377" s="113">
        <v>0.2</v>
      </c>
      <c r="H377" s="8">
        <v>0.0</v>
      </c>
      <c r="I377" s="8" t="s">
        <v>463</v>
      </c>
    </row>
    <row r="379">
      <c r="A379" s="84" t="s">
        <v>1921</v>
      </c>
      <c r="B379" s="137"/>
      <c r="C379" s="137"/>
      <c r="D379" s="137"/>
      <c r="E379" s="137"/>
      <c r="F379" s="137"/>
      <c r="G379" s="137"/>
      <c r="H379" s="137"/>
      <c r="I379" s="137"/>
      <c r="J379" s="137"/>
    </row>
    <row r="380">
      <c r="A380" s="138" t="s">
        <v>457</v>
      </c>
      <c r="B380" s="138" t="s">
        <v>361</v>
      </c>
      <c r="C380" s="138" t="s">
        <v>458</v>
      </c>
      <c r="D380" s="138" t="s">
        <v>459</v>
      </c>
      <c r="E380" s="138" t="s">
        <v>460</v>
      </c>
      <c r="F380" s="138" t="s">
        <v>183</v>
      </c>
      <c r="G380" s="138" t="s">
        <v>10</v>
      </c>
      <c r="H380" s="138" t="s">
        <v>8</v>
      </c>
      <c r="I380" s="138" t="s">
        <v>461</v>
      </c>
    </row>
    <row r="381">
      <c r="A381" s="8" t="s">
        <v>464</v>
      </c>
      <c r="B381" s="8" t="s">
        <v>1922</v>
      </c>
      <c r="C381" s="123">
        <v>59.0</v>
      </c>
      <c r="D381" s="123">
        <v>3.0</v>
      </c>
      <c r="E381" s="121">
        <v>10.69</v>
      </c>
      <c r="F381" s="121">
        <v>3.56</v>
      </c>
      <c r="G381" s="113">
        <v>0.051</v>
      </c>
      <c r="H381" s="8">
        <v>0.0</v>
      </c>
      <c r="I381" s="8" t="s">
        <v>463</v>
      </c>
    </row>
    <row r="384">
      <c r="A384" s="46" t="s">
        <v>484</v>
      </c>
      <c r="B384" s="47"/>
      <c r="C384" s="47"/>
      <c r="D384" s="47"/>
      <c r="E384" s="47"/>
      <c r="F384" s="47"/>
      <c r="G384" s="47"/>
      <c r="H384" s="47"/>
      <c r="I384" s="47"/>
      <c r="J384" s="47"/>
    </row>
    <row r="385">
      <c r="A385" s="139" t="s">
        <v>485</v>
      </c>
      <c r="B385" s="139" t="s">
        <v>7</v>
      </c>
      <c r="C385" s="139" t="s">
        <v>486</v>
      </c>
      <c r="D385" s="139" t="s">
        <v>209</v>
      </c>
      <c r="E385" s="139" t="s">
        <v>8</v>
      </c>
      <c r="F385" s="139" t="s">
        <v>9</v>
      </c>
      <c r="G385" s="139" t="s">
        <v>184</v>
      </c>
      <c r="H385" s="139" t="s">
        <v>10</v>
      </c>
    </row>
    <row r="386">
      <c r="A386" s="8" t="s">
        <v>487</v>
      </c>
      <c r="B386" s="16">
        <v>5744.0</v>
      </c>
      <c r="C386" s="113">
        <v>0.927</v>
      </c>
      <c r="D386" s="123">
        <v>338.0</v>
      </c>
      <c r="E386" s="8">
        <v>37.0</v>
      </c>
      <c r="F386" s="16">
        <v>155.0</v>
      </c>
      <c r="G386" s="113">
        <v>0.109</v>
      </c>
      <c r="H386" s="113">
        <v>0.0341</v>
      </c>
    </row>
    <row r="387">
      <c r="A387" s="8" t="s">
        <v>488</v>
      </c>
      <c r="B387" s="16">
        <v>450.0</v>
      </c>
      <c r="C387" s="113">
        <v>0.073</v>
      </c>
      <c r="D387" s="123">
        <v>43.0</v>
      </c>
      <c r="E387" s="8">
        <v>3.0</v>
      </c>
      <c r="F387" s="16">
        <v>150.0</v>
      </c>
      <c r="G387" s="113">
        <v>0.07</v>
      </c>
      <c r="H387" s="113">
        <v>0.0341</v>
      </c>
    </row>
    <row r="389">
      <c r="A389" s="140" t="s">
        <v>489</v>
      </c>
      <c r="B389" s="141"/>
      <c r="C389" s="141"/>
      <c r="D389" s="141"/>
      <c r="E389" s="141"/>
      <c r="F389" s="141"/>
      <c r="G389" s="141"/>
      <c r="H389" s="141"/>
      <c r="I389" s="141"/>
      <c r="J389" s="141"/>
    </row>
    <row r="390">
      <c r="A390" s="142" t="s">
        <v>167</v>
      </c>
      <c r="B390" s="142" t="s">
        <v>7</v>
      </c>
      <c r="C390" s="142" t="s">
        <v>209</v>
      </c>
      <c r="D390" s="142" t="s">
        <v>260</v>
      </c>
      <c r="E390" s="142" t="s">
        <v>8</v>
      </c>
      <c r="F390" s="142" t="s">
        <v>9</v>
      </c>
      <c r="G390" s="142" t="s">
        <v>184</v>
      </c>
      <c r="H390" s="142" t="s">
        <v>10</v>
      </c>
    </row>
    <row r="391">
      <c r="A391" s="8" t="b">
        <v>1</v>
      </c>
      <c r="B391" s="16">
        <v>6194.0</v>
      </c>
      <c r="C391" s="123">
        <v>381.0</v>
      </c>
      <c r="D391" s="123">
        <v>11177.0</v>
      </c>
      <c r="E391" s="103">
        <v>40.0</v>
      </c>
      <c r="F391" s="16">
        <v>155.0</v>
      </c>
      <c r="G391" s="113">
        <v>0.105</v>
      </c>
      <c r="H391" s="113">
        <v>0.0341</v>
      </c>
    </row>
    <row r="393">
      <c r="A393" s="143" t="s">
        <v>490</v>
      </c>
      <c r="B393" s="144"/>
      <c r="C393" s="144"/>
      <c r="D393" s="144"/>
      <c r="E393" s="144"/>
      <c r="F393" s="144"/>
      <c r="G393" s="144"/>
      <c r="H393" s="144"/>
      <c r="I393" s="144"/>
      <c r="J393" s="144"/>
    </row>
    <row r="394">
      <c r="A394" s="102" t="s">
        <v>491</v>
      </c>
      <c r="B394" s="102" t="s">
        <v>7</v>
      </c>
      <c r="C394" s="102" t="s">
        <v>209</v>
      </c>
      <c r="D394" s="102" t="s">
        <v>260</v>
      </c>
      <c r="E394" s="102" t="s">
        <v>8</v>
      </c>
      <c r="F394" s="102" t="s">
        <v>9</v>
      </c>
      <c r="G394" s="102" t="s">
        <v>184</v>
      </c>
      <c r="H394" s="102" t="s">
        <v>10</v>
      </c>
    </row>
    <row r="395">
      <c r="A395" s="8" t="s">
        <v>492</v>
      </c>
      <c r="B395" s="16">
        <v>972.0</v>
      </c>
      <c r="C395" s="123">
        <v>52.0</v>
      </c>
      <c r="D395" s="123">
        <v>1544.0</v>
      </c>
      <c r="E395" s="8">
        <v>10.0</v>
      </c>
      <c r="F395" s="16">
        <v>97.0</v>
      </c>
      <c r="G395" s="113">
        <v>0.192</v>
      </c>
      <c r="H395" s="113">
        <v>0.0337</v>
      </c>
    </row>
    <row r="396">
      <c r="A396" s="8" t="s">
        <v>493</v>
      </c>
      <c r="B396" s="16">
        <v>680.0</v>
      </c>
      <c r="C396" s="123">
        <v>51.0</v>
      </c>
      <c r="D396" s="123">
        <v>1521.0</v>
      </c>
      <c r="E396" s="8">
        <v>3.0</v>
      </c>
      <c r="F396" s="16">
        <v>227.0</v>
      </c>
      <c r="G396" s="113">
        <v>0.059</v>
      </c>
      <c r="H396" s="113">
        <v>0.0335</v>
      </c>
    </row>
    <row r="397">
      <c r="A397" s="8" t="s">
        <v>494</v>
      </c>
      <c r="B397" s="16">
        <v>812.0</v>
      </c>
      <c r="C397" s="123">
        <v>38.0</v>
      </c>
      <c r="D397" s="123">
        <v>1030.0</v>
      </c>
      <c r="E397" s="8">
        <v>6.0</v>
      </c>
      <c r="F397" s="16">
        <v>135.0</v>
      </c>
      <c r="G397" s="113">
        <v>0.158</v>
      </c>
      <c r="H397" s="113">
        <v>0.0369</v>
      </c>
    </row>
    <row r="398">
      <c r="A398" s="8" t="s">
        <v>495</v>
      </c>
      <c r="B398" s="16">
        <v>1200.0</v>
      </c>
      <c r="C398" s="123">
        <v>57.0</v>
      </c>
      <c r="D398" s="123">
        <v>2119.0</v>
      </c>
      <c r="E398" s="8">
        <v>10.0</v>
      </c>
      <c r="F398" s="16">
        <v>120.0</v>
      </c>
      <c r="G398" s="113">
        <v>0.175</v>
      </c>
      <c r="H398" s="113">
        <v>0.0269</v>
      </c>
    </row>
    <row r="399">
      <c r="A399" s="8" t="s">
        <v>496</v>
      </c>
      <c r="B399" s="16">
        <v>890.0</v>
      </c>
      <c r="C399" s="123">
        <v>47.0</v>
      </c>
      <c r="D399" s="123">
        <v>1527.0</v>
      </c>
      <c r="E399" s="8">
        <v>5.0</v>
      </c>
      <c r="F399" s="16">
        <v>178.0</v>
      </c>
      <c r="G399" s="113">
        <v>0.106</v>
      </c>
      <c r="H399" s="113">
        <v>0.0308</v>
      </c>
    </row>
    <row r="400">
      <c r="A400" s="8" t="s">
        <v>497</v>
      </c>
      <c r="B400" s="16">
        <v>848.0</v>
      </c>
      <c r="C400" s="123">
        <v>63.0</v>
      </c>
      <c r="D400" s="123">
        <v>1498.0</v>
      </c>
      <c r="E400" s="8">
        <v>4.0</v>
      </c>
      <c r="F400" s="16">
        <v>212.0</v>
      </c>
      <c r="G400" s="113">
        <v>0.063</v>
      </c>
      <c r="H400" s="113">
        <v>0.0421</v>
      </c>
    </row>
    <row r="401">
      <c r="A401" s="8" t="s">
        <v>498</v>
      </c>
      <c r="B401" s="16">
        <v>792.0</v>
      </c>
      <c r="C401" s="123">
        <v>73.0</v>
      </c>
      <c r="D401" s="123">
        <v>1938.0</v>
      </c>
      <c r="E401" s="8">
        <v>2.0</v>
      </c>
      <c r="F401" s="16">
        <v>396.0</v>
      </c>
      <c r="G401" s="113">
        <v>0.027</v>
      </c>
      <c r="H401" s="113">
        <v>0.0377</v>
      </c>
    </row>
    <row r="403">
      <c r="A403" s="71" t="s">
        <v>499</v>
      </c>
      <c r="B403" s="72"/>
      <c r="C403" s="72"/>
      <c r="D403" s="72"/>
      <c r="E403" s="72"/>
      <c r="F403" s="72"/>
      <c r="G403" s="72"/>
      <c r="H403" s="72"/>
      <c r="I403" s="72"/>
      <c r="J403" s="72"/>
    </row>
    <row r="404">
      <c r="A404" s="145" t="s">
        <v>500</v>
      </c>
      <c r="B404" s="145" t="s">
        <v>1739</v>
      </c>
    </row>
    <row r="405">
      <c r="A405" s="8" t="s">
        <v>501</v>
      </c>
      <c r="B405" s="16">
        <v>3164.0</v>
      </c>
    </row>
    <row r="406">
      <c r="A406" s="8" t="s">
        <v>502</v>
      </c>
      <c r="B406" s="8" t="s">
        <v>1923</v>
      </c>
    </row>
    <row r="407">
      <c r="A407" s="8" t="s">
        <v>504</v>
      </c>
      <c r="B407" s="8" t="s">
        <v>989</v>
      </c>
    </row>
    <row r="408">
      <c r="A408" s="8" t="s">
        <v>506</v>
      </c>
      <c r="B408" s="123">
        <v>18.0</v>
      </c>
    </row>
    <row r="409">
      <c r="A409" s="8" t="s">
        <v>507</v>
      </c>
      <c r="B409" s="123">
        <v>55.0</v>
      </c>
    </row>
  </sheetData>
  <mergeCells count="16">
    <mergeCell ref="B85:J85"/>
    <mergeCell ref="B86:J86"/>
    <mergeCell ref="A89:I89"/>
    <mergeCell ref="A98:J98"/>
    <mergeCell ref="A99:J99"/>
    <mergeCell ref="A100:J100"/>
    <mergeCell ref="A101:J101"/>
    <mergeCell ref="A112:J112"/>
    <mergeCell ref="A113:J113"/>
    <mergeCell ref="A102:J102"/>
    <mergeCell ref="A104:J104"/>
    <mergeCell ref="A106:J106"/>
    <mergeCell ref="A107:J107"/>
    <mergeCell ref="A108:J108"/>
    <mergeCell ref="A109:J109"/>
    <mergeCell ref="A111:J111"/>
  </mergeCells>
  <hyperlinks>
    <hyperlink r:id="rId1" ref="F8"/>
  </hyperlinks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2" width="11.13"/>
    <col hidden="1" min="16" max="19" width="12.63"/>
  </cols>
  <sheetData>
    <row r="1">
      <c r="A1" s="22" t="s">
        <v>1924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P1" s="8" t="s">
        <v>300</v>
      </c>
      <c r="Q1" s="8" t="s">
        <v>301</v>
      </c>
    </row>
    <row r="2">
      <c r="A2" s="24" t="s">
        <v>1925</v>
      </c>
      <c r="P2" s="8" t="s">
        <v>303</v>
      </c>
      <c r="Q2" s="123">
        <v>100.0</v>
      </c>
    </row>
    <row r="3">
      <c r="P3" s="8" t="s">
        <v>306</v>
      </c>
      <c r="Q3" s="123">
        <v>80.0</v>
      </c>
    </row>
    <row r="4">
      <c r="P4" s="8" t="s">
        <v>309</v>
      </c>
      <c r="Q4" s="123">
        <v>48.0</v>
      </c>
    </row>
    <row r="5">
      <c r="P5" s="8" t="s">
        <v>312</v>
      </c>
      <c r="Q5" s="123">
        <v>12.0</v>
      </c>
    </row>
    <row r="6">
      <c r="P6" s="8" t="s">
        <v>315</v>
      </c>
      <c r="Q6" s="123">
        <v>26.0</v>
      </c>
    </row>
    <row r="7">
      <c r="P7" s="8" t="s">
        <v>318</v>
      </c>
      <c r="Q7" s="123">
        <v>100.0</v>
      </c>
    </row>
    <row r="8">
      <c r="P8" s="8" t="s">
        <v>321</v>
      </c>
      <c r="Q8" s="123">
        <v>79.0</v>
      </c>
    </row>
    <row r="9">
      <c r="P9" s="8" t="s">
        <v>324</v>
      </c>
      <c r="Q9" s="123">
        <v>100.0</v>
      </c>
    </row>
    <row r="11">
      <c r="P11" s="8" t="s">
        <v>309</v>
      </c>
      <c r="Q11" s="8" t="s">
        <v>510</v>
      </c>
    </row>
    <row r="12">
      <c r="P12" s="8" t="s">
        <v>686</v>
      </c>
      <c r="Q12" s="123">
        <v>11.0</v>
      </c>
    </row>
    <row r="13">
      <c r="P13" s="8" t="s">
        <v>511</v>
      </c>
      <c r="Q13" s="123">
        <v>55.0</v>
      </c>
    </row>
    <row r="14">
      <c r="P14" s="8" t="s">
        <v>512</v>
      </c>
      <c r="Q14" s="123">
        <v>18.0</v>
      </c>
    </row>
    <row r="16">
      <c r="P16" s="8" t="s">
        <v>348</v>
      </c>
      <c r="Q16" s="8" t="s">
        <v>513</v>
      </c>
      <c r="R16" s="8" t="s">
        <v>282</v>
      </c>
    </row>
    <row r="17">
      <c r="P17" s="8" t="s">
        <v>358</v>
      </c>
      <c r="Q17" s="123">
        <v>1854.0</v>
      </c>
      <c r="R17" s="123">
        <v>10.0</v>
      </c>
    </row>
    <row r="18">
      <c r="P18" s="8" t="s">
        <v>801</v>
      </c>
      <c r="Q18" s="123">
        <v>928.0</v>
      </c>
      <c r="R18" s="123">
        <v>3.0</v>
      </c>
    </row>
    <row r="19">
      <c r="P19" s="8" t="s">
        <v>1258</v>
      </c>
      <c r="Q19" s="123">
        <v>805.0</v>
      </c>
      <c r="R19" s="123">
        <v>1.0</v>
      </c>
    </row>
    <row r="20">
      <c r="P20" s="8" t="s">
        <v>1787</v>
      </c>
      <c r="Q20" s="123">
        <v>725.0</v>
      </c>
      <c r="R20" s="123">
        <v>9.0</v>
      </c>
    </row>
    <row r="21">
      <c r="P21" s="8" t="s">
        <v>1788</v>
      </c>
      <c r="Q21" s="123">
        <v>624.0</v>
      </c>
      <c r="R21" s="123">
        <v>11.0</v>
      </c>
    </row>
    <row r="22">
      <c r="P22" s="8" t="s">
        <v>356</v>
      </c>
      <c r="Q22" s="123">
        <v>521.0</v>
      </c>
      <c r="R22" s="123">
        <v>0.0</v>
      </c>
    </row>
    <row r="23">
      <c r="P23" s="8" t="s">
        <v>1789</v>
      </c>
      <c r="Q23" s="123">
        <v>261.0</v>
      </c>
      <c r="R23" s="123">
        <v>2.0</v>
      </c>
    </row>
    <row r="24">
      <c r="P24" s="8" t="s">
        <v>1790</v>
      </c>
      <c r="Q24" s="123">
        <v>239.0</v>
      </c>
      <c r="R24" s="123">
        <v>2.0</v>
      </c>
    </row>
    <row r="26">
      <c r="P26" s="8" t="s">
        <v>6</v>
      </c>
      <c r="Q26" s="8" t="s">
        <v>514</v>
      </c>
    </row>
    <row r="27">
      <c r="P27" s="8" t="s">
        <v>1926</v>
      </c>
      <c r="Q27" s="123">
        <v>8.0</v>
      </c>
    </row>
    <row r="28">
      <c r="P28" s="8" t="s">
        <v>1927</v>
      </c>
      <c r="Q28" s="123">
        <v>20.0</v>
      </c>
    </row>
    <row r="29">
      <c r="P29" s="8" t="s">
        <v>1928</v>
      </c>
      <c r="Q29" s="123">
        <v>7.0</v>
      </c>
    </row>
    <row r="30">
      <c r="P30" s="8" t="s">
        <v>1929</v>
      </c>
      <c r="Q30" s="123">
        <v>100.0</v>
      </c>
    </row>
    <row r="32">
      <c r="Q32" s="8" t="s">
        <v>519</v>
      </c>
      <c r="R32" s="8" t="s">
        <v>520</v>
      </c>
      <c r="S32" s="8" t="s">
        <v>521</v>
      </c>
    </row>
    <row r="33">
      <c r="P33" s="8" t="s">
        <v>185</v>
      </c>
      <c r="Q33" s="123">
        <v>26.0</v>
      </c>
      <c r="R33" s="123">
        <v>47.0</v>
      </c>
      <c r="S33" s="123">
        <v>27.0</v>
      </c>
    </row>
    <row r="35">
      <c r="P35" s="8" t="s">
        <v>522</v>
      </c>
      <c r="Q35" s="8" t="s">
        <v>523</v>
      </c>
      <c r="R35" s="8" t="s">
        <v>524</v>
      </c>
    </row>
    <row r="36">
      <c r="P36" s="8" t="s">
        <v>7</v>
      </c>
      <c r="Q36" s="123">
        <v>1919.0</v>
      </c>
      <c r="R36" s="123">
        <v>828.0</v>
      </c>
    </row>
    <row r="37">
      <c r="P37" s="8" t="s">
        <v>8</v>
      </c>
      <c r="Q37" s="123">
        <v>6.0</v>
      </c>
      <c r="R37" s="123">
        <v>6.0</v>
      </c>
    </row>
    <row r="38">
      <c r="P38" s="8" t="s">
        <v>9</v>
      </c>
      <c r="Q38" s="123">
        <v>320.0</v>
      </c>
      <c r="R38" s="123">
        <v>138.0</v>
      </c>
    </row>
    <row r="40">
      <c r="P40" s="8" t="s">
        <v>522</v>
      </c>
      <c r="Q40" s="8" t="s">
        <v>525</v>
      </c>
      <c r="R40" s="8" t="s">
        <v>526</v>
      </c>
    </row>
    <row r="41">
      <c r="P41" s="8" t="s">
        <v>7</v>
      </c>
      <c r="Q41" s="123">
        <v>6194.0</v>
      </c>
      <c r="R41" s="123">
        <v>5820.0</v>
      </c>
    </row>
    <row r="42">
      <c r="P42" s="8" t="s">
        <v>8</v>
      </c>
      <c r="Q42" s="123">
        <v>40.0</v>
      </c>
      <c r="R42" s="123">
        <v>34.0</v>
      </c>
    </row>
    <row r="43">
      <c r="P43" s="8" t="s">
        <v>9</v>
      </c>
      <c r="Q43" s="123">
        <v>155.0</v>
      </c>
      <c r="R43" s="123">
        <v>171.0</v>
      </c>
    </row>
    <row r="45">
      <c r="P45" s="8" t="s">
        <v>485</v>
      </c>
      <c r="Q45" s="8" t="s">
        <v>513</v>
      </c>
    </row>
    <row r="46">
      <c r="P46" s="8" t="s">
        <v>487</v>
      </c>
      <c r="Q46" s="123">
        <v>5744.0</v>
      </c>
    </row>
    <row r="47">
      <c r="P47" s="8" t="s">
        <v>488</v>
      </c>
      <c r="Q47" s="123">
        <v>450.0</v>
      </c>
    </row>
    <row r="49">
      <c r="P49" s="8" t="s">
        <v>491</v>
      </c>
      <c r="Q49" s="8" t="s">
        <v>513</v>
      </c>
      <c r="R49" s="8" t="s">
        <v>8</v>
      </c>
    </row>
    <row r="50">
      <c r="P50" s="8" t="s">
        <v>492</v>
      </c>
      <c r="Q50" s="123">
        <v>972.0</v>
      </c>
      <c r="R50" s="123">
        <v>10.0</v>
      </c>
    </row>
    <row r="51">
      <c r="P51" s="8" t="s">
        <v>493</v>
      </c>
      <c r="Q51" s="123">
        <v>680.0</v>
      </c>
      <c r="R51" s="123">
        <v>3.0</v>
      </c>
    </row>
    <row r="52">
      <c r="P52" s="8" t="s">
        <v>494</v>
      </c>
      <c r="Q52" s="123">
        <v>812.0</v>
      </c>
      <c r="R52" s="123">
        <v>6.0</v>
      </c>
    </row>
    <row r="53">
      <c r="P53" s="8" t="s">
        <v>495</v>
      </c>
      <c r="Q53" s="123">
        <v>1200.0</v>
      </c>
      <c r="R53" s="123">
        <v>10.0</v>
      </c>
    </row>
    <row r="54">
      <c r="P54" s="8" t="s">
        <v>496</v>
      </c>
      <c r="Q54" s="123">
        <v>890.0</v>
      </c>
      <c r="R54" s="123">
        <v>5.0</v>
      </c>
    </row>
    <row r="55">
      <c r="P55" s="8" t="s">
        <v>497</v>
      </c>
      <c r="Q55" s="123">
        <v>848.0</v>
      </c>
      <c r="R55" s="123">
        <v>4.0</v>
      </c>
    </row>
    <row r="56">
      <c r="P56" s="8" t="s">
        <v>498</v>
      </c>
      <c r="Q56" s="123">
        <v>792.0</v>
      </c>
      <c r="R56" s="123">
        <v>2.0</v>
      </c>
    </row>
    <row r="58">
      <c r="P58" s="8" t="s">
        <v>167</v>
      </c>
      <c r="Q58" s="8" t="s">
        <v>513</v>
      </c>
    </row>
    <row r="59">
      <c r="P59" s="8" t="b">
        <v>1</v>
      </c>
      <c r="Q59" s="123">
        <v>6194.0</v>
      </c>
    </row>
    <row r="61">
      <c r="P61" s="8" t="s">
        <v>361</v>
      </c>
      <c r="Q61" s="8" t="s">
        <v>209</v>
      </c>
    </row>
    <row r="62">
      <c r="P62" s="8" t="s">
        <v>1793</v>
      </c>
      <c r="Q62" s="123">
        <v>11.0</v>
      </c>
    </row>
    <row r="63">
      <c r="P63" s="8" t="s">
        <v>1679</v>
      </c>
      <c r="Q63" s="123">
        <v>9.0</v>
      </c>
    </row>
    <row r="64">
      <c r="P64" s="8" t="s">
        <v>812</v>
      </c>
      <c r="Q64" s="123">
        <v>8.0</v>
      </c>
    </row>
    <row r="65">
      <c r="P65" s="8" t="s">
        <v>1930</v>
      </c>
      <c r="Q65" s="123">
        <v>6.0</v>
      </c>
    </row>
    <row r="66">
      <c r="P66" s="8" t="s">
        <v>1795</v>
      </c>
      <c r="Q66" s="123">
        <v>4.0</v>
      </c>
    </row>
    <row r="67">
      <c r="P67" s="8" t="s">
        <v>1796</v>
      </c>
      <c r="Q67" s="123">
        <v>4.0</v>
      </c>
    </row>
    <row r="68">
      <c r="P68" s="8" t="s">
        <v>1797</v>
      </c>
      <c r="Q68" s="123">
        <v>4.0</v>
      </c>
    </row>
    <row r="69">
      <c r="P69" s="8" t="s">
        <v>944</v>
      </c>
      <c r="Q69" s="123">
        <v>3.0</v>
      </c>
    </row>
    <row r="70">
      <c r="P70" s="8" t="s">
        <v>1798</v>
      </c>
      <c r="Q70" s="123">
        <v>3.0</v>
      </c>
    </row>
    <row r="71">
      <c r="P71" s="8" t="s">
        <v>1930</v>
      </c>
      <c r="Q71" s="123">
        <v>3.0</v>
      </c>
    </row>
    <row r="73">
      <c r="Q73" s="8" t="s">
        <v>529</v>
      </c>
      <c r="R73" s="8" t="s">
        <v>530</v>
      </c>
    </row>
    <row r="74">
      <c r="P74" s="8" t="s">
        <v>691</v>
      </c>
      <c r="Q74" s="123">
        <v>906.0</v>
      </c>
      <c r="R74" s="123">
        <v>8975.0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25.13"/>
    <col customWidth="1" min="2" max="2" width="22.63"/>
    <col customWidth="1" min="3" max="3" width="16.38"/>
    <col customWidth="1" min="4" max="4" width="27.63"/>
    <col customWidth="1" min="5" max="9" width="10.75"/>
    <col customWidth="1" min="10" max="10" width="33.88"/>
  </cols>
  <sheetData>
    <row r="1">
      <c r="A1" s="152" t="s">
        <v>117</v>
      </c>
      <c r="B1" s="153"/>
      <c r="C1" s="153"/>
      <c r="D1" s="153"/>
      <c r="E1" s="153"/>
      <c r="F1" s="153"/>
      <c r="G1" s="153"/>
      <c r="H1" s="153"/>
      <c r="I1" s="153"/>
      <c r="J1" s="153"/>
    </row>
    <row r="2">
      <c r="A2" s="24" t="s">
        <v>1931</v>
      </c>
    </row>
    <row r="3">
      <c r="A3" s="25"/>
      <c r="B3" s="25"/>
      <c r="C3" s="25"/>
      <c r="D3" s="25"/>
      <c r="E3" s="25"/>
      <c r="F3" s="25"/>
      <c r="G3" s="25"/>
      <c r="H3" s="25"/>
      <c r="I3" s="25"/>
      <c r="J3" s="25"/>
    </row>
    <row r="4">
      <c r="A4" s="154" t="s">
        <v>1932</v>
      </c>
      <c r="B4" s="59"/>
      <c r="C4" s="59"/>
      <c r="D4" s="59"/>
      <c r="E4" s="59"/>
      <c r="F4" s="59"/>
      <c r="G4" s="59"/>
      <c r="H4" s="59"/>
      <c r="I4" s="59"/>
      <c r="J4" s="59"/>
    </row>
    <row r="6">
      <c r="A6" s="28" t="s">
        <v>165</v>
      </c>
      <c r="B6" s="29"/>
      <c r="C6" s="29"/>
      <c r="D6" s="29"/>
      <c r="E6" s="29"/>
      <c r="F6" s="29"/>
      <c r="G6" s="29"/>
      <c r="H6" s="29"/>
      <c r="I6" s="29"/>
      <c r="J6" s="29"/>
    </row>
    <row r="7">
      <c r="A7" s="30" t="s">
        <v>166</v>
      </c>
      <c r="B7" s="30" t="s">
        <v>167</v>
      </c>
      <c r="C7" s="30" t="s">
        <v>168</v>
      </c>
      <c r="D7" s="30" t="s">
        <v>169</v>
      </c>
      <c r="E7" s="30" t="s">
        <v>170</v>
      </c>
      <c r="F7" s="30" t="s">
        <v>171</v>
      </c>
    </row>
    <row r="8">
      <c r="A8" s="31" t="s">
        <v>1933</v>
      </c>
      <c r="B8" s="31" t="s">
        <v>1159</v>
      </c>
      <c r="C8" s="31" t="s">
        <v>1160</v>
      </c>
      <c r="D8" s="31" t="s">
        <v>1160</v>
      </c>
      <c r="E8" s="31" t="s">
        <v>1160</v>
      </c>
      <c r="F8" s="32" t="s">
        <v>1934</v>
      </c>
    </row>
    <row r="9">
      <c r="A9" s="33" t="s">
        <v>1935</v>
      </c>
    </row>
    <row r="10">
      <c r="A10" s="34" t="s">
        <v>1936</v>
      </c>
    </row>
    <row r="11">
      <c r="A11" s="36" t="s">
        <v>1164</v>
      </c>
    </row>
    <row r="13">
      <c r="A13" s="37" t="s">
        <v>182</v>
      </c>
      <c r="B13" s="38"/>
      <c r="C13" s="38"/>
      <c r="D13" s="38"/>
      <c r="E13" s="38"/>
      <c r="F13" s="38"/>
      <c r="G13" s="38"/>
      <c r="H13" s="38"/>
      <c r="I13" s="38"/>
      <c r="J13" s="38"/>
    </row>
    <row r="14">
      <c r="A14" s="39" t="s">
        <v>7</v>
      </c>
      <c r="B14" s="39" t="s">
        <v>8</v>
      </c>
      <c r="C14" s="39" t="s">
        <v>9</v>
      </c>
      <c r="D14" s="39" t="s">
        <v>10</v>
      </c>
      <c r="E14" s="39" t="s">
        <v>183</v>
      </c>
      <c r="F14" s="39" t="s">
        <v>184</v>
      </c>
      <c r="G14" s="39" t="s">
        <v>185</v>
      </c>
      <c r="H14" s="39" t="s">
        <v>186</v>
      </c>
      <c r="I14" s="39" t="s">
        <v>4</v>
      </c>
      <c r="J14" s="39" t="s">
        <v>187</v>
      </c>
    </row>
    <row r="15">
      <c r="A15" s="40">
        <v>24328.0</v>
      </c>
      <c r="B15" s="41">
        <v>124.0</v>
      </c>
      <c r="C15" s="40">
        <v>196.0</v>
      </c>
      <c r="D15" s="42">
        <v>0.019</v>
      </c>
      <c r="E15" s="43">
        <v>33.14</v>
      </c>
      <c r="F15" s="42">
        <v>0.1689</v>
      </c>
      <c r="G15" s="44">
        <v>0.59</v>
      </c>
      <c r="H15" s="41" t="s">
        <v>1937</v>
      </c>
      <c r="I15" s="41" t="s">
        <v>1938</v>
      </c>
      <c r="J15" s="156">
        <v>0.88</v>
      </c>
    </row>
    <row r="17">
      <c r="A17" s="46" t="s">
        <v>190</v>
      </c>
      <c r="B17" s="47"/>
      <c r="C17" s="47"/>
      <c r="D17" s="47"/>
      <c r="E17" s="47"/>
      <c r="F17" s="47"/>
      <c r="G17" s="47"/>
      <c r="H17" s="47"/>
      <c r="I17" s="47"/>
      <c r="J17" s="47"/>
    </row>
    <row r="18">
      <c r="A18" s="76" t="s">
        <v>1939</v>
      </c>
      <c r="B18" s="27"/>
      <c r="C18" s="27"/>
      <c r="D18" s="27"/>
      <c r="E18" s="27"/>
      <c r="F18" s="27"/>
      <c r="G18" s="27"/>
      <c r="H18" s="27"/>
      <c r="I18" s="27"/>
      <c r="J18" s="27"/>
    </row>
    <row r="19">
      <c r="A19" s="39" t="s">
        <v>192</v>
      </c>
      <c r="B19" s="39" t="s">
        <v>20</v>
      </c>
      <c r="C19" s="39" t="s">
        <v>193</v>
      </c>
      <c r="D19" s="39" t="s">
        <v>194</v>
      </c>
      <c r="E19" s="39" t="s">
        <v>195</v>
      </c>
      <c r="F19" s="39" t="s">
        <v>196</v>
      </c>
    </row>
    <row r="20">
      <c r="A20" s="50">
        <v>18976.0</v>
      </c>
      <c r="B20" s="50">
        <v>1077.0</v>
      </c>
      <c r="C20" s="51" t="s">
        <v>197</v>
      </c>
      <c r="D20" s="52">
        <v>0.88</v>
      </c>
      <c r="E20" s="50">
        <v>16690.0</v>
      </c>
      <c r="F20" s="53">
        <v>-2285.0</v>
      </c>
    </row>
    <row r="22">
      <c r="A22" s="54" t="s">
        <v>198</v>
      </c>
      <c r="B22" s="55"/>
      <c r="C22" s="55"/>
      <c r="D22" s="55"/>
      <c r="E22" s="55"/>
      <c r="F22" s="55"/>
      <c r="G22" s="55"/>
      <c r="H22" s="55"/>
      <c r="I22" s="55"/>
      <c r="J22" s="55"/>
    </row>
    <row r="23">
      <c r="A23" s="56" t="s">
        <v>1940</v>
      </c>
      <c r="B23" s="57"/>
      <c r="C23" s="57"/>
      <c r="D23" s="57"/>
      <c r="E23" s="57"/>
      <c r="F23" s="57"/>
      <c r="G23" s="57"/>
      <c r="H23" s="57"/>
      <c r="I23" s="57"/>
      <c r="J23" s="57"/>
    </row>
    <row r="24">
      <c r="A24" s="58" t="s">
        <v>1941</v>
      </c>
      <c r="B24" s="59"/>
      <c r="C24" s="59"/>
      <c r="D24" s="59"/>
      <c r="E24" s="59"/>
      <c r="F24" s="59"/>
      <c r="G24" s="59"/>
      <c r="H24" s="59"/>
      <c r="I24" s="59"/>
      <c r="J24" s="59"/>
    </row>
    <row r="25">
      <c r="A25" s="48" t="s">
        <v>1942</v>
      </c>
      <c r="B25" s="49"/>
      <c r="C25" s="49"/>
      <c r="D25" s="49"/>
      <c r="E25" s="49"/>
      <c r="F25" s="49"/>
      <c r="G25" s="49"/>
      <c r="H25" s="49"/>
      <c r="I25" s="49"/>
      <c r="J25" s="49"/>
    </row>
    <row r="27">
      <c r="A27" s="56" t="s">
        <v>1943</v>
      </c>
      <c r="B27" s="57"/>
      <c r="C27" s="57"/>
      <c r="D27" s="57"/>
      <c r="E27" s="57"/>
      <c r="F27" s="57"/>
      <c r="G27" s="57"/>
      <c r="H27" s="57"/>
      <c r="I27" s="57"/>
      <c r="J27" s="57"/>
    </row>
    <row r="28">
      <c r="A28" s="58" t="s">
        <v>1944</v>
      </c>
      <c r="B28" s="59"/>
      <c r="C28" s="59"/>
      <c r="D28" s="59"/>
      <c r="E28" s="59"/>
      <c r="F28" s="59"/>
      <c r="G28" s="59"/>
      <c r="H28" s="59"/>
      <c r="I28" s="59"/>
      <c r="J28" s="59"/>
    </row>
    <row r="29">
      <c r="A29" s="58" t="s">
        <v>1945</v>
      </c>
      <c r="B29" s="59"/>
      <c r="C29" s="59"/>
      <c r="D29" s="59"/>
      <c r="E29" s="59"/>
      <c r="F29" s="59"/>
      <c r="G29" s="59"/>
      <c r="H29" s="59"/>
      <c r="I29" s="59"/>
      <c r="J29" s="59"/>
    </row>
    <row r="31">
      <c r="A31" s="62" t="s">
        <v>204</v>
      </c>
      <c r="B31" s="62" t="s">
        <v>205</v>
      </c>
      <c r="C31" s="62" t="s">
        <v>206</v>
      </c>
      <c r="D31" s="62" t="s">
        <v>207</v>
      </c>
    </row>
    <row r="32">
      <c r="A32" s="51" t="s">
        <v>7</v>
      </c>
      <c r="B32" s="50">
        <v>3400.0</v>
      </c>
      <c r="C32" s="50">
        <v>6241.0</v>
      </c>
      <c r="D32" s="51" t="s">
        <v>1946</v>
      </c>
    </row>
    <row r="33">
      <c r="A33" s="51" t="s">
        <v>209</v>
      </c>
      <c r="B33" s="63">
        <v>170.0</v>
      </c>
      <c r="C33" s="63">
        <v>175.0</v>
      </c>
      <c r="D33" s="51" t="s">
        <v>222</v>
      </c>
    </row>
    <row r="34">
      <c r="A34" s="51" t="s">
        <v>8</v>
      </c>
      <c r="B34" s="51">
        <v>30.0</v>
      </c>
      <c r="C34" s="51">
        <v>31.0</v>
      </c>
      <c r="D34" s="66" t="s">
        <v>222</v>
      </c>
    </row>
    <row r="35">
      <c r="A35" s="51" t="s">
        <v>9</v>
      </c>
      <c r="B35" s="50">
        <v>113.0</v>
      </c>
      <c r="C35" s="50">
        <v>201.0</v>
      </c>
      <c r="D35" s="64" t="s">
        <v>719</v>
      </c>
    </row>
    <row r="36">
      <c r="A36" s="51" t="s">
        <v>10</v>
      </c>
      <c r="B36" s="65">
        <v>0.0122</v>
      </c>
      <c r="C36" s="65">
        <v>0.0287</v>
      </c>
      <c r="D36" s="51" t="s">
        <v>1947</v>
      </c>
    </row>
    <row r="37">
      <c r="A37" s="51" t="s">
        <v>184</v>
      </c>
      <c r="B37" s="65">
        <v>0.1765</v>
      </c>
      <c r="C37" s="65">
        <v>0.1771</v>
      </c>
      <c r="D37" s="51" t="s">
        <v>210</v>
      </c>
    </row>
    <row r="39">
      <c r="A39" s="62" t="s">
        <v>215</v>
      </c>
      <c r="B39" s="62" t="s">
        <v>216</v>
      </c>
      <c r="C39" s="62" t="s">
        <v>217</v>
      </c>
      <c r="D39" s="62" t="s">
        <v>207</v>
      </c>
    </row>
    <row r="40">
      <c r="A40" s="51" t="s">
        <v>7</v>
      </c>
      <c r="B40" s="50">
        <v>24328.0</v>
      </c>
      <c r="C40" s="50">
        <v>23788.0</v>
      </c>
      <c r="D40" s="51" t="s">
        <v>1948</v>
      </c>
    </row>
    <row r="41">
      <c r="A41" s="51" t="s">
        <v>209</v>
      </c>
      <c r="B41" s="63">
        <v>734.0</v>
      </c>
      <c r="C41" s="63">
        <v>631.0</v>
      </c>
      <c r="D41" s="51" t="s">
        <v>208</v>
      </c>
    </row>
    <row r="42">
      <c r="A42" s="51" t="s">
        <v>8</v>
      </c>
      <c r="B42" s="51">
        <v>124.0</v>
      </c>
      <c r="C42" s="51">
        <v>82.0</v>
      </c>
      <c r="D42" s="51" t="s">
        <v>1949</v>
      </c>
    </row>
    <row r="43">
      <c r="A43" s="51" t="s">
        <v>9</v>
      </c>
      <c r="B43" s="50">
        <v>196.0</v>
      </c>
      <c r="C43" s="50">
        <v>290.0</v>
      </c>
      <c r="D43" s="64" t="s">
        <v>1489</v>
      </c>
    </row>
    <row r="44">
      <c r="A44" s="51" t="s">
        <v>10</v>
      </c>
      <c r="B44" s="65">
        <v>0.019</v>
      </c>
      <c r="C44" s="65">
        <v>0.0271</v>
      </c>
      <c r="D44" s="51" t="s">
        <v>1950</v>
      </c>
    </row>
    <row r="45">
      <c r="A45" s="51" t="s">
        <v>184</v>
      </c>
      <c r="B45" s="65">
        <v>0.1689</v>
      </c>
      <c r="C45" s="65">
        <v>0.13</v>
      </c>
      <c r="D45" s="51" t="s">
        <v>1951</v>
      </c>
    </row>
    <row r="47">
      <c r="A47" s="67" t="s">
        <v>224</v>
      </c>
      <c r="B47" s="68"/>
      <c r="C47" s="68"/>
      <c r="D47" s="68"/>
      <c r="E47" s="68"/>
      <c r="F47" s="68"/>
      <c r="G47" s="68"/>
      <c r="H47" s="68"/>
      <c r="I47" s="68"/>
      <c r="J47" s="68"/>
    </row>
    <row r="48">
      <c r="A48" s="69" t="s">
        <v>1952</v>
      </c>
      <c r="B48" s="70"/>
      <c r="C48" s="70"/>
      <c r="D48" s="70"/>
      <c r="E48" s="70"/>
      <c r="F48" s="70"/>
      <c r="G48" s="70"/>
      <c r="H48" s="70"/>
      <c r="I48" s="70"/>
      <c r="J48" s="70"/>
    </row>
    <row r="49">
      <c r="A49" s="58" t="s">
        <v>1953</v>
      </c>
      <c r="B49" s="59"/>
      <c r="C49" s="59"/>
      <c r="D49" s="59"/>
      <c r="E49" s="59"/>
      <c r="F49" s="59"/>
      <c r="G49" s="59"/>
      <c r="H49" s="59"/>
      <c r="I49" s="59"/>
      <c r="J49" s="59"/>
    </row>
    <row r="50">
      <c r="A50" s="69" t="s">
        <v>1954</v>
      </c>
      <c r="B50" s="70"/>
      <c r="C50" s="70"/>
      <c r="D50" s="70"/>
      <c r="E50" s="70"/>
      <c r="F50" s="70"/>
      <c r="G50" s="70"/>
      <c r="H50" s="70"/>
      <c r="I50" s="70"/>
      <c r="J50" s="70"/>
    </row>
    <row r="52">
      <c r="A52" s="71" t="s">
        <v>228</v>
      </c>
      <c r="B52" s="72"/>
      <c r="C52" s="72"/>
      <c r="D52" s="72"/>
      <c r="E52" s="72"/>
      <c r="F52" s="72"/>
      <c r="G52" s="72"/>
      <c r="H52" s="72"/>
      <c r="I52" s="72"/>
      <c r="J52" s="72"/>
    </row>
    <row r="53">
      <c r="A53" s="73" t="s">
        <v>1955</v>
      </c>
    </row>
    <row r="54">
      <c r="A54" s="73" t="s">
        <v>1956</v>
      </c>
    </row>
    <row r="56">
      <c r="A56" s="74" t="s">
        <v>231</v>
      </c>
      <c r="B56" s="75"/>
      <c r="C56" s="75"/>
      <c r="D56" s="75"/>
      <c r="E56" s="75"/>
      <c r="F56" s="75"/>
      <c r="G56" s="75"/>
      <c r="H56" s="75"/>
      <c r="I56" s="75"/>
      <c r="J56" s="75"/>
    </row>
    <row r="57">
      <c r="A57" s="76" t="s">
        <v>1957</v>
      </c>
      <c r="B57" s="27"/>
      <c r="C57" s="27"/>
      <c r="D57" s="27"/>
      <c r="E57" s="27"/>
      <c r="F57" s="27"/>
      <c r="G57" s="27"/>
      <c r="H57" s="27"/>
      <c r="I57" s="27"/>
      <c r="J57" s="27"/>
    </row>
    <row r="58">
      <c r="A58" s="48" t="s">
        <v>1958</v>
      </c>
      <c r="B58" s="49"/>
      <c r="C58" s="49"/>
      <c r="D58" s="49"/>
      <c r="E58" s="49"/>
      <c r="F58" s="49"/>
      <c r="G58" s="49"/>
      <c r="H58" s="49"/>
      <c r="I58" s="49"/>
      <c r="J58" s="49"/>
    </row>
    <row r="59">
      <c r="A59" s="48" t="s">
        <v>1959</v>
      </c>
      <c r="B59" s="49"/>
      <c r="C59" s="49"/>
      <c r="D59" s="49"/>
      <c r="E59" s="49"/>
      <c r="F59" s="49"/>
      <c r="G59" s="49"/>
      <c r="H59" s="49"/>
      <c r="I59" s="49"/>
      <c r="J59" s="49"/>
    </row>
    <row r="61">
      <c r="A61" s="77" t="s">
        <v>237</v>
      </c>
      <c r="B61" s="78"/>
      <c r="C61" s="78"/>
      <c r="D61" s="78"/>
      <c r="E61" s="78"/>
      <c r="F61" s="78"/>
      <c r="G61" s="78"/>
      <c r="H61" s="78"/>
      <c r="I61" s="78"/>
      <c r="J61" s="78"/>
    </row>
    <row r="62">
      <c r="A62" s="58" t="s">
        <v>1960</v>
      </c>
      <c r="B62" s="59"/>
      <c r="C62" s="59"/>
      <c r="D62" s="59"/>
      <c r="E62" s="59"/>
      <c r="F62" s="59"/>
      <c r="G62" s="59"/>
      <c r="H62" s="59"/>
      <c r="I62" s="59"/>
      <c r="J62" s="59"/>
    </row>
    <row r="63">
      <c r="A63" s="58" t="s">
        <v>1961</v>
      </c>
      <c r="B63" s="59"/>
      <c r="C63" s="59"/>
      <c r="D63" s="59"/>
      <c r="E63" s="59"/>
      <c r="F63" s="59"/>
      <c r="G63" s="59"/>
      <c r="H63" s="59"/>
      <c r="I63" s="59"/>
      <c r="J63" s="59"/>
    </row>
    <row r="64">
      <c r="A64" s="58" t="s">
        <v>1962</v>
      </c>
      <c r="B64" s="59"/>
      <c r="C64" s="59"/>
      <c r="D64" s="59"/>
      <c r="E64" s="59"/>
      <c r="F64" s="59"/>
      <c r="G64" s="59"/>
      <c r="H64" s="59"/>
      <c r="I64" s="59"/>
      <c r="J64" s="59"/>
    </row>
    <row r="66">
      <c r="A66" s="79" t="s">
        <v>242</v>
      </c>
      <c r="B66" s="2"/>
      <c r="C66" s="2"/>
      <c r="D66" s="2"/>
      <c r="E66" s="2"/>
      <c r="F66" s="2"/>
      <c r="G66" s="2"/>
      <c r="H66" s="2"/>
      <c r="I66" s="2"/>
      <c r="J66" s="2"/>
    </row>
    <row r="67">
      <c r="A67" s="80" t="s">
        <v>243</v>
      </c>
      <c r="B67" s="80" t="s">
        <v>244</v>
      </c>
      <c r="C67" s="80" t="s">
        <v>245</v>
      </c>
    </row>
    <row r="68">
      <c r="A68" s="81">
        <v>1.0</v>
      </c>
      <c r="B68" s="82" t="s">
        <v>1963</v>
      </c>
      <c r="C68" s="82" t="s">
        <v>1964</v>
      </c>
    </row>
    <row r="69">
      <c r="A69" s="51">
        <v>2.0</v>
      </c>
      <c r="B69" s="73" t="s">
        <v>250</v>
      </c>
      <c r="C69" s="73" t="s">
        <v>1965</v>
      </c>
    </row>
    <row r="70">
      <c r="A70" s="81">
        <v>3.0</v>
      </c>
      <c r="B70" s="82" t="s">
        <v>74</v>
      </c>
      <c r="C70" s="82" t="s">
        <v>252</v>
      </c>
    </row>
    <row r="71">
      <c r="A71" s="51">
        <v>4.0</v>
      </c>
      <c r="B71" s="73" t="s">
        <v>1966</v>
      </c>
      <c r="C71" s="73" t="s">
        <v>254</v>
      </c>
    </row>
    <row r="73">
      <c r="A73" s="83" t="s">
        <v>257</v>
      </c>
      <c r="B73" s="72"/>
      <c r="C73" s="72"/>
      <c r="D73" s="72"/>
      <c r="E73" s="72"/>
      <c r="F73" s="72"/>
      <c r="G73" s="72"/>
      <c r="H73" s="72"/>
      <c r="I73" s="72"/>
      <c r="J73" s="72"/>
    </row>
    <row r="74">
      <c r="A74" s="84" t="s">
        <v>258</v>
      </c>
    </row>
    <row r="75">
      <c r="A75" s="30" t="s">
        <v>259</v>
      </c>
      <c r="B75" s="30" t="s">
        <v>6</v>
      </c>
      <c r="C75" s="30" t="s">
        <v>7</v>
      </c>
      <c r="D75" s="30" t="s">
        <v>209</v>
      </c>
      <c r="E75" s="30" t="s">
        <v>260</v>
      </c>
      <c r="F75" s="30" t="s">
        <v>261</v>
      </c>
      <c r="G75" s="30" t="s">
        <v>262</v>
      </c>
      <c r="H75" s="30" t="s">
        <v>263</v>
      </c>
      <c r="I75" s="30" t="s">
        <v>10</v>
      </c>
      <c r="J75" s="30" t="s">
        <v>264</v>
      </c>
    </row>
    <row r="76">
      <c r="A76" s="85" t="s">
        <v>1507</v>
      </c>
      <c r="B76" s="85" t="s">
        <v>266</v>
      </c>
      <c r="C76" s="86">
        <v>0.0</v>
      </c>
      <c r="D76" s="87">
        <v>0.0</v>
      </c>
      <c r="E76" s="87">
        <v>0.0</v>
      </c>
      <c r="F76" s="85">
        <v>0.0</v>
      </c>
      <c r="G76" s="85">
        <v>0.0</v>
      </c>
      <c r="H76" s="85" t="s">
        <v>40</v>
      </c>
      <c r="I76" s="88">
        <v>0.0</v>
      </c>
      <c r="J76" s="88">
        <v>0.0</v>
      </c>
    </row>
    <row r="77">
      <c r="A77" s="85" t="s">
        <v>1637</v>
      </c>
      <c r="B77" s="85" t="s">
        <v>284</v>
      </c>
      <c r="C77" s="86">
        <v>2795.0</v>
      </c>
      <c r="D77" s="87">
        <v>323.0</v>
      </c>
      <c r="E77" s="87">
        <v>25840.0</v>
      </c>
      <c r="F77" s="85">
        <v>37.0</v>
      </c>
      <c r="G77" s="85">
        <v>286.0</v>
      </c>
      <c r="H77" s="86">
        <v>76.0</v>
      </c>
      <c r="I77" s="88">
        <v>0.0125</v>
      </c>
      <c r="J77" s="88">
        <v>0.1146</v>
      </c>
    </row>
    <row r="79">
      <c r="A79" s="89" t="s">
        <v>273</v>
      </c>
      <c r="B79" s="49"/>
      <c r="C79" s="49"/>
      <c r="D79" s="49"/>
      <c r="E79" s="49"/>
      <c r="F79" s="49"/>
      <c r="G79" s="49"/>
      <c r="H79" s="49"/>
      <c r="I79" s="49"/>
      <c r="J79" s="49"/>
    </row>
    <row r="80">
      <c r="A80" s="90" t="s">
        <v>274</v>
      </c>
      <c r="B80" s="91" t="s">
        <v>275</v>
      </c>
    </row>
    <row r="81">
      <c r="A81" s="90" t="s">
        <v>274</v>
      </c>
      <c r="B81" s="91" t="s">
        <v>276</v>
      </c>
    </row>
    <row r="82">
      <c r="A82" s="90" t="s">
        <v>274</v>
      </c>
      <c r="B82" s="91" t="s">
        <v>747</v>
      </c>
    </row>
    <row r="84">
      <c r="A84" s="84" t="s">
        <v>748</v>
      </c>
    </row>
    <row r="85">
      <c r="A85" s="30" t="s">
        <v>749</v>
      </c>
      <c r="B85" s="30" t="s">
        <v>750</v>
      </c>
      <c r="C85" s="30" t="s">
        <v>282</v>
      </c>
      <c r="D85" s="30" t="s">
        <v>751</v>
      </c>
    </row>
    <row r="86">
      <c r="A86" s="85" t="s">
        <v>752</v>
      </c>
      <c r="B86" s="85" t="s">
        <v>753</v>
      </c>
      <c r="C86" s="85">
        <v>31.0</v>
      </c>
      <c r="D86" s="86">
        <v>31.0</v>
      </c>
    </row>
    <row r="87">
      <c r="A87" s="85" t="s">
        <v>754</v>
      </c>
      <c r="B87" s="85" t="s">
        <v>753</v>
      </c>
      <c r="C87" s="85">
        <v>6.0</v>
      </c>
      <c r="D87" s="86">
        <v>0.0</v>
      </c>
    </row>
    <row r="89">
      <c r="A89" s="92" t="s">
        <v>277</v>
      </c>
      <c r="B89" s="27"/>
      <c r="C89" s="27"/>
      <c r="D89" s="27"/>
      <c r="E89" s="27"/>
      <c r="F89" s="27"/>
      <c r="G89" s="27"/>
      <c r="H89" s="27"/>
      <c r="I89" s="27"/>
      <c r="J89" s="27"/>
    </row>
    <row r="90">
      <c r="A90" s="31" t="s">
        <v>278</v>
      </c>
    </row>
    <row r="92">
      <c r="A92" s="84" t="s">
        <v>279</v>
      </c>
    </row>
    <row r="93">
      <c r="A93" s="30" t="s">
        <v>280</v>
      </c>
      <c r="B93" s="30" t="s">
        <v>6</v>
      </c>
      <c r="C93" s="30" t="s">
        <v>7</v>
      </c>
      <c r="D93" s="30" t="s">
        <v>209</v>
      </c>
      <c r="E93" s="30" t="s">
        <v>281</v>
      </c>
      <c r="F93" s="30" t="s">
        <v>282</v>
      </c>
      <c r="G93" s="30" t="s">
        <v>9</v>
      </c>
      <c r="H93" s="30" t="s">
        <v>10</v>
      </c>
      <c r="I93" s="30" t="s">
        <v>264</v>
      </c>
    </row>
    <row r="94">
      <c r="A94" s="93" t="s">
        <v>283</v>
      </c>
      <c r="B94" s="93" t="s">
        <v>284</v>
      </c>
      <c r="C94" s="94">
        <v>2795.0</v>
      </c>
      <c r="D94" s="95">
        <v>323.0</v>
      </c>
      <c r="E94" s="95">
        <v>25840.0</v>
      </c>
      <c r="F94" s="93">
        <v>37.0</v>
      </c>
      <c r="G94" s="94">
        <v>76.0</v>
      </c>
      <c r="H94" s="96">
        <v>0.0125</v>
      </c>
      <c r="I94" s="96">
        <v>0.1146</v>
      </c>
    </row>
    <row r="95">
      <c r="A95" s="93" t="s">
        <v>755</v>
      </c>
      <c r="B95" s="93" t="s">
        <v>284</v>
      </c>
      <c r="C95" s="94">
        <v>0.0</v>
      </c>
      <c r="D95" s="95">
        <v>0.0</v>
      </c>
      <c r="E95" s="95">
        <v>0.0</v>
      </c>
      <c r="F95" s="93">
        <v>0.0</v>
      </c>
      <c r="G95" s="93" t="s">
        <v>40</v>
      </c>
      <c r="H95" s="96">
        <v>0.0</v>
      </c>
      <c r="I95" s="96">
        <v>0.0</v>
      </c>
    </row>
    <row r="97">
      <c r="A97" s="97" t="s">
        <v>285</v>
      </c>
      <c r="B97" s="38"/>
      <c r="C97" s="38"/>
      <c r="D97" s="38"/>
      <c r="E97" s="38"/>
      <c r="F97" s="38"/>
      <c r="G97" s="38"/>
      <c r="H97" s="38"/>
      <c r="I97" s="38"/>
      <c r="J97" s="38"/>
    </row>
    <row r="98">
      <c r="A98" s="98" t="s">
        <v>286</v>
      </c>
    </row>
    <row r="99">
      <c r="A99" s="31" t="s">
        <v>287</v>
      </c>
    </row>
    <row r="100">
      <c r="A100" s="31" t="s">
        <v>288</v>
      </c>
    </row>
    <row r="101">
      <c r="A101" s="31" t="s">
        <v>289</v>
      </c>
    </row>
    <row r="102">
      <c r="A102" s="31" t="s">
        <v>290</v>
      </c>
    </row>
    <row r="104">
      <c r="A104" s="31" t="s">
        <v>1967</v>
      </c>
    </row>
    <row r="106">
      <c r="A106" s="98" t="s">
        <v>757</v>
      </c>
    </row>
    <row r="107">
      <c r="A107" s="31" t="s">
        <v>1968</v>
      </c>
    </row>
    <row r="108">
      <c r="A108" s="31" t="s">
        <v>1969</v>
      </c>
    </row>
    <row r="109">
      <c r="A109" s="31" t="s">
        <v>1970</v>
      </c>
    </row>
    <row r="111">
      <c r="A111" s="31" t="s">
        <v>761</v>
      </c>
    </row>
    <row r="112">
      <c r="A112" s="31" t="s">
        <v>762</v>
      </c>
    </row>
    <row r="113">
      <c r="A113" s="31" t="s">
        <v>763</v>
      </c>
    </row>
    <row r="114">
      <c r="A114" s="31" t="s">
        <v>764</v>
      </c>
    </row>
    <row r="115">
      <c r="A115" s="31" t="s">
        <v>765</v>
      </c>
    </row>
    <row r="117">
      <c r="A117" s="98" t="s">
        <v>292</v>
      </c>
    </row>
    <row r="118">
      <c r="A118" s="31" t="s">
        <v>1971</v>
      </c>
    </row>
    <row r="119">
      <c r="A119" s="31" t="s">
        <v>768</v>
      </c>
    </row>
    <row r="121">
      <c r="A121" s="98" t="s">
        <v>294</v>
      </c>
    </row>
    <row r="122">
      <c r="A122" s="31" t="s">
        <v>295</v>
      </c>
    </row>
    <row r="123">
      <c r="A123" s="31" t="s">
        <v>296</v>
      </c>
    </row>
    <row r="126">
      <c r="A126" s="99" t="s">
        <v>297</v>
      </c>
    </row>
    <row r="127">
      <c r="A127" s="100" t="s">
        <v>297</v>
      </c>
    </row>
    <row r="128">
      <c r="A128" s="101" t="s">
        <v>298</v>
      </c>
    </row>
    <row r="130">
      <c r="A130" s="37" t="s">
        <v>299</v>
      </c>
      <c r="B130" s="38"/>
      <c r="C130" s="38"/>
      <c r="D130" s="38"/>
      <c r="E130" s="38"/>
      <c r="F130" s="38"/>
      <c r="G130" s="38"/>
      <c r="H130" s="38"/>
      <c r="I130" s="38"/>
      <c r="J130" s="38"/>
    </row>
    <row r="131">
      <c r="A131" s="102" t="s">
        <v>300</v>
      </c>
      <c r="B131" s="102" t="s">
        <v>301</v>
      </c>
      <c r="C131" s="102" t="s">
        <v>302</v>
      </c>
      <c r="D131" s="102" t="s">
        <v>244</v>
      </c>
    </row>
    <row r="132">
      <c r="A132" s="8" t="s">
        <v>303</v>
      </c>
      <c r="B132" s="103" t="s">
        <v>304</v>
      </c>
      <c r="C132" s="104">
        <v>0.2</v>
      </c>
      <c r="D132" s="105" t="s">
        <v>305</v>
      </c>
    </row>
    <row r="133">
      <c r="A133" s="8" t="s">
        <v>306</v>
      </c>
      <c r="B133" s="103" t="s">
        <v>307</v>
      </c>
      <c r="C133" s="104">
        <v>0.15</v>
      </c>
      <c r="D133" s="105" t="s">
        <v>308</v>
      </c>
    </row>
    <row r="134">
      <c r="A134" s="8" t="s">
        <v>309</v>
      </c>
      <c r="B134" s="106" t="s">
        <v>1972</v>
      </c>
      <c r="C134" s="104">
        <v>0.2</v>
      </c>
      <c r="D134" s="105" t="s">
        <v>1050</v>
      </c>
    </row>
    <row r="135">
      <c r="A135" s="8" t="s">
        <v>312</v>
      </c>
      <c r="B135" s="107" t="s">
        <v>322</v>
      </c>
      <c r="C135" s="104">
        <v>0.15</v>
      </c>
      <c r="D135" s="105" t="s">
        <v>590</v>
      </c>
    </row>
    <row r="136">
      <c r="A136" s="8" t="s">
        <v>315</v>
      </c>
      <c r="B136" s="107" t="s">
        <v>1973</v>
      </c>
      <c r="C136" s="104">
        <v>0.1</v>
      </c>
      <c r="D136" s="105" t="s">
        <v>772</v>
      </c>
    </row>
    <row r="137">
      <c r="A137" s="8" t="s">
        <v>318</v>
      </c>
      <c r="B137" s="103" t="s">
        <v>304</v>
      </c>
      <c r="C137" s="104">
        <v>0.1</v>
      </c>
      <c r="D137" s="105" t="s">
        <v>1054</v>
      </c>
    </row>
    <row r="138">
      <c r="A138" s="8" t="s">
        <v>321</v>
      </c>
      <c r="B138" s="107" t="s">
        <v>1510</v>
      </c>
      <c r="C138" s="104">
        <v>0.05</v>
      </c>
      <c r="D138" s="105" t="s">
        <v>323</v>
      </c>
    </row>
    <row r="139">
      <c r="A139" s="8" t="s">
        <v>324</v>
      </c>
      <c r="B139" s="103" t="s">
        <v>304</v>
      </c>
      <c r="C139" s="104">
        <v>0.05</v>
      </c>
      <c r="D139" s="105" t="s">
        <v>325</v>
      </c>
    </row>
    <row r="141">
      <c r="A141" s="46" t="s">
        <v>326</v>
      </c>
      <c r="B141" s="47"/>
      <c r="C141" s="47"/>
      <c r="D141" s="47"/>
      <c r="E141" s="47"/>
      <c r="F141" s="47"/>
      <c r="G141" s="47"/>
      <c r="H141" s="47"/>
      <c r="I141" s="47"/>
      <c r="J141" s="47"/>
    </row>
    <row r="142">
      <c r="A142" s="80" t="s">
        <v>259</v>
      </c>
      <c r="B142" s="80" t="s">
        <v>327</v>
      </c>
      <c r="C142" s="80" t="s">
        <v>192</v>
      </c>
      <c r="D142" s="80" t="s">
        <v>20</v>
      </c>
      <c r="E142" s="80" t="s">
        <v>194</v>
      </c>
      <c r="F142" s="80" t="s">
        <v>6</v>
      </c>
    </row>
    <row r="143">
      <c r="A143" s="8" t="s">
        <v>1974</v>
      </c>
      <c r="B143" s="16">
        <v>400.0</v>
      </c>
      <c r="C143" s="16">
        <v>12400.0</v>
      </c>
      <c r="D143" s="16">
        <v>567.0</v>
      </c>
      <c r="E143" s="109">
        <v>0.71</v>
      </c>
      <c r="F143" s="8" t="s">
        <v>332</v>
      </c>
    </row>
    <row r="144">
      <c r="A144" s="8" t="s">
        <v>1637</v>
      </c>
      <c r="B144" s="16">
        <v>212.0</v>
      </c>
      <c r="C144" s="16">
        <v>6576.0</v>
      </c>
      <c r="D144" s="16">
        <v>510.0</v>
      </c>
      <c r="E144" s="108">
        <v>1.2</v>
      </c>
      <c r="F144" s="8" t="s">
        <v>329</v>
      </c>
    </row>
    <row r="146">
      <c r="A146" s="110" t="s">
        <v>334</v>
      </c>
      <c r="B146" s="111"/>
      <c r="C146" s="111"/>
      <c r="D146" s="111"/>
      <c r="E146" s="111"/>
      <c r="F146" s="111"/>
      <c r="G146" s="111"/>
      <c r="H146" s="111"/>
      <c r="I146" s="111"/>
      <c r="J146" s="111"/>
    </row>
    <row r="147">
      <c r="A147" s="112" t="s">
        <v>259</v>
      </c>
      <c r="B147" s="112" t="s">
        <v>335</v>
      </c>
      <c r="C147" s="112" t="s">
        <v>336</v>
      </c>
      <c r="D147" s="112" t="s">
        <v>7</v>
      </c>
      <c r="E147" s="112" t="s">
        <v>8</v>
      </c>
      <c r="F147" s="112" t="s">
        <v>9</v>
      </c>
      <c r="G147" s="112" t="s">
        <v>184</v>
      </c>
      <c r="H147" s="112" t="s">
        <v>10</v>
      </c>
      <c r="I147" s="112" t="s">
        <v>11</v>
      </c>
      <c r="J147" s="112" t="s">
        <v>337</v>
      </c>
    </row>
    <row r="148">
      <c r="A148" s="8" t="s">
        <v>1974</v>
      </c>
      <c r="B148" s="8" t="s">
        <v>338</v>
      </c>
      <c r="C148" s="16">
        <v>400.0</v>
      </c>
      <c r="D148" s="16">
        <v>21533.0</v>
      </c>
      <c r="E148" s="8">
        <v>87.0</v>
      </c>
      <c r="F148" s="16">
        <v>248.0</v>
      </c>
      <c r="G148" s="113">
        <v>0.212</v>
      </c>
      <c r="H148" s="113">
        <v>0.032</v>
      </c>
      <c r="I148" s="104">
        <v>0.59</v>
      </c>
      <c r="J148" s="104">
        <v>0.12</v>
      </c>
    </row>
    <row r="149">
      <c r="A149" s="8" t="s">
        <v>1637</v>
      </c>
      <c r="B149" s="8" t="s">
        <v>338</v>
      </c>
      <c r="C149" s="16">
        <v>212.0</v>
      </c>
      <c r="D149" s="16">
        <v>2795.0</v>
      </c>
      <c r="E149" s="8">
        <v>37.0</v>
      </c>
      <c r="F149" s="16">
        <v>76.0</v>
      </c>
      <c r="G149" s="113">
        <v>0.115</v>
      </c>
      <c r="H149" s="113">
        <v>0.013</v>
      </c>
      <c r="I149" s="104">
        <v>0.28</v>
      </c>
      <c r="J149" s="104">
        <v>0.45</v>
      </c>
    </row>
    <row r="150">
      <c r="A150" s="114" t="s">
        <v>1507</v>
      </c>
      <c r="B150" s="114" t="s">
        <v>338</v>
      </c>
      <c r="C150" s="115">
        <v>0.0</v>
      </c>
      <c r="D150" s="115">
        <v>0.0</v>
      </c>
      <c r="E150" s="114">
        <v>0.0</v>
      </c>
      <c r="F150" s="114" t="s">
        <v>40</v>
      </c>
      <c r="G150" s="116">
        <v>0.0</v>
      </c>
      <c r="H150" s="116">
        <v>0.0</v>
      </c>
      <c r="I150" s="117">
        <v>0.0</v>
      </c>
      <c r="J150" s="117">
        <v>0.0</v>
      </c>
    </row>
    <row r="151">
      <c r="A151" s="114" t="s">
        <v>1975</v>
      </c>
      <c r="B151" s="114" t="s">
        <v>338</v>
      </c>
      <c r="C151" s="115">
        <v>0.0</v>
      </c>
      <c r="D151" s="115">
        <v>0.0</v>
      </c>
      <c r="E151" s="114">
        <v>0.0</v>
      </c>
      <c r="F151" s="114" t="s">
        <v>40</v>
      </c>
      <c r="G151" s="116">
        <v>0.0</v>
      </c>
      <c r="H151" s="116">
        <v>0.0</v>
      </c>
      <c r="I151" s="117">
        <v>0.0</v>
      </c>
      <c r="J151" s="117">
        <v>0.0</v>
      </c>
    </row>
    <row r="152">
      <c r="A152" s="114" t="s">
        <v>1646</v>
      </c>
      <c r="B152" s="114" t="s">
        <v>338</v>
      </c>
      <c r="C152" s="115">
        <v>0.0</v>
      </c>
      <c r="D152" s="115">
        <v>0.0</v>
      </c>
      <c r="E152" s="114">
        <v>0.0</v>
      </c>
      <c r="F152" s="114" t="s">
        <v>40</v>
      </c>
      <c r="G152" s="116">
        <v>0.0</v>
      </c>
      <c r="H152" s="116">
        <v>0.0</v>
      </c>
      <c r="I152" s="117">
        <v>0.0</v>
      </c>
      <c r="J152" s="117">
        <v>0.0</v>
      </c>
    </row>
    <row r="153">
      <c r="A153" s="114" t="s">
        <v>1976</v>
      </c>
      <c r="B153" s="114" t="s">
        <v>338</v>
      </c>
      <c r="C153" s="115">
        <v>0.0</v>
      </c>
      <c r="D153" s="115">
        <v>0.0</v>
      </c>
      <c r="E153" s="114">
        <v>0.0</v>
      </c>
      <c r="F153" s="114" t="s">
        <v>40</v>
      </c>
      <c r="G153" s="116">
        <v>0.0</v>
      </c>
      <c r="H153" s="116">
        <v>0.0</v>
      </c>
      <c r="I153" s="117">
        <v>0.0</v>
      </c>
      <c r="J153" s="117">
        <v>0.0</v>
      </c>
    </row>
    <row r="154">
      <c r="A154" s="114" t="s">
        <v>1977</v>
      </c>
      <c r="B154" s="114" t="s">
        <v>338</v>
      </c>
      <c r="C154" s="115">
        <v>0.0</v>
      </c>
      <c r="D154" s="115">
        <v>0.0</v>
      </c>
      <c r="E154" s="114">
        <v>0.0</v>
      </c>
      <c r="F154" s="114" t="s">
        <v>40</v>
      </c>
      <c r="G154" s="116">
        <v>0.0</v>
      </c>
      <c r="H154" s="116">
        <v>0.0</v>
      </c>
      <c r="I154" s="117">
        <v>0.0</v>
      </c>
      <c r="J154" s="117">
        <v>0.0</v>
      </c>
    </row>
    <row r="156">
      <c r="A156" s="118" t="s">
        <v>347</v>
      </c>
      <c r="B156" s="119"/>
      <c r="C156" s="119"/>
      <c r="D156" s="119"/>
      <c r="E156" s="119"/>
      <c r="F156" s="119"/>
      <c r="G156" s="119"/>
      <c r="H156" s="119"/>
      <c r="I156" s="119"/>
      <c r="J156" s="119"/>
    </row>
    <row r="157">
      <c r="A157" s="120" t="s">
        <v>259</v>
      </c>
      <c r="B157" s="120" t="s">
        <v>348</v>
      </c>
      <c r="C157" s="120" t="s">
        <v>7</v>
      </c>
      <c r="D157" s="120" t="s">
        <v>349</v>
      </c>
      <c r="E157" s="120" t="s">
        <v>8</v>
      </c>
      <c r="F157" s="120" t="s">
        <v>9</v>
      </c>
      <c r="G157" s="120" t="s">
        <v>184</v>
      </c>
      <c r="H157" s="120" t="s">
        <v>10</v>
      </c>
      <c r="I157" s="120" t="s">
        <v>183</v>
      </c>
      <c r="J157" s="120" t="s">
        <v>350</v>
      </c>
    </row>
    <row r="158">
      <c r="A158" s="8" t="s">
        <v>1974</v>
      </c>
      <c r="B158" s="8" t="s">
        <v>803</v>
      </c>
      <c r="C158" s="16">
        <v>8960.0</v>
      </c>
      <c r="D158" s="113">
        <v>0.416</v>
      </c>
      <c r="E158" s="8">
        <v>33.0</v>
      </c>
      <c r="F158" s="16">
        <v>269.0</v>
      </c>
      <c r="G158" s="113">
        <v>0.231</v>
      </c>
      <c r="H158" s="113">
        <v>0.0273</v>
      </c>
      <c r="I158" s="121">
        <v>62.22</v>
      </c>
      <c r="J158" s="103" t="s">
        <v>352</v>
      </c>
    </row>
    <row r="159">
      <c r="A159" s="8" t="s">
        <v>1974</v>
      </c>
      <c r="B159" s="8" t="s">
        <v>1202</v>
      </c>
      <c r="C159" s="16">
        <v>6057.0</v>
      </c>
      <c r="D159" s="113">
        <v>0.281</v>
      </c>
      <c r="E159" s="8">
        <v>13.0</v>
      </c>
      <c r="F159" s="16">
        <v>454.0</v>
      </c>
      <c r="G159" s="113">
        <v>0.143</v>
      </c>
      <c r="H159" s="113">
        <v>0.0303</v>
      </c>
      <c r="I159" s="121">
        <v>65.13</v>
      </c>
      <c r="J159" s="107" t="s">
        <v>805</v>
      </c>
    </row>
    <row r="160">
      <c r="A160" s="8" t="s">
        <v>1974</v>
      </c>
      <c r="B160" s="8" t="s">
        <v>948</v>
      </c>
      <c r="C160" s="16">
        <v>2244.0</v>
      </c>
      <c r="D160" s="113">
        <v>0.104</v>
      </c>
      <c r="E160" s="8">
        <v>6.0</v>
      </c>
      <c r="F160" s="16">
        <v>408.0</v>
      </c>
      <c r="G160" s="113">
        <v>0.141</v>
      </c>
      <c r="H160" s="113">
        <v>0.0438</v>
      </c>
      <c r="I160" s="121">
        <v>57.53</v>
      </c>
      <c r="J160" s="107" t="s">
        <v>805</v>
      </c>
    </row>
    <row r="161">
      <c r="A161" s="8" t="s">
        <v>1974</v>
      </c>
      <c r="B161" s="8" t="s">
        <v>1978</v>
      </c>
      <c r="C161" s="16">
        <v>2216.0</v>
      </c>
      <c r="D161" s="113">
        <v>0.103</v>
      </c>
      <c r="E161" s="8">
        <v>25.0</v>
      </c>
      <c r="F161" s="16">
        <v>89.0</v>
      </c>
      <c r="G161" s="113">
        <v>0.313</v>
      </c>
      <c r="H161" s="113">
        <v>0.0365</v>
      </c>
      <c r="I161" s="121">
        <v>27.7</v>
      </c>
      <c r="J161" s="103" t="s">
        <v>352</v>
      </c>
    </row>
    <row r="162">
      <c r="A162" s="8" t="s">
        <v>1974</v>
      </c>
      <c r="B162" s="8" t="s">
        <v>755</v>
      </c>
      <c r="C162" s="16">
        <v>1709.0</v>
      </c>
      <c r="D162" s="113">
        <v>0.079</v>
      </c>
      <c r="E162" s="8">
        <v>8.0</v>
      </c>
      <c r="F162" s="16">
        <v>205.0</v>
      </c>
      <c r="G162" s="113">
        <v>0.17</v>
      </c>
      <c r="H162" s="113">
        <v>0.0429</v>
      </c>
      <c r="I162" s="121">
        <v>34.88</v>
      </c>
      <c r="J162" s="103" t="s">
        <v>352</v>
      </c>
    </row>
    <row r="163">
      <c r="A163" s="8" t="s">
        <v>1974</v>
      </c>
      <c r="B163" s="8" t="s">
        <v>1979</v>
      </c>
      <c r="C163" s="16">
        <v>347.0</v>
      </c>
      <c r="D163" s="113">
        <v>0.016</v>
      </c>
      <c r="E163" s="8">
        <v>2.0</v>
      </c>
      <c r="F163" s="16">
        <v>231.0</v>
      </c>
      <c r="G163" s="113">
        <v>0.25</v>
      </c>
      <c r="H163" s="113">
        <v>0.025</v>
      </c>
      <c r="I163" s="121">
        <v>57.81</v>
      </c>
      <c r="J163" s="103" t="s">
        <v>352</v>
      </c>
    </row>
    <row r="165">
      <c r="A165" s="67" t="s">
        <v>360</v>
      </c>
      <c r="B165" s="68"/>
      <c r="C165" s="68"/>
      <c r="D165" s="68"/>
      <c r="E165" s="68"/>
      <c r="F165" s="68"/>
      <c r="G165" s="68"/>
      <c r="H165" s="68"/>
      <c r="I165" s="68"/>
      <c r="J165" s="68"/>
    </row>
    <row r="166">
      <c r="A166" s="122" t="s">
        <v>361</v>
      </c>
      <c r="B166" s="122" t="s">
        <v>348</v>
      </c>
      <c r="C166" s="122" t="s">
        <v>259</v>
      </c>
      <c r="D166" s="122" t="s">
        <v>260</v>
      </c>
      <c r="E166" s="122" t="s">
        <v>209</v>
      </c>
      <c r="F166" s="122" t="s">
        <v>10</v>
      </c>
      <c r="G166" s="122" t="s">
        <v>362</v>
      </c>
      <c r="H166" s="122" t="s">
        <v>8</v>
      </c>
      <c r="I166" s="122" t="s">
        <v>9</v>
      </c>
      <c r="J166" s="122" t="s">
        <v>184</v>
      </c>
    </row>
    <row r="167">
      <c r="A167" s="8" t="s">
        <v>815</v>
      </c>
      <c r="B167" s="8" t="s">
        <v>803</v>
      </c>
      <c r="C167" s="8" t="s">
        <v>1974</v>
      </c>
      <c r="D167" s="123">
        <v>306.0</v>
      </c>
      <c r="E167" s="123">
        <v>17.0</v>
      </c>
      <c r="F167" s="113">
        <v>0.056</v>
      </c>
      <c r="G167" s="121">
        <v>605.29</v>
      </c>
      <c r="H167" s="124">
        <v>4.0</v>
      </c>
      <c r="I167" s="16">
        <v>151.0</v>
      </c>
      <c r="J167" s="113">
        <v>0.235</v>
      </c>
    </row>
    <row r="168">
      <c r="A168" s="8" t="s">
        <v>812</v>
      </c>
      <c r="B168" s="8" t="s">
        <v>755</v>
      </c>
      <c r="C168" s="8" t="s">
        <v>1974</v>
      </c>
      <c r="D168" s="123">
        <v>175.0</v>
      </c>
      <c r="E168" s="123">
        <v>12.0</v>
      </c>
      <c r="F168" s="113">
        <v>0.069</v>
      </c>
      <c r="G168" s="121">
        <v>622.64</v>
      </c>
      <c r="H168" s="124">
        <v>7.0</v>
      </c>
      <c r="I168" s="16">
        <v>89.0</v>
      </c>
      <c r="J168" s="113">
        <v>0.583</v>
      </c>
    </row>
    <row r="169">
      <c r="A169" s="8" t="s">
        <v>1980</v>
      </c>
      <c r="B169" s="8" t="s">
        <v>948</v>
      </c>
      <c r="C169" s="8" t="s">
        <v>1974</v>
      </c>
      <c r="D169" s="123">
        <v>72.0</v>
      </c>
      <c r="E169" s="123">
        <v>12.0</v>
      </c>
      <c r="F169" s="113">
        <v>0.167</v>
      </c>
      <c r="G169" s="121">
        <v>544.16</v>
      </c>
      <c r="H169" s="124">
        <v>1.0</v>
      </c>
      <c r="I169" s="16">
        <v>544.0</v>
      </c>
      <c r="J169" s="113">
        <v>0.083</v>
      </c>
    </row>
    <row r="170">
      <c r="A170" s="8" t="s">
        <v>1218</v>
      </c>
      <c r="B170" s="8" t="s">
        <v>755</v>
      </c>
      <c r="C170" s="8" t="s">
        <v>1974</v>
      </c>
      <c r="D170" s="123">
        <v>46.0</v>
      </c>
      <c r="E170" s="123">
        <v>8.0</v>
      </c>
      <c r="F170" s="113">
        <v>0.174</v>
      </c>
      <c r="G170" s="121">
        <v>234.84</v>
      </c>
      <c r="H170" s="106">
        <v>0.0</v>
      </c>
      <c r="I170" s="8" t="s">
        <v>40</v>
      </c>
      <c r="J170" s="113">
        <v>0.0</v>
      </c>
    </row>
    <row r="171">
      <c r="A171" s="8" t="s">
        <v>1274</v>
      </c>
      <c r="B171" s="8" t="s">
        <v>755</v>
      </c>
      <c r="C171" s="8" t="s">
        <v>1974</v>
      </c>
      <c r="D171" s="123">
        <v>71.0</v>
      </c>
      <c r="E171" s="123">
        <v>7.0</v>
      </c>
      <c r="F171" s="113">
        <v>0.099</v>
      </c>
      <c r="G171" s="121">
        <v>302.84</v>
      </c>
      <c r="H171" s="106">
        <v>0.0</v>
      </c>
      <c r="I171" s="8" t="s">
        <v>40</v>
      </c>
      <c r="J171" s="113">
        <v>0.0</v>
      </c>
    </row>
    <row r="172">
      <c r="A172" s="8" t="s">
        <v>940</v>
      </c>
      <c r="B172" s="8" t="s">
        <v>803</v>
      </c>
      <c r="C172" s="8" t="s">
        <v>1974</v>
      </c>
      <c r="D172" s="123">
        <v>86.0</v>
      </c>
      <c r="E172" s="123">
        <v>7.0</v>
      </c>
      <c r="F172" s="113">
        <v>0.081</v>
      </c>
      <c r="G172" s="121">
        <v>1081.3</v>
      </c>
      <c r="H172" s="124">
        <v>3.0</v>
      </c>
      <c r="I172" s="16">
        <v>360.0</v>
      </c>
      <c r="J172" s="113">
        <v>0.429</v>
      </c>
    </row>
    <row r="173">
      <c r="A173" s="8" t="s">
        <v>1224</v>
      </c>
      <c r="B173" s="8" t="s">
        <v>803</v>
      </c>
      <c r="C173" s="8" t="s">
        <v>1974</v>
      </c>
      <c r="D173" s="123">
        <v>78.0</v>
      </c>
      <c r="E173" s="123">
        <v>6.0</v>
      </c>
      <c r="F173" s="113">
        <v>0.077</v>
      </c>
      <c r="G173" s="121">
        <v>411.21</v>
      </c>
      <c r="H173" s="124">
        <v>1.0</v>
      </c>
      <c r="I173" s="16">
        <v>411.0</v>
      </c>
      <c r="J173" s="113">
        <v>0.167</v>
      </c>
    </row>
    <row r="174">
      <c r="A174" s="8" t="s">
        <v>936</v>
      </c>
      <c r="B174" s="8" t="s">
        <v>1978</v>
      </c>
      <c r="C174" s="8" t="s">
        <v>1974</v>
      </c>
      <c r="D174" s="123">
        <v>46.0</v>
      </c>
      <c r="E174" s="123">
        <v>4.0</v>
      </c>
      <c r="F174" s="113">
        <v>0.087</v>
      </c>
      <c r="G174" s="121">
        <v>57.05</v>
      </c>
      <c r="H174" s="8">
        <v>0.0</v>
      </c>
      <c r="I174" s="8" t="s">
        <v>40</v>
      </c>
      <c r="J174" s="113">
        <v>0.0</v>
      </c>
    </row>
    <row r="175">
      <c r="A175" s="8" t="s">
        <v>1981</v>
      </c>
      <c r="B175" s="8" t="s">
        <v>803</v>
      </c>
      <c r="C175" s="8" t="s">
        <v>1974</v>
      </c>
      <c r="D175" s="123">
        <v>286.0</v>
      </c>
      <c r="E175" s="123">
        <v>4.0</v>
      </c>
      <c r="F175" s="113">
        <v>0.014</v>
      </c>
      <c r="G175" s="121">
        <v>169.71</v>
      </c>
      <c r="H175" s="8">
        <v>0.0</v>
      </c>
      <c r="I175" s="8" t="s">
        <v>40</v>
      </c>
      <c r="J175" s="113">
        <v>0.0</v>
      </c>
    </row>
    <row r="176">
      <c r="A176" s="8" t="s">
        <v>944</v>
      </c>
      <c r="B176" s="8" t="s">
        <v>1202</v>
      </c>
      <c r="C176" s="8" t="s">
        <v>1974</v>
      </c>
      <c r="D176" s="123">
        <v>44.0</v>
      </c>
      <c r="E176" s="123">
        <v>4.0</v>
      </c>
      <c r="F176" s="113">
        <v>0.091</v>
      </c>
      <c r="G176" s="121">
        <v>177.87</v>
      </c>
      <c r="H176" s="124">
        <v>1.0</v>
      </c>
      <c r="I176" s="16">
        <v>178.0</v>
      </c>
      <c r="J176" s="113">
        <v>0.25</v>
      </c>
    </row>
    <row r="177">
      <c r="A177" s="8" t="s">
        <v>1278</v>
      </c>
      <c r="B177" s="8" t="s">
        <v>948</v>
      </c>
      <c r="C177" s="8" t="s">
        <v>1974</v>
      </c>
      <c r="D177" s="123">
        <v>5.0</v>
      </c>
      <c r="E177" s="123">
        <v>3.0</v>
      </c>
      <c r="F177" s="113">
        <v>0.6</v>
      </c>
      <c r="G177" s="121">
        <v>59.96</v>
      </c>
      <c r="H177" s="8">
        <v>0.0</v>
      </c>
      <c r="I177" s="8" t="s">
        <v>40</v>
      </c>
      <c r="J177" s="113">
        <v>0.0</v>
      </c>
    </row>
    <row r="178">
      <c r="A178" s="8" t="s">
        <v>1982</v>
      </c>
      <c r="B178" s="8" t="s">
        <v>803</v>
      </c>
      <c r="C178" s="8" t="s">
        <v>1974</v>
      </c>
      <c r="D178" s="123">
        <v>72.0</v>
      </c>
      <c r="E178" s="123">
        <v>3.0</v>
      </c>
      <c r="F178" s="113">
        <v>0.042</v>
      </c>
      <c r="G178" s="121">
        <v>93.52</v>
      </c>
      <c r="H178" s="8">
        <v>0.0</v>
      </c>
      <c r="I178" s="8" t="s">
        <v>40</v>
      </c>
      <c r="J178" s="113">
        <v>0.0</v>
      </c>
    </row>
    <row r="179">
      <c r="A179" s="8" t="s">
        <v>1983</v>
      </c>
      <c r="B179" s="8" t="s">
        <v>803</v>
      </c>
      <c r="C179" s="8" t="s">
        <v>1974</v>
      </c>
      <c r="D179" s="123">
        <v>44.0</v>
      </c>
      <c r="E179" s="123">
        <v>3.0</v>
      </c>
      <c r="F179" s="113">
        <v>0.068</v>
      </c>
      <c r="G179" s="121">
        <v>78.08</v>
      </c>
      <c r="H179" s="8">
        <v>0.0</v>
      </c>
      <c r="I179" s="8" t="s">
        <v>40</v>
      </c>
      <c r="J179" s="113">
        <v>0.0</v>
      </c>
    </row>
    <row r="180">
      <c r="A180" s="8" t="s">
        <v>1278</v>
      </c>
      <c r="B180" s="8" t="s">
        <v>1202</v>
      </c>
      <c r="C180" s="8" t="s">
        <v>1974</v>
      </c>
      <c r="D180" s="123">
        <v>43.0</v>
      </c>
      <c r="E180" s="123">
        <v>3.0</v>
      </c>
      <c r="F180" s="113">
        <v>0.07</v>
      </c>
      <c r="G180" s="121">
        <v>743.68</v>
      </c>
      <c r="H180" s="124">
        <v>1.0</v>
      </c>
      <c r="I180" s="16">
        <v>744.0</v>
      </c>
      <c r="J180" s="113">
        <v>0.333</v>
      </c>
    </row>
    <row r="181">
      <c r="A181" s="8" t="s">
        <v>1984</v>
      </c>
      <c r="B181" s="8" t="s">
        <v>1978</v>
      </c>
      <c r="C181" s="8" t="s">
        <v>1974</v>
      </c>
      <c r="D181" s="123">
        <v>2.0</v>
      </c>
      <c r="E181" s="123">
        <v>2.0</v>
      </c>
      <c r="F181" s="113">
        <v>1.0</v>
      </c>
      <c r="G181" s="121">
        <v>15.58</v>
      </c>
      <c r="H181" s="8">
        <v>0.0</v>
      </c>
      <c r="I181" s="8" t="s">
        <v>40</v>
      </c>
      <c r="J181" s="113">
        <v>0.0</v>
      </c>
    </row>
    <row r="182">
      <c r="A182" s="8" t="s">
        <v>1985</v>
      </c>
      <c r="B182" s="8" t="s">
        <v>1978</v>
      </c>
      <c r="C182" s="8" t="s">
        <v>1974</v>
      </c>
      <c r="D182" s="123">
        <v>4.0</v>
      </c>
      <c r="E182" s="123">
        <v>2.0</v>
      </c>
      <c r="F182" s="113">
        <v>0.5</v>
      </c>
      <c r="G182" s="121">
        <v>60.8</v>
      </c>
      <c r="H182" s="8">
        <v>0.0</v>
      </c>
      <c r="I182" s="8" t="s">
        <v>40</v>
      </c>
      <c r="J182" s="113">
        <v>0.0</v>
      </c>
    </row>
    <row r="183">
      <c r="A183" s="8" t="s">
        <v>915</v>
      </c>
      <c r="B183" s="8" t="s">
        <v>1978</v>
      </c>
      <c r="C183" s="8" t="s">
        <v>1974</v>
      </c>
      <c r="D183" s="123">
        <v>9.0</v>
      </c>
      <c r="E183" s="123">
        <v>2.0</v>
      </c>
      <c r="F183" s="113">
        <v>0.222</v>
      </c>
      <c r="G183" s="121">
        <v>86.95</v>
      </c>
      <c r="H183" s="124">
        <v>1.0</v>
      </c>
      <c r="I183" s="16">
        <v>87.0</v>
      </c>
      <c r="J183" s="113">
        <v>0.5</v>
      </c>
    </row>
    <row r="184">
      <c r="A184" s="8" t="s">
        <v>1986</v>
      </c>
      <c r="B184" s="8" t="s">
        <v>1978</v>
      </c>
      <c r="C184" s="8" t="s">
        <v>1974</v>
      </c>
      <c r="D184" s="123">
        <v>13.0</v>
      </c>
      <c r="E184" s="123">
        <v>2.0</v>
      </c>
      <c r="F184" s="113">
        <v>0.154</v>
      </c>
      <c r="G184" s="121">
        <v>117.82</v>
      </c>
      <c r="H184" s="124">
        <v>1.0</v>
      </c>
      <c r="I184" s="16">
        <v>118.0</v>
      </c>
      <c r="J184" s="113">
        <v>0.5</v>
      </c>
    </row>
    <row r="185">
      <c r="A185" s="8" t="s">
        <v>1987</v>
      </c>
      <c r="B185" s="8" t="s">
        <v>755</v>
      </c>
      <c r="C185" s="8" t="s">
        <v>1974</v>
      </c>
      <c r="D185" s="123">
        <v>22.0</v>
      </c>
      <c r="E185" s="123">
        <v>2.0</v>
      </c>
      <c r="F185" s="113">
        <v>0.091</v>
      </c>
      <c r="G185" s="121">
        <v>40.03</v>
      </c>
      <c r="H185" s="8">
        <v>0.0</v>
      </c>
      <c r="I185" s="8" t="s">
        <v>40</v>
      </c>
      <c r="J185" s="113">
        <v>0.0</v>
      </c>
    </row>
    <row r="186">
      <c r="A186" s="8" t="s">
        <v>1988</v>
      </c>
      <c r="B186" s="8" t="s">
        <v>755</v>
      </c>
      <c r="C186" s="8" t="s">
        <v>1974</v>
      </c>
      <c r="D186" s="123">
        <v>7.0</v>
      </c>
      <c r="E186" s="123">
        <v>2.0</v>
      </c>
      <c r="F186" s="113">
        <v>0.286</v>
      </c>
      <c r="G186" s="121">
        <v>8.14</v>
      </c>
      <c r="H186" s="8">
        <v>0.0</v>
      </c>
      <c r="I186" s="8" t="s">
        <v>40</v>
      </c>
      <c r="J186" s="113">
        <v>0.0</v>
      </c>
    </row>
    <row r="187">
      <c r="A187" s="8" t="s">
        <v>973</v>
      </c>
      <c r="B187" s="8" t="s">
        <v>755</v>
      </c>
      <c r="C187" s="8" t="s">
        <v>1974</v>
      </c>
      <c r="D187" s="123">
        <v>7.0</v>
      </c>
      <c r="E187" s="123">
        <v>2.0</v>
      </c>
      <c r="F187" s="113">
        <v>0.286</v>
      </c>
      <c r="G187" s="121">
        <v>4.3</v>
      </c>
      <c r="H187" s="8">
        <v>0.0</v>
      </c>
      <c r="I187" s="8" t="s">
        <v>40</v>
      </c>
      <c r="J187" s="113">
        <v>0.0</v>
      </c>
    </row>
    <row r="188">
      <c r="A188" s="8" t="s">
        <v>1989</v>
      </c>
      <c r="B188" s="8" t="s">
        <v>1979</v>
      </c>
      <c r="C188" s="8" t="s">
        <v>1974</v>
      </c>
      <c r="D188" s="123">
        <v>3.0</v>
      </c>
      <c r="E188" s="123">
        <v>2.0</v>
      </c>
      <c r="F188" s="113">
        <v>0.667</v>
      </c>
      <c r="G188" s="121">
        <v>26.07</v>
      </c>
      <c r="H188" s="8">
        <v>0.0</v>
      </c>
      <c r="I188" s="8" t="s">
        <v>40</v>
      </c>
      <c r="J188" s="113">
        <v>0.0</v>
      </c>
    </row>
    <row r="189">
      <c r="A189" s="8" t="s">
        <v>1990</v>
      </c>
      <c r="B189" s="8" t="s">
        <v>948</v>
      </c>
      <c r="C189" s="8" t="s">
        <v>1974</v>
      </c>
      <c r="D189" s="123">
        <v>1.0</v>
      </c>
      <c r="E189" s="123">
        <v>2.0</v>
      </c>
      <c r="F189" s="113">
        <v>2.0</v>
      </c>
      <c r="G189" s="121">
        <v>262.42</v>
      </c>
      <c r="H189" s="124">
        <v>2.0</v>
      </c>
      <c r="I189" s="16">
        <v>131.0</v>
      </c>
      <c r="J189" s="113">
        <v>1.0</v>
      </c>
    </row>
    <row r="190">
      <c r="A190" s="8" t="s">
        <v>914</v>
      </c>
      <c r="B190" s="8" t="s">
        <v>948</v>
      </c>
      <c r="C190" s="8" t="s">
        <v>1974</v>
      </c>
      <c r="D190" s="123">
        <v>15.0</v>
      </c>
      <c r="E190" s="123">
        <v>2.0</v>
      </c>
      <c r="F190" s="113">
        <v>0.133</v>
      </c>
      <c r="G190" s="121">
        <v>390.15</v>
      </c>
      <c r="H190" s="124">
        <v>1.0</v>
      </c>
      <c r="I190" s="16">
        <v>390.0</v>
      </c>
      <c r="J190" s="113">
        <v>0.5</v>
      </c>
    </row>
    <row r="191">
      <c r="A191" s="8" t="s">
        <v>1991</v>
      </c>
      <c r="B191" s="8" t="s">
        <v>803</v>
      </c>
      <c r="C191" s="8" t="s">
        <v>1974</v>
      </c>
      <c r="D191" s="123">
        <v>2.0</v>
      </c>
      <c r="E191" s="123">
        <v>2.0</v>
      </c>
      <c r="F191" s="113">
        <v>1.0</v>
      </c>
      <c r="G191" s="121">
        <v>8.03</v>
      </c>
      <c r="H191" s="124">
        <v>1.0</v>
      </c>
      <c r="I191" s="16">
        <v>12.0</v>
      </c>
      <c r="J191" s="113">
        <v>0.334</v>
      </c>
    </row>
    <row r="192">
      <c r="A192" s="8" t="s">
        <v>1992</v>
      </c>
      <c r="B192" s="8" t="s">
        <v>803</v>
      </c>
      <c r="C192" s="8" t="s">
        <v>1974</v>
      </c>
      <c r="D192" s="123">
        <v>6.0</v>
      </c>
      <c r="E192" s="123">
        <v>2.0</v>
      </c>
      <c r="F192" s="113">
        <v>0.333</v>
      </c>
      <c r="G192" s="121">
        <v>29.08</v>
      </c>
      <c r="H192" s="8">
        <v>0.0</v>
      </c>
      <c r="I192" s="8" t="s">
        <v>40</v>
      </c>
      <c r="J192" s="113">
        <v>0.0</v>
      </c>
    </row>
    <row r="193">
      <c r="A193" s="8" t="s">
        <v>1993</v>
      </c>
      <c r="B193" s="8" t="s">
        <v>803</v>
      </c>
      <c r="C193" s="8" t="s">
        <v>1974</v>
      </c>
      <c r="D193" s="123">
        <v>12.0</v>
      </c>
      <c r="E193" s="123">
        <v>2.0</v>
      </c>
      <c r="F193" s="113">
        <v>0.167</v>
      </c>
      <c r="G193" s="121">
        <v>503.63</v>
      </c>
      <c r="H193" s="124">
        <v>1.0</v>
      </c>
      <c r="I193" s="16">
        <v>504.0</v>
      </c>
      <c r="J193" s="113">
        <v>0.5</v>
      </c>
    </row>
    <row r="194">
      <c r="A194" s="8" t="s">
        <v>803</v>
      </c>
      <c r="B194" s="8" t="s">
        <v>803</v>
      </c>
      <c r="C194" s="8" t="s">
        <v>1974</v>
      </c>
      <c r="D194" s="123">
        <v>40.0</v>
      </c>
      <c r="E194" s="123">
        <v>2.0</v>
      </c>
      <c r="F194" s="113">
        <v>0.05</v>
      </c>
      <c r="G194" s="121">
        <v>102.02</v>
      </c>
      <c r="H194" s="124">
        <v>1.0</v>
      </c>
      <c r="I194" s="16">
        <v>102.0</v>
      </c>
      <c r="J194" s="113">
        <v>0.5</v>
      </c>
    </row>
    <row r="195">
      <c r="A195" s="8" t="s">
        <v>1994</v>
      </c>
      <c r="B195" s="8" t="s">
        <v>803</v>
      </c>
      <c r="C195" s="8" t="s">
        <v>1974</v>
      </c>
      <c r="D195" s="123">
        <v>1.0</v>
      </c>
      <c r="E195" s="123">
        <v>2.0</v>
      </c>
      <c r="F195" s="113">
        <v>2.0</v>
      </c>
      <c r="G195" s="121">
        <v>101.37</v>
      </c>
      <c r="H195" s="8">
        <v>0.0</v>
      </c>
      <c r="I195" s="8" t="s">
        <v>40</v>
      </c>
      <c r="J195" s="113">
        <v>0.0</v>
      </c>
    </row>
    <row r="196">
      <c r="A196" s="8" t="s">
        <v>1995</v>
      </c>
      <c r="B196" s="8" t="s">
        <v>803</v>
      </c>
      <c r="C196" s="8" t="s">
        <v>1974</v>
      </c>
      <c r="D196" s="123">
        <v>3.0</v>
      </c>
      <c r="E196" s="123">
        <v>2.0</v>
      </c>
      <c r="F196" s="113">
        <v>0.667</v>
      </c>
      <c r="G196" s="121">
        <v>23.18</v>
      </c>
      <c r="H196" s="8">
        <v>0.0</v>
      </c>
      <c r="I196" s="8" t="s">
        <v>40</v>
      </c>
      <c r="J196" s="113">
        <v>0.0</v>
      </c>
    </row>
    <row r="197">
      <c r="A197" s="8" t="s">
        <v>1996</v>
      </c>
      <c r="B197" s="8" t="s">
        <v>803</v>
      </c>
      <c r="C197" s="8" t="s">
        <v>1974</v>
      </c>
      <c r="D197" s="123">
        <v>2.0</v>
      </c>
      <c r="E197" s="123">
        <v>2.0</v>
      </c>
      <c r="F197" s="113">
        <v>1.0</v>
      </c>
      <c r="G197" s="121">
        <v>84.58</v>
      </c>
      <c r="H197" s="8">
        <v>0.0</v>
      </c>
      <c r="I197" s="8" t="s">
        <v>40</v>
      </c>
      <c r="J197" s="113">
        <v>0.0</v>
      </c>
    </row>
    <row r="198">
      <c r="A198" s="8" t="s">
        <v>1997</v>
      </c>
      <c r="B198" s="8" t="s">
        <v>1202</v>
      </c>
      <c r="C198" s="8" t="s">
        <v>1974</v>
      </c>
      <c r="D198" s="123">
        <v>2.0</v>
      </c>
      <c r="E198" s="123">
        <v>2.0</v>
      </c>
      <c r="F198" s="113">
        <v>1.0</v>
      </c>
      <c r="G198" s="121">
        <v>19.22</v>
      </c>
      <c r="H198" s="8">
        <v>0.0</v>
      </c>
      <c r="I198" s="8" t="s">
        <v>40</v>
      </c>
      <c r="J198" s="113">
        <v>0.0</v>
      </c>
    </row>
    <row r="199">
      <c r="A199" s="8" t="s">
        <v>930</v>
      </c>
      <c r="B199" s="8" t="s">
        <v>1202</v>
      </c>
      <c r="C199" s="8" t="s">
        <v>1974</v>
      </c>
      <c r="D199" s="123">
        <v>9.0</v>
      </c>
      <c r="E199" s="123">
        <v>2.0</v>
      </c>
      <c r="F199" s="113">
        <v>0.222</v>
      </c>
      <c r="G199" s="121">
        <v>187.75</v>
      </c>
      <c r="H199" s="8">
        <v>0.0</v>
      </c>
      <c r="I199" s="8" t="s">
        <v>40</v>
      </c>
      <c r="J199" s="113">
        <v>0.0</v>
      </c>
    </row>
    <row r="200">
      <c r="A200" s="8" t="s">
        <v>1995</v>
      </c>
      <c r="B200" s="8" t="s">
        <v>1202</v>
      </c>
      <c r="C200" s="8" t="s">
        <v>1974</v>
      </c>
      <c r="D200" s="123">
        <v>13.0</v>
      </c>
      <c r="E200" s="123">
        <v>2.0</v>
      </c>
      <c r="F200" s="113">
        <v>0.154</v>
      </c>
      <c r="G200" s="121">
        <v>56.65</v>
      </c>
      <c r="H200" s="8">
        <v>0.0</v>
      </c>
      <c r="I200" s="8" t="s">
        <v>40</v>
      </c>
      <c r="J200" s="113">
        <v>0.0</v>
      </c>
    </row>
    <row r="201">
      <c r="A201" s="8" t="s">
        <v>1998</v>
      </c>
      <c r="B201" s="8" t="s">
        <v>1978</v>
      </c>
      <c r="C201" s="8" t="s">
        <v>1974</v>
      </c>
      <c r="D201" s="123">
        <v>2.0</v>
      </c>
      <c r="E201" s="123">
        <v>1.0</v>
      </c>
      <c r="F201" s="113">
        <v>0.5</v>
      </c>
      <c r="G201" s="121">
        <v>9.77</v>
      </c>
      <c r="H201" s="8">
        <v>0.0</v>
      </c>
      <c r="I201" s="8" t="s">
        <v>40</v>
      </c>
      <c r="J201" s="113">
        <v>0.0</v>
      </c>
    </row>
    <row r="202">
      <c r="A202" s="8" t="s">
        <v>1999</v>
      </c>
      <c r="B202" s="8" t="s">
        <v>1978</v>
      </c>
      <c r="C202" s="8" t="s">
        <v>1974</v>
      </c>
      <c r="D202" s="123">
        <v>2.0</v>
      </c>
      <c r="E202" s="123">
        <v>1.0</v>
      </c>
      <c r="F202" s="113">
        <v>0.5</v>
      </c>
      <c r="G202" s="121">
        <v>7.07</v>
      </c>
      <c r="H202" s="8">
        <v>0.0</v>
      </c>
      <c r="I202" s="8" t="s">
        <v>40</v>
      </c>
      <c r="J202" s="113">
        <v>0.0</v>
      </c>
    </row>
    <row r="203">
      <c r="A203" s="8" t="s">
        <v>2000</v>
      </c>
      <c r="B203" s="8" t="s">
        <v>1978</v>
      </c>
      <c r="C203" s="8" t="s">
        <v>1974</v>
      </c>
      <c r="D203" s="123">
        <v>2.0</v>
      </c>
      <c r="E203" s="123">
        <v>1.0</v>
      </c>
      <c r="F203" s="113">
        <v>0.5</v>
      </c>
      <c r="G203" s="121">
        <v>8.51</v>
      </c>
      <c r="H203" s="8">
        <v>0.0</v>
      </c>
      <c r="I203" s="8" t="s">
        <v>40</v>
      </c>
      <c r="J203" s="113">
        <v>0.0</v>
      </c>
    </row>
    <row r="204">
      <c r="A204" s="8" t="s">
        <v>2001</v>
      </c>
      <c r="B204" s="8" t="s">
        <v>1978</v>
      </c>
      <c r="C204" s="8" t="s">
        <v>1974</v>
      </c>
      <c r="D204" s="123">
        <v>2.0</v>
      </c>
      <c r="E204" s="123">
        <v>1.0</v>
      </c>
      <c r="F204" s="113">
        <v>0.5</v>
      </c>
      <c r="G204" s="121">
        <v>12.84</v>
      </c>
      <c r="H204" s="8">
        <v>0.0</v>
      </c>
      <c r="I204" s="8" t="s">
        <v>40</v>
      </c>
      <c r="J204" s="113">
        <v>0.0</v>
      </c>
    </row>
    <row r="205">
      <c r="A205" s="8" t="s">
        <v>2002</v>
      </c>
      <c r="B205" s="8" t="s">
        <v>1978</v>
      </c>
      <c r="C205" s="8" t="s">
        <v>1974</v>
      </c>
      <c r="D205" s="123">
        <v>3.0</v>
      </c>
      <c r="E205" s="123">
        <v>1.0</v>
      </c>
      <c r="F205" s="113">
        <v>0.333</v>
      </c>
      <c r="G205" s="121">
        <v>14.56</v>
      </c>
      <c r="H205" s="8">
        <v>0.0</v>
      </c>
      <c r="I205" s="8" t="s">
        <v>40</v>
      </c>
      <c r="J205" s="113">
        <v>0.0</v>
      </c>
    </row>
    <row r="206">
      <c r="A206" s="8" t="s">
        <v>2003</v>
      </c>
      <c r="B206" s="8" t="s">
        <v>1978</v>
      </c>
      <c r="C206" s="8" t="s">
        <v>1974</v>
      </c>
      <c r="D206" s="123">
        <v>3.0</v>
      </c>
      <c r="E206" s="123">
        <v>1.0</v>
      </c>
      <c r="F206" s="113">
        <v>0.333</v>
      </c>
      <c r="G206" s="121">
        <v>68.34</v>
      </c>
      <c r="H206" s="124">
        <v>1.0</v>
      </c>
      <c r="I206" s="16">
        <v>68.0</v>
      </c>
      <c r="J206" s="113">
        <v>1.0</v>
      </c>
    </row>
    <row r="207">
      <c r="A207" s="8" t="s">
        <v>2004</v>
      </c>
      <c r="B207" s="8" t="s">
        <v>1978</v>
      </c>
      <c r="C207" s="8" t="s">
        <v>1974</v>
      </c>
      <c r="D207" s="123">
        <v>2.0</v>
      </c>
      <c r="E207" s="123">
        <v>1.0</v>
      </c>
      <c r="F207" s="113">
        <v>0.5</v>
      </c>
      <c r="G207" s="121">
        <v>9.26</v>
      </c>
      <c r="H207" s="8">
        <v>0.0</v>
      </c>
      <c r="I207" s="8" t="s">
        <v>40</v>
      </c>
      <c r="J207" s="113">
        <v>0.0</v>
      </c>
    </row>
    <row r="208">
      <c r="A208" s="8" t="s">
        <v>867</v>
      </c>
      <c r="B208" s="8" t="s">
        <v>1978</v>
      </c>
      <c r="C208" s="8" t="s">
        <v>1974</v>
      </c>
      <c r="D208" s="123">
        <v>10.0</v>
      </c>
      <c r="E208" s="123">
        <v>1.0</v>
      </c>
      <c r="F208" s="113">
        <v>0.1</v>
      </c>
      <c r="G208" s="121">
        <v>10.03</v>
      </c>
      <c r="H208" s="8">
        <v>0.0</v>
      </c>
      <c r="I208" s="8" t="s">
        <v>40</v>
      </c>
      <c r="J208" s="113">
        <v>0.0</v>
      </c>
    </row>
    <row r="209">
      <c r="A209" s="8" t="s">
        <v>945</v>
      </c>
      <c r="B209" s="8" t="s">
        <v>1978</v>
      </c>
      <c r="C209" s="8" t="s">
        <v>1974</v>
      </c>
      <c r="D209" s="123">
        <v>62.0</v>
      </c>
      <c r="E209" s="123">
        <v>1.0</v>
      </c>
      <c r="F209" s="113">
        <v>0.016</v>
      </c>
      <c r="G209" s="121">
        <v>12.81</v>
      </c>
      <c r="H209" s="8">
        <v>0.0</v>
      </c>
      <c r="I209" s="8" t="s">
        <v>40</v>
      </c>
      <c r="J209" s="113">
        <v>0.0</v>
      </c>
    </row>
    <row r="210">
      <c r="A210" s="8" t="s">
        <v>2005</v>
      </c>
      <c r="B210" s="8" t="s">
        <v>1978</v>
      </c>
      <c r="C210" s="8" t="s">
        <v>1974</v>
      </c>
      <c r="D210" s="123">
        <v>2.0</v>
      </c>
      <c r="E210" s="123">
        <v>1.0</v>
      </c>
      <c r="F210" s="113">
        <v>0.5</v>
      </c>
      <c r="G210" s="121">
        <v>8.83</v>
      </c>
      <c r="H210" s="8">
        <v>0.0</v>
      </c>
      <c r="I210" s="8" t="s">
        <v>40</v>
      </c>
      <c r="J210" s="113">
        <v>0.0</v>
      </c>
    </row>
    <row r="211">
      <c r="A211" s="8" t="s">
        <v>2006</v>
      </c>
      <c r="B211" s="8" t="s">
        <v>1978</v>
      </c>
      <c r="C211" s="8" t="s">
        <v>1974</v>
      </c>
      <c r="D211" s="123">
        <v>2.0</v>
      </c>
      <c r="E211" s="123">
        <v>1.0</v>
      </c>
      <c r="F211" s="113">
        <v>0.5</v>
      </c>
      <c r="G211" s="121">
        <v>6.74</v>
      </c>
      <c r="H211" s="124">
        <v>1.0</v>
      </c>
      <c r="I211" s="16">
        <v>7.0</v>
      </c>
      <c r="J211" s="113">
        <v>1.0</v>
      </c>
    </row>
    <row r="212">
      <c r="A212" s="8" t="s">
        <v>2007</v>
      </c>
      <c r="B212" s="8" t="s">
        <v>1978</v>
      </c>
      <c r="C212" s="8" t="s">
        <v>1974</v>
      </c>
      <c r="D212" s="123">
        <v>1.0</v>
      </c>
      <c r="E212" s="123">
        <v>1.0</v>
      </c>
      <c r="F212" s="113">
        <v>1.0</v>
      </c>
      <c r="G212" s="121">
        <v>9.05</v>
      </c>
      <c r="H212" s="8">
        <v>0.0</v>
      </c>
      <c r="I212" s="8" t="s">
        <v>40</v>
      </c>
      <c r="J212" s="113">
        <v>0.0</v>
      </c>
    </row>
    <row r="213">
      <c r="A213" s="8" t="s">
        <v>2008</v>
      </c>
      <c r="B213" s="8" t="s">
        <v>1978</v>
      </c>
      <c r="C213" s="8" t="s">
        <v>1974</v>
      </c>
      <c r="D213" s="123">
        <v>1.0</v>
      </c>
      <c r="E213" s="123">
        <v>1.0</v>
      </c>
      <c r="F213" s="113">
        <v>1.0</v>
      </c>
      <c r="G213" s="121">
        <v>6.55</v>
      </c>
      <c r="H213" s="8">
        <v>0.0</v>
      </c>
      <c r="I213" s="8" t="s">
        <v>40</v>
      </c>
      <c r="J213" s="113">
        <v>0.0</v>
      </c>
    </row>
    <row r="214">
      <c r="A214" s="8" t="s">
        <v>2009</v>
      </c>
      <c r="B214" s="8" t="s">
        <v>1978</v>
      </c>
      <c r="C214" s="8" t="s">
        <v>1974</v>
      </c>
      <c r="D214" s="123">
        <v>3.0</v>
      </c>
      <c r="E214" s="123">
        <v>1.0</v>
      </c>
      <c r="F214" s="113">
        <v>0.333</v>
      </c>
      <c r="G214" s="121">
        <v>41.95</v>
      </c>
      <c r="H214" s="8">
        <v>0.0</v>
      </c>
      <c r="I214" s="8" t="s">
        <v>40</v>
      </c>
      <c r="J214" s="113">
        <v>0.0</v>
      </c>
    </row>
    <row r="215">
      <c r="A215" s="8" t="s">
        <v>2010</v>
      </c>
      <c r="B215" s="8" t="s">
        <v>1978</v>
      </c>
      <c r="C215" s="8" t="s">
        <v>1974</v>
      </c>
      <c r="D215" s="123">
        <v>1.0</v>
      </c>
      <c r="E215" s="123">
        <v>1.0</v>
      </c>
      <c r="F215" s="113">
        <v>1.0</v>
      </c>
      <c r="G215" s="121">
        <v>66.96</v>
      </c>
      <c r="H215" s="8">
        <v>0.0</v>
      </c>
      <c r="I215" s="8" t="s">
        <v>40</v>
      </c>
      <c r="J215" s="113">
        <v>0.0</v>
      </c>
    </row>
    <row r="216">
      <c r="A216" s="8" t="s">
        <v>2011</v>
      </c>
      <c r="B216" s="8" t="s">
        <v>1978</v>
      </c>
      <c r="C216" s="8" t="s">
        <v>1974</v>
      </c>
      <c r="D216" s="123">
        <v>1.0</v>
      </c>
      <c r="E216" s="123">
        <v>1.0</v>
      </c>
      <c r="F216" s="113">
        <v>1.0</v>
      </c>
      <c r="G216" s="121">
        <v>3.98</v>
      </c>
      <c r="H216" s="8">
        <v>0.0</v>
      </c>
      <c r="I216" s="8" t="s">
        <v>40</v>
      </c>
      <c r="J216" s="113">
        <v>0.0</v>
      </c>
    </row>
    <row r="217">
      <c r="A217" s="8" t="s">
        <v>2012</v>
      </c>
      <c r="B217" s="8" t="s">
        <v>1978</v>
      </c>
      <c r="C217" s="8" t="s">
        <v>1974</v>
      </c>
      <c r="D217" s="123">
        <v>7.0</v>
      </c>
      <c r="E217" s="123">
        <v>1.0</v>
      </c>
      <c r="F217" s="113">
        <v>0.143</v>
      </c>
      <c r="G217" s="121">
        <v>2.76</v>
      </c>
      <c r="H217" s="8">
        <v>0.0</v>
      </c>
      <c r="I217" s="8" t="s">
        <v>40</v>
      </c>
      <c r="J217" s="113">
        <v>0.0</v>
      </c>
    </row>
    <row r="218">
      <c r="A218" s="8" t="s">
        <v>2013</v>
      </c>
      <c r="B218" s="8" t="s">
        <v>1978</v>
      </c>
      <c r="C218" s="8" t="s">
        <v>1974</v>
      </c>
      <c r="D218" s="123">
        <v>3.0</v>
      </c>
      <c r="E218" s="123">
        <v>1.0</v>
      </c>
      <c r="F218" s="113">
        <v>0.333</v>
      </c>
      <c r="G218" s="121">
        <v>7.26</v>
      </c>
      <c r="H218" s="8">
        <v>0.0</v>
      </c>
      <c r="I218" s="8" t="s">
        <v>40</v>
      </c>
      <c r="J218" s="113">
        <v>0.0</v>
      </c>
    </row>
    <row r="219">
      <c r="A219" s="8" t="s">
        <v>2014</v>
      </c>
      <c r="B219" s="8" t="s">
        <v>1978</v>
      </c>
      <c r="C219" s="8" t="s">
        <v>1974</v>
      </c>
      <c r="D219" s="123">
        <v>1.0</v>
      </c>
      <c r="E219" s="123">
        <v>1.0</v>
      </c>
      <c r="F219" s="113">
        <v>1.0</v>
      </c>
      <c r="G219" s="121">
        <v>26.33</v>
      </c>
      <c r="H219" s="8">
        <v>0.0</v>
      </c>
      <c r="I219" s="8" t="s">
        <v>40</v>
      </c>
      <c r="J219" s="113">
        <v>0.0</v>
      </c>
    </row>
    <row r="220">
      <c r="A220" s="8" t="s">
        <v>2015</v>
      </c>
      <c r="B220" s="8" t="s">
        <v>1978</v>
      </c>
      <c r="C220" s="8" t="s">
        <v>1974</v>
      </c>
      <c r="D220" s="123">
        <v>2.0</v>
      </c>
      <c r="E220" s="123">
        <v>1.0</v>
      </c>
      <c r="F220" s="113">
        <v>0.5</v>
      </c>
      <c r="G220" s="121">
        <v>9.77</v>
      </c>
      <c r="H220" s="8">
        <v>0.0</v>
      </c>
      <c r="I220" s="8" t="s">
        <v>40</v>
      </c>
      <c r="J220" s="113">
        <v>0.0</v>
      </c>
    </row>
    <row r="221">
      <c r="A221" s="8" t="s">
        <v>2016</v>
      </c>
      <c r="B221" s="8" t="s">
        <v>1978</v>
      </c>
      <c r="C221" s="8" t="s">
        <v>1974</v>
      </c>
      <c r="D221" s="123">
        <v>2.0</v>
      </c>
      <c r="E221" s="123">
        <v>1.0</v>
      </c>
      <c r="F221" s="113">
        <v>0.5</v>
      </c>
      <c r="G221" s="121">
        <v>66.76</v>
      </c>
      <c r="H221" s="8">
        <v>0.0</v>
      </c>
      <c r="I221" s="8" t="s">
        <v>40</v>
      </c>
      <c r="J221" s="113">
        <v>0.0</v>
      </c>
    </row>
    <row r="222">
      <c r="A222" s="8" t="s">
        <v>2017</v>
      </c>
      <c r="B222" s="8" t="s">
        <v>1978</v>
      </c>
      <c r="C222" s="8" t="s">
        <v>1974</v>
      </c>
      <c r="D222" s="123">
        <v>6.0</v>
      </c>
      <c r="E222" s="123">
        <v>1.0</v>
      </c>
      <c r="F222" s="113">
        <v>0.167</v>
      </c>
      <c r="G222" s="121">
        <v>25.85</v>
      </c>
      <c r="H222" s="8">
        <v>0.0</v>
      </c>
      <c r="I222" s="8" t="s">
        <v>40</v>
      </c>
      <c r="J222" s="113">
        <v>0.0</v>
      </c>
    </row>
    <row r="223">
      <c r="A223" s="8" t="s">
        <v>2018</v>
      </c>
      <c r="B223" s="8" t="s">
        <v>1978</v>
      </c>
      <c r="C223" s="8" t="s">
        <v>1974</v>
      </c>
      <c r="D223" s="123">
        <v>2.0</v>
      </c>
      <c r="E223" s="123">
        <v>1.0</v>
      </c>
      <c r="F223" s="113">
        <v>0.5</v>
      </c>
      <c r="G223" s="121">
        <v>21.92</v>
      </c>
      <c r="H223" s="8">
        <v>0.0</v>
      </c>
      <c r="I223" s="8" t="s">
        <v>40</v>
      </c>
      <c r="J223" s="113">
        <v>0.0</v>
      </c>
    </row>
    <row r="224">
      <c r="A224" s="8" t="s">
        <v>2019</v>
      </c>
      <c r="B224" s="8" t="s">
        <v>755</v>
      </c>
      <c r="C224" s="8" t="s">
        <v>1974</v>
      </c>
      <c r="D224" s="123">
        <v>1.0</v>
      </c>
      <c r="E224" s="123">
        <v>1.0</v>
      </c>
      <c r="F224" s="113">
        <v>1.0</v>
      </c>
      <c r="G224" s="121">
        <v>2.8</v>
      </c>
      <c r="H224" s="8">
        <v>0.0</v>
      </c>
      <c r="I224" s="8" t="s">
        <v>40</v>
      </c>
      <c r="J224" s="113">
        <v>0.0</v>
      </c>
    </row>
    <row r="225">
      <c r="A225" s="8" t="s">
        <v>2020</v>
      </c>
      <c r="B225" s="8" t="s">
        <v>755</v>
      </c>
      <c r="C225" s="8" t="s">
        <v>1974</v>
      </c>
      <c r="D225" s="123">
        <v>1.0</v>
      </c>
      <c r="E225" s="123">
        <v>1.0</v>
      </c>
      <c r="F225" s="113">
        <v>1.0</v>
      </c>
      <c r="G225" s="121">
        <v>9.15</v>
      </c>
      <c r="H225" s="8">
        <v>0.0</v>
      </c>
      <c r="I225" s="8" t="s">
        <v>40</v>
      </c>
      <c r="J225" s="113">
        <v>0.0</v>
      </c>
    </row>
    <row r="226">
      <c r="A226" s="8" t="s">
        <v>2021</v>
      </c>
      <c r="B226" s="8" t="s">
        <v>755</v>
      </c>
      <c r="C226" s="8" t="s">
        <v>1974</v>
      </c>
      <c r="D226" s="123">
        <v>2.0</v>
      </c>
      <c r="E226" s="123">
        <v>1.0</v>
      </c>
      <c r="F226" s="113">
        <v>0.5</v>
      </c>
      <c r="G226" s="121">
        <v>7.12</v>
      </c>
      <c r="H226" s="8">
        <v>0.0</v>
      </c>
      <c r="I226" s="8" t="s">
        <v>40</v>
      </c>
      <c r="J226" s="113">
        <v>0.0</v>
      </c>
    </row>
    <row r="228">
      <c r="A228" s="74" t="s">
        <v>2022</v>
      </c>
      <c r="B228" s="75"/>
      <c r="C228" s="75"/>
      <c r="D228" s="75"/>
      <c r="E228" s="75"/>
      <c r="F228" s="75"/>
      <c r="G228" s="75"/>
      <c r="H228" s="75"/>
      <c r="I228" s="75"/>
      <c r="J228" s="75"/>
    </row>
    <row r="229">
      <c r="A229" s="125" t="s">
        <v>2023</v>
      </c>
    </row>
    <row r="230">
      <c r="A230" s="126" t="s">
        <v>244</v>
      </c>
      <c r="B230" s="126" t="s">
        <v>422</v>
      </c>
      <c r="C230" s="126" t="s">
        <v>423</v>
      </c>
      <c r="D230" s="126" t="s">
        <v>348</v>
      </c>
      <c r="E230" s="126" t="s">
        <v>7</v>
      </c>
      <c r="F230" s="126" t="s">
        <v>209</v>
      </c>
      <c r="G230" s="126" t="s">
        <v>8</v>
      </c>
      <c r="H230" s="126" t="s">
        <v>9</v>
      </c>
      <c r="I230" s="126" t="s">
        <v>14</v>
      </c>
      <c r="J230" s="126" t="s">
        <v>424</v>
      </c>
    </row>
    <row r="231">
      <c r="A231" s="127" t="s">
        <v>425</v>
      </c>
      <c r="B231" s="127" t="s">
        <v>889</v>
      </c>
      <c r="C231" s="127" t="s">
        <v>426</v>
      </c>
      <c r="D231" s="127" t="s">
        <v>1202</v>
      </c>
      <c r="E231" s="128">
        <v>1644.0</v>
      </c>
      <c r="F231" s="129">
        <v>27.0</v>
      </c>
      <c r="G231" s="127">
        <v>2.0</v>
      </c>
      <c r="H231" s="128">
        <v>705.0</v>
      </c>
      <c r="I231" s="129">
        <v>5.0</v>
      </c>
      <c r="J231" s="127" t="s">
        <v>2024</v>
      </c>
    </row>
    <row r="232">
      <c r="A232" s="127" t="s">
        <v>425</v>
      </c>
      <c r="B232" s="127" t="s">
        <v>1980</v>
      </c>
      <c r="C232" s="127" t="s">
        <v>442</v>
      </c>
      <c r="D232" s="127" t="s">
        <v>948</v>
      </c>
      <c r="E232" s="128">
        <v>637.0</v>
      </c>
      <c r="F232" s="129">
        <v>15.0</v>
      </c>
      <c r="G232" s="127">
        <v>1.0</v>
      </c>
      <c r="H232" s="128">
        <v>637.0</v>
      </c>
      <c r="I232" s="129">
        <v>3.0</v>
      </c>
      <c r="J232" s="127" t="s">
        <v>2025</v>
      </c>
    </row>
    <row r="233">
      <c r="A233" s="127" t="s">
        <v>425</v>
      </c>
      <c r="B233" s="127" t="s">
        <v>937</v>
      </c>
      <c r="C233" s="127" t="s">
        <v>442</v>
      </c>
      <c r="D233" s="127" t="s">
        <v>1202</v>
      </c>
      <c r="E233" s="128">
        <v>387.0</v>
      </c>
      <c r="F233" s="129">
        <v>7.0</v>
      </c>
      <c r="G233" s="127">
        <v>0.0</v>
      </c>
      <c r="H233" s="127" t="s">
        <v>40</v>
      </c>
      <c r="I233" s="129">
        <v>4.0</v>
      </c>
      <c r="J233" s="127" t="s">
        <v>2026</v>
      </c>
    </row>
    <row r="234">
      <c r="A234" s="127" t="s">
        <v>425</v>
      </c>
      <c r="B234" s="127" t="s">
        <v>1274</v>
      </c>
      <c r="C234" s="127" t="s">
        <v>442</v>
      </c>
      <c r="D234" s="127" t="s">
        <v>755</v>
      </c>
      <c r="E234" s="128">
        <v>312.0</v>
      </c>
      <c r="F234" s="129">
        <v>8.0</v>
      </c>
      <c r="G234" s="127">
        <v>0.0</v>
      </c>
      <c r="H234" s="127" t="s">
        <v>40</v>
      </c>
      <c r="I234" s="129">
        <v>4.0</v>
      </c>
      <c r="J234" s="127" t="s">
        <v>2027</v>
      </c>
    </row>
    <row r="235">
      <c r="A235" s="127" t="s">
        <v>425</v>
      </c>
      <c r="B235" s="127" t="s">
        <v>1218</v>
      </c>
      <c r="C235" s="127" t="s">
        <v>442</v>
      </c>
      <c r="D235" s="127" t="s">
        <v>755</v>
      </c>
      <c r="E235" s="128">
        <v>235.0</v>
      </c>
      <c r="F235" s="129">
        <v>8.0</v>
      </c>
      <c r="G235" s="127">
        <v>0.0</v>
      </c>
      <c r="H235" s="127" t="s">
        <v>40</v>
      </c>
      <c r="I235" s="129">
        <v>4.0</v>
      </c>
      <c r="J235" s="127" t="s">
        <v>2028</v>
      </c>
    </row>
    <row r="236">
      <c r="A236" s="127" t="s">
        <v>425</v>
      </c>
      <c r="B236" s="127" t="s">
        <v>813</v>
      </c>
      <c r="C236" s="127" t="s">
        <v>426</v>
      </c>
      <c r="D236" s="127" t="s">
        <v>803</v>
      </c>
      <c r="E236" s="128">
        <v>177.0</v>
      </c>
      <c r="F236" s="129">
        <v>1.0</v>
      </c>
      <c r="G236" s="127">
        <v>0.0</v>
      </c>
      <c r="H236" s="127" t="s">
        <v>40</v>
      </c>
      <c r="I236" s="129">
        <v>4.0</v>
      </c>
      <c r="J236" s="127" t="s">
        <v>2029</v>
      </c>
    </row>
    <row r="237">
      <c r="A237" s="127" t="s">
        <v>425</v>
      </c>
      <c r="B237" s="127" t="s">
        <v>803</v>
      </c>
      <c r="C237" s="127" t="s">
        <v>426</v>
      </c>
      <c r="D237" s="127" t="s">
        <v>803</v>
      </c>
      <c r="E237" s="128">
        <v>158.0</v>
      </c>
      <c r="F237" s="129">
        <v>3.0</v>
      </c>
      <c r="G237" s="127">
        <v>0.0</v>
      </c>
      <c r="H237" s="127" t="s">
        <v>40</v>
      </c>
      <c r="I237" s="129">
        <v>5.0</v>
      </c>
      <c r="J237" s="127" t="s">
        <v>2030</v>
      </c>
    </row>
    <row r="238">
      <c r="A238" s="127" t="s">
        <v>425</v>
      </c>
      <c r="B238" s="127" t="s">
        <v>2031</v>
      </c>
      <c r="C238" s="127" t="s">
        <v>426</v>
      </c>
      <c r="D238" s="127" t="s">
        <v>755</v>
      </c>
      <c r="E238" s="128">
        <v>154.0</v>
      </c>
      <c r="F238" s="129">
        <v>16.0</v>
      </c>
      <c r="G238" s="127">
        <v>0.0</v>
      </c>
      <c r="H238" s="127" t="s">
        <v>40</v>
      </c>
      <c r="I238" s="127" t="s">
        <v>40</v>
      </c>
      <c r="J238" s="127" t="s">
        <v>2032</v>
      </c>
    </row>
    <row r="239">
      <c r="A239" s="127" t="s">
        <v>425</v>
      </c>
      <c r="B239" s="127" t="s">
        <v>2033</v>
      </c>
      <c r="C239" s="127" t="s">
        <v>442</v>
      </c>
      <c r="D239" s="127" t="s">
        <v>1202</v>
      </c>
      <c r="E239" s="128">
        <v>135.0</v>
      </c>
      <c r="F239" s="129">
        <v>5.0</v>
      </c>
      <c r="G239" s="127">
        <v>0.0</v>
      </c>
      <c r="H239" s="127" t="s">
        <v>40</v>
      </c>
      <c r="I239" s="127" t="s">
        <v>40</v>
      </c>
      <c r="J239" s="127" t="s">
        <v>2034</v>
      </c>
    </row>
    <row r="240">
      <c r="A240" s="107" t="s">
        <v>435</v>
      </c>
      <c r="B240" s="107" t="s">
        <v>940</v>
      </c>
      <c r="C240" s="107" t="s">
        <v>426</v>
      </c>
      <c r="D240" s="107" t="s">
        <v>803</v>
      </c>
      <c r="E240" s="130">
        <v>3550.0</v>
      </c>
      <c r="F240" s="131">
        <v>71.0</v>
      </c>
      <c r="G240" s="107">
        <v>12.0</v>
      </c>
      <c r="H240" s="130">
        <v>304.0</v>
      </c>
      <c r="I240" s="131">
        <v>5.0</v>
      </c>
      <c r="J240" s="107" t="s">
        <v>1445</v>
      </c>
    </row>
    <row r="241">
      <c r="A241" s="107" t="s">
        <v>435</v>
      </c>
      <c r="B241" s="107" t="s">
        <v>937</v>
      </c>
      <c r="C241" s="107" t="s">
        <v>426</v>
      </c>
      <c r="D241" s="107" t="s">
        <v>1202</v>
      </c>
      <c r="E241" s="130">
        <v>2284.0</v>
      </c>
      <c r="F241" s="131">
        <v>25.0</v>
      </c>
      <c r="G241" s="107">
        <v>6.0</v>
      </c>
      <c r="H241" s="130">
        <v>381.0</v>
      </c>
      <c r="I241" s="131">
        <v>4.0</v>
      </c>
      <c r="J241" s="107" t="s">
        <v>2035</v>
      </c>
    </row>
    <row r="242">
      <c r="A242" s="107" t="s">
        <v>435</v>
      </c>
      <c r="B242" s="107" t="s">
        <v>940</v>
      </c>
      <c r="C242" s="107" t="s">
        <v>442</v>
      </c>
      <c r="D242" s="107" t="s">
        <v>803</v>
      </c>
      <c r="E242" s="130">
        <v>1265.0</v>
      </c>
      <c r="F242" s="131">
        <v>9.0</v>
      </c>
      <c r="G242" s="107">
        <v>3.0</v>
      </c>
      <c r="H242" s="130">
        <v>422.0</v>
      </c>
      <c r="I242" s="131">
        <v>5.0</v>
      </c>
      <c r="J242" s="107" t="s">
        <v>895</v>
      </c>
    </row>
    <row r="243">
      <c r="A243" s="107" t="s">
        <v>435</v>
      </c>
      <c r="B243" s="107" t="s">
        <v>815</v>
      </c>
      <c r="C243" s="107" t="s">
        <v>442</v>
      </c>
      <c r="D243" s="107" t="s">
        <v>803</v>
      </c>
      <c r="E243" s="130">
        <v>845.0</v>
      </c>
      <c r="F243" s="131">
        <v>20.0</v>
      </c>
      <c r="G243" s="107">
        <v>4.0</v>
      </c>
      <c r="H243" s="130">
        <v>211.0</v>
      </c>
      <c r="I243" s="131">
        <v>4.0</v>
      </c>
      <c r="J243" s="107" t="s">
        <v>891</v>
      </c>
    </row>
    <row r="244">
      <c r="A244" s="107" t="s">
        <v>435</v>
      </c>
      <c r="B244" s="107" t="s">
        <v>857</v>
      </c>
      <c r="C244" s="107" t="s">
        <v>426</v>
      </c>
      <c r="D244" s="107" t="s">
        <v>1978</v>
      </c>
      <c r="E244" s="130">
        <v>811.0</v>
      </c>
      <c r="F244" s="131">
        <v>15.0</v>
      </c>
      <c r="G244" s="107">
        <v>8.0</v>
      </c>
      <c r="H244" s="130">
        <v>101.0</v>
      </c>
      <c r="I244" s="131">
        <v>5.0</v>
      </c>
      <c r="J244" s="107" t="s">
        <v>895</v>
      </c>
    </row>
    <row r="245">
      <c r="A245" s="107" t="s">
        <v>435</v>
      </c>
      <c r="B245" s="107" t="s">
        <v>359</v>
      </c>
      <c r="C245" s="107" t="s">
        <v>426</v>
      </c>
      <c r="D245" s="107" t="s">
        <v>1978</v>
      </c>
      <c r="E245" s="130">
        <v>774.0</v>
      </c>
      <c r="F245" s="131">
        <v>33.0</v>
      </c>
      <c r="G245" s="107">
        <v>5.0</v>
      </c>
      <c r="H245" s="130">
        <v>155.0</v>
      </c>
      <c r="I245" s="131">
        <v>5.0</v>
      </c>
      <c r="J245" s="107" t="s">
        <v>895</v>
      </c>
    </row>
    <row r="246">
      <c r="A246" s="107" t="s">
        <v>435</v>
      </c>
      <c r="B246" s="107" t="s">
        <v>1278</v>
      </c>
      <c r="C246" s="107" t="s">
        <v>442</v>
      </c>
      <c r="D246" s="107" t="s">
        <v>1202</v>
      </c>
      <c r="E246" s="130">
        <v>744.0</v>
      </c>
      <c r="F246" s="131">
        <v>3.0</v>
      </c>
      <c r="G246" s="107">
        <v>1.0</v>
      </c>
      <c r="H246" s="130">
        <v>744.0</v>
      </c>
      <c r="I246" s="131">
        <v>3.0</v>
      </c>
      <c r="J246" s="107" t="s">
        <v>901</v>
      </c>
    </row>
    <row r="247">
      <c r="A247" s="107" t="s">
        <v>435</v>
      </c>
      <c r="B247" s="107" t="s">
        <v>1224</v>
      </c>
      <c r="C247" s="107" t="s">
        <v>442</v>
      </c>
      <c r="D247" s="107" t="s">
        <v>803</v>
      </c>
      <c r="E247" s="130">
        <v>708.0</v>
      </c>
      <c r="F247" s="131">
        <v>7.0</v>
      </c>
      <c r="G247" s="107">
        <v>2.0</v>
      </c>
      <c r="H247" s="130">
        <v>354.0</v>
      </c>
      <c r="I247" s="131">
        <v>5.0</v>
      </c>
      <c r="J247" s="107" t="s">
        <v>895</v>
      </c>
    </row>
    <row r="248">
      <c r="A248" s="107" t="s">
        <v>435</v>
      </c>
      <c r="B248" s="107" t="s">
        <v>914</v>
      </c>
      <c r="C248" s="107" t="s">
        <v>426</v>
      </c>
      <c r="D248" s="107" t="s">
        <v>948</v>
      </c>
      <c r="E248" s="130">
        <v>657.0</v>
      </c>
      <c r="F248" s="131">
        <v>4.0</v>
      </c>
      <c r="G248" s="107">
        <v>3.0</v>
      </c>
      <c r="H248" s="130">
        <v>219.0</v>
      </c>
      <c r="I248" s="131">
        <v>4.0</v>
      </c>
      <c r="J248" s="107" t="s">
        <v>891</v>
      </c>
    </row>
    <row r="249">
      <c r="A249" s="107" t="s">
        <v>435</v>
      </c>
      <c r="B249" s="107" t="s">
        <v>812</v>
      </c>
      <c r="C249" s="107" t="s">
        <v>442</v>
      </c>
      <c r="D249" s="107" t="s">
        <v>755</v>
      </c>
      <c r="E249" s="130">
        <v>623.0</v>
      </c>
      <c r="F249" s="131">
        <v>12.0</v>
      </c>
      <c r="G249" s="107">
        <v>7.0</v>
      </c>
      <c r="H249" s="130">
        <v>89.0</v>
      </c>
      <c r="I249" s="131">
        <v>3.0</v>
      </c>
      <c r="J249" s="107" t="s">
        <v>901</v>
      </c>
    </row>
    <row r="250">
      <c r="A250" s="107" t="s">
        <v>435</v>
      </c>
      <c r="B250" s="107" t="s">
        <v>841</v>
      </c>
      <c r="C250" s="107" t="s">
        <v>426</v>
      </c>
      <c r="D250" s="107" t="s">
        <v>803</v>
      </c>
      <c r="E250" s="130">
        <v>511.0</v>
      </c>
      <c r="F250" s="131">
        <v>7.0</v>
      </c>
      <c r="G250" s="107">
        <v>6.0</v>
      </c>
      <c r="H250" s="130">
        <v>85.0</v>
      </c>
      <c r="I250" s="131">
        <v>4.0</v>
      </c>
      <c r="J250" s="107" t="s">
        <v>891</v>
      </c>
    </row>
    <row r="251">
      <c r="A251" s="107" t="s">
        <v>435</v>
      </c>
      <c r="B251" s="107" t="s">
        <v>1993</v>
      </c>
      <c r="C251" s="107" t="s">
        <v>442</v>
      </c>
      <c r="D251" s="107" t="s">
        <v>803</v>
      </c>
      <c r="E251" s="130">
        <v>504.0</v>
      </c>
      <c r="F251" s="131">
        <v>2.0</v>
      </c>
      <c r="G251" s="107">
        <v>1.0</v>
      </c>
      <c r="H251" s="130">
        <v>504.0</v>
      </c>
      <c r="I251" s="131">
        <v>4.0</v>
      </c>
      <c r="J251" s="107" t="s">
        <v>891</v>
      </c>
    </row>
    <row r="252">
      <c r="A252" s="107" t="s">
        <v>435</v>
      </c>
      <c r="B252" s="107" t="s">
        <v>2036</v>
      </c>
      <c r="C252" s="107" t="s">
        <v>426</v>
      </c>
      <c r="D252" s="107" t="s">
        <v>1202</v>
      </c>
      <c r="E252" s="130">
        <v>496.0</v>
      </c>
      <c r="F252" s="131">
        <v>12.0</v>
      </c>
      <c r="G252" s="107">
        <v>2.0</v>
      </c>
      <c r="H252" s="130">
        <v>248.0</v>
      </c>
      <c r="I252" s="131">
        <v>5.0</v>
      </c>
      <c r="J252" s="107" t="s">
        <v>1448</v>
      </c>
    </row>
    <row r="253">
      <c r="A253" s="107" t="s">
        <v>435</v>
      </c>
      <c r="B253" s="107" t="s">
        <v>1265</v>
      </c>
      <c r="C253" s="107" t="s">
        <v>426</v>
      </c>
      <c r="D253" s="107" t="s">
        <v>755</v>
      </c>
      <c r="E253" s="130">
        <v>344.0</v>
      </c>
      <c r="F253" s="131">
        <v>2.0</v>
      </c>
      <c r="G253" s="107">
        <v>1.0</v>
      </c>
      <c r="H253" s="130">
        <v>258.0</v>
      </c>
      <c r="I253" s="131">
        <v>5.0</v>
      </c>
      <c r="J253" s="107" t="s">
        <v>895</v>
      </c>
    </row>
    <row r="254">
      <c r="A254" s="107" t="s">
        <v>435</v>
      </c>
      <c r="B254" s="107" t="s">
        <v>2037</v>
      </c>
      <c r="C254" s="107" t="s">
        <v>442</v>
      </c>
      <c r="D254" s="107" t="s">
        <v>803</v>
      </c>
      <c r="E254" s="130">
        <v>209.0</v>
      </c>
      <c r="F254" s="131">
        <v>2.0</v>
      </c>
      <c r="G254" s="107">
        <v>1.0</v>
      </c>
      <c r="H254" s="130">
        <v>209.0</v>
      </c>
      <c r="I254" s="131">
        <v>3.0</v>
      </c>
      <c r="J254" s="107" t="s">
        <v>901</v>
      </c>
    </row>
    <row r="255">
      <c r="A255" s="107" t="s">
        <v>435</v>
      </c>
      <c r="B255" s="107" t="s">
        <v>944</v>
      </c>
      <c r="C255" s="107" t="s">
        <v>442</v>
      </c>
      <c r="D255" s="107" t="s">
        <v>1202</v>
      </c>
      <c r="E255" s="130">
        <v>178.0</v>
      </c>
      <c r="F255" s="131">
        <v>4.0</v>
      </c>
      <c r="G255" s="107">
        <v>1.0</v>
      </c>
      <c r="H255" s="130">
        <v>178.0</v>
      </c>
      <c r="I255" s="131">
        <v>3.0</v>
      </c>
      <c r="J255" s="107" t="s">
        <v>901</v>
      </c>
    </row>
    <row r="256">
      <c r="A256" s="107" t="s">
        <v>435</v>
      </c>
      <c r="B256" s="107" t="s">
        <v>2038</v>
      </c>
      <c r="C256" s="107" t="s">
        <v>426</v>
      </c>
      <c r="D256" s="107" t="s">
        <v>1979</v>
      </c>
      <c r="E256" s="130">
        <v>176.0</v>
      </c>
      <c r="F256" s="131">
        <v>2.0</v>
      </c>
      <c r="G256" s="107">
        <v>1.0</v>
      </c>
      <c r="H256" s="130">
        <v>352.0</v>
      </c>
      <c r="I256" s="131">
        <v>3.0</v>
      </c>
      <c r="J256" s="107" t="s">
        <v>436</v>
      </c>
    </row>
    <row r="257">
      <c r="A257" s="107" t="s">
        <v>435</v>
      </c>
      <c r="B257" s="107" t="s">
        <v>945</v>
      </c>
      <c r="C257" s="107" t="s">
        <v>426</v>
      </c>
      <c r="D257" s="107" t="s">
        <v>1978</v>
      </c>
      <c r="E257" s="130">
        <v>156.0</v>
      </c>
      <c r="F257" s="131">
        <v>16.0</v>
      </c>
      <c r="G257" s="107">
        <v>2.0</v>
      </c>
      <c r="H257" s="130">
        <v>78.0</v>
      </c>
      <c r="I257" s="131">
        <v>3.0</v>
      </c>
      <c r="J257" s="107" t="s">
        <v>436</v>
      </c>
    </row>
    <row r="258">
      <c r="A258" s="107" t="s">
        <v>435</v>
      </c>
      <c r="B258" s="107" t="s">
        <v>2039</v>
      </c>
      <c r="C258" s="107" t="s">
        <v>426</v>
      </c>
      <c r="D258" s="107" t="s">
        <v>948</v>
      </c>
      <c r="E258" s="130">
        <v>131.0</v>
      </c>
      <c r="F258" s="131">
        <v>4.0</v>
      </c>
      <c r="G258" s="107">
        <v>1.0</v>
      </c>
      <c r="H258" s="130">
        <v>131.0</v>
      </c>
      <c r="I258" s="131">
        <v>3.0</v>
      </c>
      <c r="J258" s="107" t="s">
        <v>901</v>
      </c>
    </row>
    <row r="259">
      <c r="A259" s="107" t="s">
        <v>435</v>
      </c>
      <c r="B259" s="107" t="s">
        <v>803</v>
      </c>
      <c r="C259" s="107" t="s">
        <v>442</v>
      </c>
      <c r="D259" s="107" t="s">
        <v>803</v>
      </c>
      <c r="E259" s="130">
        <v>102.0</v>
      </c>
      <c r="F259" s="131">
        <v>2.0</v>
      </c>
      <c r="G259" s="107">
        <v>1.0</v>
      </c>
      <c r="H259" s="130">
        <v>102.0</v>
      </c>
      <c r="I259" s="131">
        <v>5.0</v>
      </c>
      <c r="J259" s="107" t="s">
        <v>895</v>
      </c>
    </row>
    <row r="260">
      <c r="A260" s="107" t="s">
        <v>435</v>
      </c>
      <c r="B260" s="107" t="s">
        <v>1224</v>
      </c>
      <c r="C260" s="107" t="s">
        <v>426</v>
      </c>
      <c r="D260" s="107" t="s">
        <v>803</v>
      </c>
      <c r="E260" s="130">
        <v>101.0</v>
      </c>
      <c r="F260" s="131">
        <v>4.0</v>
      </c>
      <c r="G260" s="107">
        <v>1.0</v>
      </c>
      <c r="H260" s="130">
        <v>101.0</v>
      </c>
      <c r="I260" s="131">
        <v>5.0</v>
      </c>
      <c r="J260" s="107" t="s">
        <v>895</v>
      </c>
    </row>
    <row r="261">
      <c r="A261" s="107" t="s">
        <v>435</v>
      </c>
      <c r="B261" s="107" t="s">
        <v>2040</v>
      </c>
      <c r="C261" s="107" t="s">
        <v>426</v>
      </c>
      <c r="D261" s="107" t="s">
        <v>803</v>
      </c>
      <c r="E261" s="130">
        <v>80.0</v>
      </c>
      <c r="F261" s="131">
        <v>3.0</v>
      </c>
      <c r="G261" s="107">
        <v>0.0</v>
      </c>
      <c r="H261" s="107" t="s">
        <v>40</v>
      </c>
      <c r="I261" s="131">
        <v>4.0</v>
      </c>
      <c r="J261" s="107" t="s">
        <v>891</v>
      </c>
    </row>
    <row r="262">
      <c r="A262" s="107" t="s">
        <v>435</v>
      </c>
      <c r="B262" s="107" t="s">
        <v>2041</v>
      </c>
      <c r="C262" s="107" t="s">
        <v>426</v>
      </c>
      <c r="D262" s="107" t="s">
        <v>1202</v>
      </c>
      <c r="E262" s="130">
        <v>70.0</v>
      </c>
      <c r="F262" s="131">
        <v>3.0</v>
      </c>
      <c r="G262" s="107">
        <v>0.0</v>
      </c>
      <c r="H262" s="107" t="s">
        <v>40</v>
      </c>
      <c r="I262" s="131">
        <v>4.0</v>
      </c>
      <c r="J262" s="107" t="s">
        <v>891</v>
      </c>
    </row>
    <row r="263">
      <c r="A263" s="107" t="s">
        <v>435</v>
      </c>
      <c r="B263" s="107" t="s">
        <v>948</v>
      </c>
      <c r="C263" s="107" t="s">
        <v>426</v>
      </c>
      <c r="D263" s="107" t="s">
        <v>948</v>
      </c>
      <c r="E263" s="130">
        <v>66.0</v>
      </c>
      <c r="F263" s="131">
        <v>3.0</v>
      </c>
      <c r="G263" s="107">
        <v>0.0</v>
      </c>
      <c r="H263" s="107" t="s">
        <v>40</v>
      </c>
      <c r="I263" s="131">
        <v>4.0</v>
      </c>
      <c r="J263" s="107" t="s">
        <v>891</v>
      </c>
    </row>
    <row r="264">
      <c r="A264" s="107" t="s">
        <v>435</v>
      </c>
      <c r="B264" s="107" t="s">
        <v>359</v>
      </c>
      <c r="C264" s="107" t="s">
        <v>442</v>
      </c>
      <c r="D264" s="107" t="s">
        <v>1978</v>
      </c>
      <c r="E264" s="130">
        <v>57.0</v>
      </c>
      <c r="F264" s="131">
        <v>4.0</v>
      </c>
      <c r="G264" s="107">
        <v>0.0</v>
      </c>
      <c r="H264" s="107" t="s">
        <v>40</v>
      </c>
      <c r="I264" s="131">
        <v>5.0</v>
      </c>
      <c r="J264" s="107" t="s">
        <v>895</v>
      </c>
    </row>
    <row r="265">
      <c r="A265" s="107" t="s">
        <v>435</v>
      </c>
      <c r="B265" s="107" t="s">
        <v>1237</v>
      </c>
      <c r="C265" s="107" t="s">
        <v>426</v>
      </c>
      <c r="D265" s="107" t="s">
        <v>1202</v>
      </c>
      <c r="E265" s="130">
        <v>54.0</v>
      </c>
      <c r="F265" s="131">
        <v>2.0</v>
      </c>
      <c r="G265" s="107">
        <v>0.0</v>
      </c>
      <c r="H265" s="107" t="s">
        <v>40</v>
      </c>
      <c r="I265" s="131">
        <v>4.0</v>
      </c>
      <c r="J265" s="107" t="s">
        <v>891</v>
      </c>
    </row>
    <row r="266">
      <c r="A266" s="107" t="s">
        <v>435</v>
      </c>
      <c r="B266" s="107" t="s">
        <v>2042</v>
      </c>
      <c r="C266" s="107" t="s">
        <v>442</v>
      </c>
      <c r="D266" s="107" t="s">
        <v>1978</v>
      </c>
      <c r="E266" s="130">
        <v>54.0</v>
      </c>
      <c r="F266" s="131">
        <v>1.0</v>
      </c>
      <c r="G266" s="107">
        <v>0.0</v>
      </c>
      <c r="H266" s="107" t="s">
        <v>40</v>
      </c>
      <c r="I266" s="131">
        <v>3.0</v>
      </c>
      <c r="J266" s="107" t="s">
        <v>436</v>
      </c>
    </row>
    <row r="267">
      <c r="A267" s="107" t="s">
        <v>435</v>
      </c>
      <c r="B267" s="107" t="s">
        <v>1237</v>
      </c>
      <c r="C267" s="107" t="s">
        <v>442</v>
      </c>
      <c r="D267" s="107" t="s">
        <v>1202</v>
      </c>
      <c r="E267" s="130">
        <v>44.0</v>
      </c>
      <c r="F267" s="131">
        <v>1.0</v>
      </c>
      <c r="G267" s="107">
        <v>0.0</v>
      </c>
      <c r="H267" s="107" t="s">
        <v>40</v>
      </c>
      <c r="I267" s="131">
        <v>4.0</v>
      </c>
      <c r="J267" s="107" t="s">
        <v>891</v>
      </c>
    </row>
    <row r="268">
      <c r="A268" s="107" t="s">
        <v>435</v>
      </c>
      <c r="B268" s="107" t="s">
        <v>830</v>
      </c>
      <c r="C268" s="107" t="s">
        <v>442</v>
      </c>
      <c r="D268" s="107" t="s">
        <v>1978</v>
      </c>
      <c r="E268" s="130">
        <v>42.0</v>
      </c>
      <c r="F268" s="131">
        <v>1.0</v>
      </c>
      <c r="G268" s="107">
        <v>0.0</v>
      </c>
      <c r="H268" s="107" t="s">
        <v>40</v>
      </c>
      <c r="I268" s="131">
        <v>1.0</v>
      </c>
      <c r="J268" s="107" t="s">
        <v>440</v>
      </c>
    </row>
    <row r="269">
      <c r="A269" s="107" t="s">
        <v>435</v>
      </c>
      <c r="B269" s="107" t="s">
        <v>1987</v>
      </c>
      <c r="C269" s="107" t="s">
        <v>442</v>
      </c>
      <c r="D269" s="107" t="s">
        <v>755</v>
      </c>
      <c r="E269" s="130">
        <v>40.0</v>
      </c>
      <c r="F269" s="131">
        <v>2.0</v>
      </c>
      <c r="G269" s="107">
        <v>0.0</v>
      </c>
      <c r="H269" s="107" t="s">
        <v>40</v>
      </c>
      <c r="I269" s="131">
        <v>3.0</v>
      </c>
      <c r="J269" s="107" t="s">
        <v>901</v>
      </c>
    </row>
    <row r="270">
      <c r="A270" s="107" t="s">
        <v>435</v>
      </c>
      <c r="B270" s="107" t="s">
        <v>948</v>
      </c>
      <c r="C270" s="107" t="s">
        <v>442</v>
      </c>
      <c r="D270" s="107" t="s">
        <v>948</v>
      </c>
      <c r="E270" s="130">
        <v>36.0</v>
      </c>
      <c r="F270" s="131">
        <v>2.0</v>
      </c>
      <c r="G270" s="107">
        <v>0.0</v>
      </c>
      <c r="H270" s="107" t="s">
        <v>40</v>
      </c>
      <c r="I270" s="131">
        <v>4.0</v>
      </c>
      <c r="J270" s="107" t="s">
        <v>891</v>
      </c>
    </row>
    <row r="271">
      <c r="A271" s="107" t="s">
        <v>435</v>
      </c>
      <c r="B271" s="107" t="s">
        <v>913</v>
      </c>
      <c r="C271" s="107" t="s">
        <v>442</v>
      </c>
      <c r="D271" s="107" t="s">
        <v>948</v>
      </c>
      <c r="E271" s="130">
        <v>27.0</v>
      </c>
      <c r="F271" s="131">
        <v>1.0</v>
      </c>
      <c r="G271" s="107">
        <v>0.0</v>
      </c>
      <c r="H271" s="107" t="s">
        <v>40</v>
      </c>
      <c r="I271" s="131">
        <v>3.0</v>
      </c>
      <c r="J271" s="107" t="s">
        <v>901</v>
      </c>
    </row>
    <row r="272">
      <c r="A272" s="132" t="s">
        <v>444</v>
      </c>
      <c r="B272" s="132" t="s">
        <v>2043</v>
      </c>
      <c r="C272" s="132" t="s">
        <v>426</v>
      </c>
      <c r="D272" s="132" t="s">
        <v>803</v>
      </c>
      <c r="E272" s="133">
        <v>455.0</v>
      </c>
      <c r="F272" s="134">
        <v>6.0</v>
      </c>
      <c r="G272" s="132">
        <v>2.0</v>
      </c>
      <c r="H272" s="133">
        <v>227.0</v>
      </c>
      <c r="I272" s="132" t="s">
        <v>40</v>
      </c>
      <c r="J272" s="132" t="s">
        <v>2044</v>
      </c>
    </row>
    <row r="273">
      <c r="A273" s="132" t="s">
        <v>444</v>
      </c>
      <c r="B273" s="132" t="s">
        <v>2045</v>
      </c>
      <c r="C273" s="132" t="s">
        <v>442</v>
      </c>
      <c r="D273" s="132" t="s">
        <v>1978</v>
      </c>
      <c r="E273" s="133">
        <v>103.0</v>
      </c>
      <c r="F273" s="134">
        <v>4.0</v>
      </c>
      <c r="G273" s="132">
        <v>9.0</v>
      </c>
      <c r="H273" s="133">
        <v>11.0</v>
      </c>
      <c r="I273" s="132" t="s">
        <v>40</v>
      </c>
      <c r="J273" s="132" t="s">
        <v>2046</v>
      </c>
    </row>
    <row r="274">
      <c r="A274" s="132" t="s">
        <v>444</v>
      </c>
      <c r="B274" s="132" t="s">
        <v>2047</v>
      </c>
      <c r="C274" s="132" t="s">
        <v>448</v>
      </c>
      <c r="D274" s="132" t="s">
        <v>948</v>
      </c>
      <c r="E274" s="133">
        <v>262.0</v>
      </c>
      <c r="F274" s="134">
        <v>2.0</v>
      </c>
      <c r="G274" s="132">
        <v>2.0</v>
      </c>
      <c r="H274" s="133">
        <v>131.0</v>
      </c>
      <c r="I274" s="132" t="s">
        <v>449</v>
      </c>
      <c r="J274" s="132" t="s">
        <v>2048</v>
      </c>
    </row>
    <row r="276">
      <c r="A276" s="135" t="s">
        <v>2049</v>
      </c>
      <c r="B276" s="136"/>
      <c r="C276" s="136"/>
      <c r="D276" s="136"/>
      <c r="E276" s="136"/>
      <c r="F276" s="136"/>
      <c r="G276" s="136"/>
      <c r="H276" s="136"/>
      <c r="I276" s="136"/>
      <c r="J276" s="136"/>
    </row>
    <row r="277">
      <c r="A277" s="84" t="s">
        <v>2050</v>
      </c>
      <c r="B277" s="137"/>
      <c r="C277" s="137"/>
      <c r="D277" s="137"/>
      <c r="E277" s="137"/>
      <c r="F277" s="137"/>
      <c r="G277" s="137"/>
      <c r="H277" s="137"/>
      <c r="I277" s="137"/>
      <c r="J277" s="137"/>
    </row>
    <row r="278">
      <c r="A278" s="138" t="s">
        <v>457</v>
      </c>
      <c r="B278" s="138" t="s">
        <v>361</v>
      </c>
      <c r="C278" s="138" t="s">
        <v>458</v>
      </c>
      <c r="D278" s="138" t="s">
        <v>459</v>
      </c>
      <c r="E278" s="138" t="s">
        <v>460</v>
      </c>
      <c r="F278" s="138" t="s">
        <v>183</v>
      </c>
      <c r="G278" s="138" t="s">
        <v>10</v>
      </c>
      <c r="H278" s="138" t="s">
        <v>8</v>
      </c>
      <c r="I278" s="138" t="s">
        <v>461</v>
      </c>
    </row>
    <row r="279">
      <c r="A279" s="8" t="s">
        <v>910</v>
      </c>
      <c r="B279" s="8" t="s">
        <v>2051</v>
      </c>
      <c r="C279" s="123">
        <v>14.0</v>
      </c>
      <c r="D279" s="123">
        <v>4.0</v>
      </c>
      <c r="E279" s="151">
        <v>907.42</v>
      </c>
      <c r="F279" s="121">
        <v>226.85</v>
      </c>
      <c r="G279" s="113">
        <v>0.286</v>
      </c>
      <c r="H279" s="8">
        <v>0.0</v>
      </c>
      <c r="I279" s="8" t="s">
        <v>463</v>
      </c>
    </row>
    <row r="280">
      <c r="A280" s="8" t="s">
        <v>910</v>
      </c>
      <c r="B280" s="8" t="s">
        <v>2052</v>
      </c>
      <c r="C280" s="123">
        <v>170.0</v>
      </c>
      <c r="D280" s="123">
        <v>3.0</v>
      </c>
      <c r="E280" s="151">
        <v>595.93</v>
      </c>
      <c r="F280" s="121">
        <v>198.64</v>
      </c>
      <c r="G280" s="113">
        <v>0.018</v>
      </c>
      <c r="H280" s="8">
        <v>0.0</v>
      </c>
      <c r="I280" s="8" t="s">
        <v>463</v>
      </c>
    </row>
    <row r="281">
      <c r="A281" s="8" t="s">
        <v>910</v>
      </c>
      <c r="B281" s="8" t="s">
        <v>1995</v>
      </c>
      <c r="C281" s="123">
        <v>8.0</v>
      </c>
      <c r="D281" s="123">
        <v>3.0</v>
      </c>
      <c r="E281" s="151">
        <v>278.22</v>
      </c>
      <c r="F281" s="121">
        <v>92.74</v>
      </c>
      <c r="G281" s="113">
        <v>0.375</v>
      </c>
      <c r="H281" s="8">
        <v>0.0</v>
      </c>
      <c r="I281" s="8" t="s">
        <v>463</v>
      </c>
    </row>
    <row r="282">
      <c r="A282" s="8" t="s">
        <v>910</v>
      </c>
      <c r="B282" s="8" t="s">
        <v>1982</v>
      </c>
      <c r="C282" s="123">
        <v>268.0</v>
      </c>
      <c r="D282" s="123">
        <v>6.0</v>
      </c>
      <c r="E282" s="151">
        <v>249.57</v>
      </c>
      <c r="F282" s="121">
        <v>41.6</v>
      </c>
      <c r="G282" s="113">
        <v>0.022</v>
      </c>
      <c r="H282" s="8">
        <v>0.0</v>
      </c>
      <c r="I282" s="8" t="s">
        <v>463</v>
      </c>
    </row>
    <row r="283">
      <c r="A283" s="8" t="s">
        <v>910</v>
      </c>
      <c r="B283" s="8" t="s">
        <v>1981</v>
      </c>
      <c r="C283" s="123">
        <v>936.0</v>
      </c>
      <c r="D283" s="123">
        <v>6.0</v>
      </c>
      <c r="E283" s="151">
        <v>237.42</v>
      </c>
      <c r="F283" s="121">
        <v>39.57</v>
      </c>
      <c r="G283" s="113">
        <v>0.006</v>
      </c>
      <c r="H283" s="8">
        <v>0.0</v>
      </c>
      <c r="I283" s="8" t="s">
        <v>463</v>
      </c>
    </row>
    <row r="284">
      <c r="A284" s="8" t="s">
        <v>910</v>
      </c>
      <c r="B284" s="8" t="s">
        <v>2053</v>
      </c>
      <c r="C284" s="123">
        <v>26.0</v>
      </c>
      <c r="D284" s="123">
        <v>1.0</v>
      </c>
      <c r="E284" s="151">
        <v>176.73</v>
      </c>
      <c r="F284" s="121">
        <v>176.73</v>
      </c>
      <c r="G284" s="113">
        <v>0.038</v>
      </c>
      <c r="H284" s="8">
        <v>0.0</v>
      </c>
      <c r="I284" s="8" t="s">
        <v>463</v>
      </c>
    </row>
    <row r="285">
      <c r="A285" s="8" t="s">
        <v>910</v>
      </c>
      <c r="B285" s="8" t="s">
        <v>2054</v>
      </c>
      <c r="C285" s="123">
        <v>6.0</v>
      </c>
      <c r="D285" s="123">
        <v>2.0</v>
      </c>
      <c r="E285" s="151">
        <v>134.27</v>
      </c>
      <c r="F285" s="121">
        <v>67.14</v>
      </c>
      <c r="G285" s="113">
        <v>0.333</v>
      </c>
      <c r="H285" s="8">
        <v>0.0</v>
      </c>
      <c r="I285" s="8" t="s">
        <v>463</v>
      </c>
    </row>
    <row r="286">
      <c r="A286" s="8" t="s">
        <v>910</v>
      </c>
      <c r="B286" s="8" t="s">
        <v>2055</v>
      </c>
      <c r="C286" s="123">
        <v>8.0</v>
      </c>
      <c r="D286" s="123">
        <v>1.0</v>
      </c>
      <c r="E286" s="151">
        <v>124.99</v>
      </c>
      <c r="F286" s="121">
        <v>124.99</v>
      </c>
      <c r="G286" s="113">
        <v>0.125</v>
      </c>
      <c r="H286" s="8">
        <v>0.0</v>
      </c>
      <c r="I286" s="8" t="s">
        <v>463</v>
      </c>
    </row>
    <row r="287">
      <c r="A287" s="8" t="s">
        <v>910</v>
      </c>
      <c r="B287" s="8" t="s">
        <v>2056</v>
      </c>
      <c r="C287" s="123">
        <v>34.0</v>
      </c>
      <c r="D287" s="123">
        <v>1.0</v>
      </c>
      <c r="E287" s="151">
        <v>122.67</v>
      </c>
      <c r="F287" s="121">
        <v>122.67</v>
      </c>
      <c r="G287" s="113">
        <v>0.029</v>
      </c>
      <c r="H287" s="8">
        <v>0.0</v>
      </c>
      <c r="I287" s="8" t="s">
        <v>463</v>
      </c>
    </row>
    <row r="288">
      <c r="A288" s="8" t="s">
        <v>910</v>
      </c>
      <c r="B288" s="8" t="s">
        <v>2057</v>
      </c>
      <c r="C288" s="123">
        <v>5.0</v>
      </c>
      <c r="D288" s="123">
        <v>1.0</v>
      </c>
      <c r="E288" s="151">
        <v>122.22</v>
      </c>
      <c r="F288" s="121">
        <v>122.22</v>
      </c>
      <c r="G288" s="113">
        <v>0.2</v>
      </c>
      <c r="H288" s="8">
        <v>0.0</v>
      </c>
      <c r="I288" s="8" t="s">
        <v>463</v>
      </c>
    </row>
    <row r="289">
      <c r="A289" s="8" t="s">
        <v>910</v>
      </c>
      <c r="B289" s="8" t="s">
        <v>861</v>
      </c>
      <c r="C289" s="123">
        <v>17.0</v>
      </c>
      <c r="D289" s="123">
        <v>2.0</v>
      </c>
      <c r="E289" s="151">
        <v>110.06</v>
      </c>
      <c r="F289" s="121">
        <v>55.03</v>
      </c>
      <c r="G289" s="113">
        <v>0.118</v>
      </c>
      <c r="H289" s="8">
        <v>0.0</v>
      </c>
      <c r="I289" s="8" t="s">
        <v>463</v>
      </c>
    </row>
    <row r="290">
      <c r="A290" s="8" t="s">
        <v>910</v>
      </c>
      <c r="B290" s="8" t="s">
        <v>2058</v>
      </c>
      <c r="C290" s="123">
        <v>6.0</v>
      </c>
      <c r="D290" s="123">
        <v>1.0</v>
      </c>
      <c r="E290" s="151">
        <v>103.64</v>
      </c>
      <c r="F290" s="121">
        <v>103.64</v>
      </c>
      <c r="G290" s="113">
        <v>0.167</v>
      </c>
      <c r="H290" s="8">
        <v>0.0</v>
      </c>
      <c r="I290" s="8" t="s">
        <v>463</v>
      </c>
    </row>
    <row r="291">
      <c r="A291" s="8" t="s">
        <v>910</v>
      </c>
      <c r="B291" s="8" t="s">
        <v>1994</v>
      </c>
      <c r="C291" s="123">
        <v>5.0</v>
      </c>
      <c r="D291" s="123">
        <v>2.0</v>
      </c>
      <c r="E291" s="151">
        <v>101.37</v>
      </c>
      <c r="F291" s="121">
        <v>50.69</v>
      </c>
      <c r="G291" s="113">
        <v>0.4</v>
      </c>
      <c r="H291" s="8">
        <v>0.0</v>
      </c>
      <c r="I291" s="8" t="s">
        <v>463</v>
      </c>
    </row>
    <row r="292">
      <c r="A292" s="8" t="s">
        <v>910</v>
      </c>
      <c r="B292" s="8" t="s">
        <v>2009</v>
      </c>
      <c r="C292" s="123">
        <v>6.0</v>
      </c>
      <c r="D292" s="123">
        <v>1.0</v>
      </c>
      <c r="E292" s="151">
        <v>85.1</v>
      </c>
      <c r="F292" s="121">
        <v>85.1</v>
      </c>
      <c r="G292" s="113">
        <v>0.167</v>
      </c>
      <c r="H292" s="8">
        <v>0.0</v>
      </c>
      <c r="I292" s="8" t="s">
        <v>463</v>
      </c>
    </row>
    <row r="293">
      <c r="A293" s="8" t="s">
        <v>910</v>
      </c>
      <c r="B293" s="8" t="s">
        <v>2059</v>
      </c>
      <c r="C293" s="123">
        <v>5.0</v>
      </c>
      <c r="D293" s="123">
        <v>1.0</v>
      </c>
      <c r="E293" s="151">
        <v>73.44</v>
      </c>
      <c r="F293" s="121">
        <v>73.44</v>
      </c>
      <c r="G293" s="113">
        <v>0.2</v>
      </c>
      <c r="H293" s="8">
        <v>0.0</v>
      </c>
      <c r="I293" s="8" t="s">
        <v>463</v>
      </c>
    </row>
    <row r="295">
      <c r="A295" s="84" t="s">
        <v>2060</v>
      </c>
      <c r="B295" s="137"/>
      <c r="C295" s="137"/>
      <c r="D295" s="137"/>
      <c r="E295" s="137"/>
      <c r="F295" s="137"/>
      <c r="G295" s="137"/>
      <c r="H295" s="137"/>
      <c r="I295" s="137"/>
      <c r="J295" s="137"/>
    </row>
    <row r="296">
      <c r="A296" s="138" t="s">
        <v>457</v>
      </c>
      <c r="B296" s="138" t="s">
        <v>361</v>
      </c>
      <c r="C296" s="138" t="s">
        <v>458</v>
      </c>
      <c r="D296" s="138" t="s">
        <v>459</v>
      </c>
      <c r="E296" s="138" t="s">
        <v>460</v>
      </c>
      <c r="F296" s="138" t="s">
        <v>183</v>
      </c>
      <c r="G296" s="138" t="s">
        <v>10</v>
      </c>
      <c r="H296" s="138" t="s">
        <v>8</v>
      </c>
      <c r="I296" s="138" t="s">
        <v>461</v>
      </c>
    </row>
    <row r="297">
      <c r="A297" s="8" t="s">
        <v>910</v>
      </c>
      <c r="B297" s="8" t="s">
        <v>1850</v>
      </c>
      <c r="C297" s="123">
        <v>40.0</v>
      </c>
      <c r="D297" s="123">
        <v>2.0</v>
      </c>
      <c r="E297" s="151">
        <v>167.54</v>
      </c>
      <c r="F297" s="121">
        <v>83.77</v>
      </c>
      <c r="G297" s="113">
        <v>0.05</v>
      </c>
      <c r="H297" s="8">
        <v>0.0</v>
      </c>
      <c r="I297" s="8" t="s">
        <v>463</v>
      </c>
    </row>
    <row r="298">
      <c r="A298" s="8" t="s">
        <v>910</v>
      </c>
      <c r="B298" s="8" t="s">
        <v>2009</v>
      </c>
      <c r="C298" s="123">
        <v>19.0</v>
      </c>
      <c r="D298" s="123">
        <v>2.0</v>
      </c>
      <c r="E298" s="151">
        <v>163.1</v>
      </c>
      <c r="F298" s="121">
        <v>81.55</v>
      </c>
      <c r="G298" s="113">
        <v>0.105</v>
      </c>
      <c r="H298" s="8">
        <v>0.0</v>
      </c>
      <c r="I298" s="8" t="s">
        <v>463</v>
      </c>
    </row>
    <row r="299">
      <c r="A299" s="8" t="s">
        <v>910</v>
      </c>
      <c r="B299" s="8" t="s">
        <v>2061</v>
      </c>
      <c r="C299" s="123">
        <v>41.0</v>
      </c>
      <c r="D299" s="123">
        <v>3.0</v>
      </c>
      <c r="E299" s="151">
        <v>79.67</v>
      </c>
      <c r="F299" s="121">
        <v>26.56</v>
      </c>
      <c r="G299" s="113">
        <v>0.073</v>
      </c>
      <c r="H299" s="8">
        <v>0.0</v>
      </c>
      <c r="I299" s="8" t="s">
        <v>463</v>
      </c>
    </row>
    <row r="300">
      <c r="A300" s="8" t="s">
        <v>910</v>
      </c>
      <c r="B300" s="8" t="s">
        <v>2062</v>
      </c>
      <c r="C300" s="123">
        <v>7.0</v>
      </c>
      <c r="D300" s="123">
        <v>1.0</v>
      </c>
      <c r="E300" s="151">
        <v>71.93</v>
      </c>
      <c r="F300" s="121">
        <v>71.93</v>
      </c>
      <c r="G300" s="113">
        <v>0.143</v>
      </c>
      <c r="H300" s="8">
        <v>0.0</v>
      </c>
      <c r="I300" s="8" t="s">
        <v>463</v>
      </c>
    </row>
    <row r="301">
      <c r="A301" s="8" t="s">
        <v>910</v>
      </c>
      <c r="B301" s="8" t="s">
        <v>2063</v>
      </c>
      <c r="C301" s="123">
        <v>7.0</v>
      </c>
      <c r="D301" s="123">
        <v>2.0</v>
      </c>
      <c r="E301" s="151">
        <v>67.61</v>
      </c>
      <c r="F301" s="121">
        <v>33.8</v>
      </c>
      <c r="G301" s="113">
        <v>0.286</v>
      </c>
      <c r="H301" s="8">
        <v>0.0</v>
      </c>
      <c r="I301" s="8" t="s">
        <v>463</v>
      </c>
    </row>
    <row r="302">
      <c r="A302" s="8" t="s">
        <v>910</v>
      </c>
      <c r="B302" s="8" t="s">
        <v>2064</v>
      </c>
      <c r="C302" s="123">
        <v>12.0</v>
      </c>
      <c r="D302" s="123">
        <v>1.0</v>
      </c>
      <c r="E302" s="151">
        <v>66.74</v>
      </c>
      <c r="F302" s="121">
        <v>66.74</v>
      </c>
      <c r="G302" s="113">
        <v>0.083</v>
      </c>
      <c r="H302" s="8">
        <v>0.0</v>
      </c>
      <c r="I302" s="8" t="s">
        <v>463</v>
      </c>
    </row>
    <row r="303">
      <c r="A303" s="8" t="s">
        <v>910</v>
      </c>
      <c r="B303" s="8" t="s">
        <v>2065</v>
      </c>
      <c r="C303" s="123">
        <v>11.0</v>
      </c>
      <c r="D303" s="123">
        <v>1.0</v>
      </c>
      <c r="E303" s="151">
        <v>62.0</v>
      </c>
      <c r="F303" s="121">
        <v>62.0</v>
      </c>
      <c r="G303" s="113">
        <v>0.091</v>
      </c>
      <c r="H303" s="8">
        <v>0.0</v>
      </c>
      <c r="I303" s="8" t="s">
        <v>463</v>
      </c>
    </row>
    <row r="304">
      <c r="A304" s="8" t="s">
        <v>910</v>
      </c>
      <c r="B304" s="8" t="s">
        <v>1995</v>
      </c>
      <c r="C304" s="123">
        <v>24.0</v>
      </c>
      <c r="D304" s="123">
        <v>2.0</v>
      </c>
      <c r="E304" s="151">
        <v>56.65</v>
      </c>
      <c r="F304" s="121">
        <v>28.32</v>
      </c>
      <c r="G304" s="113">
        <v>0.083</v>
      </c>
      <c r="H304" s="8">
        <v>0.0</v>
      </c>
      <c r="I304" s="8" t="s">
        <v>463</v>
      </c>
    </row>
    <row r="305">
      <c r="A305" s="8" t="s">
        <v>910</v>
      </c>
      <c r="B305" s="8" t="s">
        <v>931</v>
      </c>
      <c r="C305" s="123">
        <v>5.0</v>
      </c>
      <c r="D305" s="123">
        <v>1.0</v>
      </c>
      <c r="E305" s="151">
        <v>55.59</v>
      </c>
      <c r="F305" s="121">
        <v>55.59</v>
      </c>
      <c r="G305" s="113">
        <v>0.2</v>
      </c>
      <c r="H305" s="8">
        <v>0.0</v>
      </c>
      <c r="I305" s="8" t="s">
        <v>463</v>
      </c>
    </row>
    <row r="306">
      <c r="A306" s="8" t="s">
        <v>910</v>
      </c>
      <c r="B306" s="8" t="s">
        <v>2066</v>
      </c>
      <c r="C306" s="123">
        <v>5.0</v>
      </c>
      <c r="D306" s="123">
        <v>2.0</v>
      </c>
      <c r="E306" s="151">
        <v>54.37</v>
      </c>
      <c r="F306" s="121">
        <v>27.18</v>
      </c>
      <c r="G306" s="113">
        <v>0.4</v>
      </c>
      <c r="H306" s="8">
        <v>0.0</v>
      </c>
      <c r="I306" s="8" t="s">
        <v>463</v>
      </c>
    </row>
    <row r="307">
      <c r="A307" s="8" t="s">
        <v>462</v>
      </c>
      <c r="B307" s="8" t="s">
        <v>1989</v>
      </c>
      <c r="C307" s="123">
        <v>20.0</v>
      </c>
      <c r="D307" s="123">
        <v>2.0</v>
      </c>
      <c r="E307" s="121">
        <v>36.46</v>
      </c>
      <c r="F307" s="121">
        <v>18.23</v>
      </c>
      <c r="G307" s="113">
        <v>0.1</v>
      </c>
      <c r="H307" s="8">
        <v>0.0</v>
      </c>
      <c r="I307" s="8" t="s">
        <v>463</v>
      </c>
    </row>
    <row r="308">
      <c r="A308" s="8" t="s">
        <v>462</v>
      </c>
      <c r="B308" s="8" t="s">
        <v>2067</v>
      </c>
      <c r="C308" s="123">
        <v>6.0</v>
      </c>
      <c r="D308" s="123">
        <v>1.0</v>
      </c>
      <c r="E308" s="121">
        <v>32.69</v>
      </c>
      <c r="F308" s="121">
        <v>32.69</v>
      </c>
      <c r="G308" s="113">
        <v>0.167</v>
      </c>
      <c r="H308" s="8">
        <v>0.0</v>
      </c>
      <c r="I308" s="8" t="s">
        <v>463</v>
      </c>
    </row>
    <row r="309">
      <c r="A309" s="8" t="s">
        <v>462</v>
      </c>
      <c r="B309" s="8" t="s">
        <v>2068</v>
      </c>
      <c r="C309" s="123">
        <v>6.0</v>
      </c>
      <c r="D309" s="123">
        <v>1.0</v>
      </c>
      <c r="E309" s="121">
        <v>32.1</v>
      </c>
      <c r="F309" s="121">
        <v>32.1</v>
      </c>
      <c r="G309" s="113">
        <v>0.167</v>
      </c>
      <c r="H309" s="8">
        <v>0.0</v>
      </c>
      <c r="I309" s="8" t="s">
        <v>463</v>
      </c>
    </row>
    <row r="310">
      <c r="A310" s="8" t="s">
        <v>462</v>
      </c>
      <c r="B310" s="8" t="s">
        <v>937</v>
      </c>
      <c r="C310" s="123">
        <v>19.0</v>
      </c>
      <c r="D310" s="123">
        <v>1.0</v>
      </c>
      <c r="E310" s="121">
        <v>32.06</v>
      </c>
      <c r="F310" s="121">
        <v>32.06</v>
      </c>
      <c r="G310" s="113">
        <v>0.053</v>
      </c>
      <c r="H310" s="8">
        <v>0.0</v>
      </c>
      <c r="I310" s="8" t="s">
        <v>463</v>
      </c>
    </row>
    <row r="311">
      <c r="A311" s="8" t="s">
        <v>462</v>
      </c>
      <c r="B311" s="8" t="s">
        <v>2069</v>
      </c>
      <c r="C311" s="123">
        <v>6.0</v>
      </c>
      <c r="D311" s="123">
        <v>1.0</v>
      </c>
      <c r="E311" s="121">
        <v>31.4</v>
      </c>
      <c r="F311" s="121">
        <v>31.4</v>
      </c>
      <c r="G311" s="113">
        <v>0.167</v>
      </c>
      <c r="H311" s="8">
        <v>0.0</v>
      </c>
      <c r="I311" s="8" t="s">
        <v>463</v>
      </c>
    </row>
    <row r="313">
      <c r="A313" s="84" t="s">
        <v>2070</v>
      </c>
      <c r="B313" s="137"/>
      <c r="C313" s="137"/>
      <c r="D313" s="137"/>
      <c r="E313" s="137"/>
      <c r="F313" s="137"/>
      <c r="G313" s="137"/>
      <c r="H313" s="137"/>
      <c r="I313" s="137"/>
      <c r="J313" s="137"/>
    </row>
    <row r="314">
      <c r="A314" s="138" t="s">
        <v>457</v>
      </c>
      <c r="B314" s="138" t="s">
        <v>361</v>
      </c>
      <c r="C314" s="138" t="s">
        <v>458</v>
      </c>
      <c r="D314" s="138" t="s">
        <v>459</v>
      </c>
      <c r="E314" s="138" t="s">
        <v>460</v>
      </c>
      <c r="F314" s="138" t="s">
        <v>183</v>
      </c>
      <c r="G314" s="138" t="s">
        <v>10</v>
      </c>
      <c r="H314" s="138" t="s">
        <v>8</v>
      </c>
      <c r="I314" s="138" t="s">
        <v>461</v>
      </c>
    </row>
    <row r="315">
      <c r="A315" s="8" t="s">
        <v>910</v>
      </c>
      <c r="B315" s="8" t="s">
        <v>812</v>
      </c>
      <c r="C315" s="123">
        <v>17.0</v>
      </c>
      <c r="D315" s="123">
        <v>3.0</v>
      </c>
      <c r="E315" s="151">
        <v>157.05</v>
      </c>
      <c r="F315" s="121">
        <v>52.35</v>
      </c>
      <c r="G315" s="113">
        <v>0.176</v>
      </c>
      <c r="H315" s="8">
        <v>0.0</v>
      </c>
      <c r="I315" s="8" t="s">
        <v>463</v>
      </c>
    </row>
    <row r="316">
      <c r="A316" s="8" t="s">
        <v>910</v>
      </c>
      <c r="B316" s="8" t="s">
        <v>913</v>
      </c>
      <c r="C316" s="123">
        <v>130.0</v>
      </c>
      <c r="D316" s="123">
        <v>7.0</v>
      </c>
      <c r="E316" s="151">
        <v>154.47</v>
      </c>
      <c r="F316" s="121">
        <v>22.07</v>
      </c>
      <c r="G316" s="113">
        <v>0.054</v>
      </c>
      <c r="H316" s="8">
        <v>0.0</v>
      </c>
      <c r="I316" s="8" t="s">
        <v>463</v>
      </c>
    </row>
    <row r="317">
      <c r="A317" s="8" t="s">
        <v>910</v>
      </c>
      <c r="B317" s="8" t="s">
        <v>2061</v>
      </c>
      <c r="C317" s="123">
        <v>12.0</v>
      </c>
      <c r="D317" s="123">
        <v>1.0</v>
      </c>
      <c r="E317" s="151">
        <v>85.75</v>
      </c>
      <c r="F317" s="121">
        <v>85.75</v>
      </c>
      <c r="G317" s="113">
        <v>0.083</v>
      </c>
      <c r="H317" s="8">
        <v>0.0</v>
      </c>
      <c r="I317" s="8" t="s">
        <v>463</v>
      </c>
    </row>
    <row r="318">
      <c r="A318" s="8" t="s">
        <v>910</v>
      </c>
      <c r="B318" s="8" t="s">
        <v>1269</v>
      </c>
      <c r="C318" s="123">
        <v>7.0</v>
      </c>
      <c r="D318" s="123">
        <v>1.0</v>
      </c>
      <c r="E318" s="151">
        <v>68.34</v>
      </c>
      <c r="F318" s="121">
        <v>68.34</v>
      </c>
      <c r="G318" s="113">
        <v>0.143</v>
      </c>
      <c r="H318" s="8">
        <v>0.0</v>
      </c>
      <c r="I318" s="8" t="s">
        <v>463</v>
      </c>
    </row>
    <row r="319">
      <c r="A319" s="8" t="s">
        <v>910</v>
      </c>
      <c r="B319" s="8" t="s">
        <v>2071</v>
      </c>
      <c r="C319" s="123">
        <v>5.0</v>
      </c>
      <c r="D319" s="123">
        <v>2.0</v>
      </c>
      <c r="E319" s="151">
        <v>65.36</v>
      </c>
      <c r="F319" s="121">
        <v>32.68</v>
      </c>
      <c r="G319" s="113">
        <v>0.4</v>
      </c>
      <c r="H319" s="8">
        <v>0.0</v>
      </c>
      <c r="I319" s="8" t="s">
        <v>463</v>
      </c>
    </row>
    <row r="320">
      <c r="A320" s="8" t="s">
        <v>910</v>
      </c>
      <c r="B320" s="8" t="s">
        <v>1278</v>
      </c>
      <c r="C320" s="123">
        <v>6.0</v>
      </c>
      <c r="D320" s="123">
        <v>3.0</v>
      </c>
      <c r="E320" s="151">
        <v>59.96</v>
      </c>
      <c r="F320" s="121">
        <v>19.99</v>
      </c>
      <c r="G320" s="113">
        <v>0.5</v>
      </c>
      <c r="H320" s="8">
        <v>0.0</v>
      </c>
      <c r="I320" s="8" t="s">
        <v>463</v>
      </c>
    </row>
    <row r="321">
      <c r="A321" s="8" t="s">
        <v>462</v>
      </c>
      <c r="B321" s="8" t="s">
        <v>945</v>
      </c>
      <c r="C321" s="123">
        <v>8.0</v>
      </c>
      <c r="D321" s="123">
        <v>1.0</v>
      </c>
      <c r="E321" s="121">
        <v>28.57</v>
      </c>
      <c r="F321" s="121">
        <v>28.57</v>
      </c>
      <c r="G321" s="113">
        <v>0.125</v>
      </c>
      <c r="H321" s="8">
        <v>0.0</v>
      </c>
      <c r="I321" s="8" t="s">
        <v>463</v>
      </c>
    </row>
    <row r="322">
      <c r="A322" s="8" t="s">
        <v>464</v>
      </c>
      <c r="B322" s="8" t="s">
        <v>2072</v>
      </c>
      <c r="C322" s="123">
        <v>6.0</v>
      </c>
      <c r="D322" s="123">
        <v>1.0</v>
      </c>
      <c r="E322" s="121">
        <v>17.25</v>
      </c>
      <c r="F322" s="121">
        <v>17.25</v>
      </c>
      <c r="G322" s="113">
        <v>0.167</v>
      </c>
      <c r="H322" s="8">
        <v>0.0</v>
      </c>
      <c r="I322" s="8" t="s">
        <v>463</v>
      </c>
    </row>
    <row r="323">
      <c r="A323" s="8" t="s">
        <v>464</v>
      </c>
      <c r="B323" s="8" t="s">
        <v>935</v>
      </c>
      <c r="C323" s="123">
        <v>8.0</v>
      </c>
      <c r="D323" s="123">
        <v>2.0</v>
      </c>
      <c r="E323" s="121">
        <v>15.09</v>
      </c>
      <c r="F323" s="121">
        <v>7.54</v>
      </c>
      <c r="G323" s="113">
        <v>0.25</v>
      </c>
      <c r="H323" s="8">
        <v>0.0</v>
      </c>
      <c r="I323" s="8" t="s">
        <v>463</v>
      </c>
    </row>
    <row r="324">
      <c r="A324" s="8" t="s">
        <v>464</v>
      </c>
      <c r="B324" s="8" t="s">
        <v>1258</v>
      </c>
      <c r="C324" s="123">
        <v>12.0</v>
      </c>
      <c r="D324" s="123">
        <v>1.0</v>
      </c>
      <c r="E324" s="121">
        <v>11.27</v>
      </c>
      <c r="F324" s="121">
        <v>11.27</v>
      </c>
      <c r="G324" s="113">
        <v>0.083</v>
      </c>
      <c r="H324" s="8">
        <v>0.0</v>
      </c>
      <c r="I324" s="8" t="s">
        <v>463</v>
      </c>
    </row>
    <row r="326">
      <c r="A326" s="84" t="s">
        <v>2073</v>
      </c>
      <c r="B326" s="137"/>
      <c r="C326" s="137"/>
      <c r="D326" s="137"/>
      <c r="E326" s="137"/>
      <c r="F326" s="137"/>
      <c r="G326" s="137"/>
      <c r="H326" s="137"/>
      <c r="I326" s="137"/>
      <c r="J326" s="137"/>
    </row>
    <row r="327">
      <c r="A327" s="138" t="s">
        <v>457</v>
      </c>
      <c r="B327" s="138" t="s">
        <v>361</v>
      </c>
      <c r="C327" s="138" t="s">
        <v>458</v>
      </c>
      <c r="D327" s="138" t="s">
        <v>459</v>
      </c>
      <c r="E327" s="138" t="s">
        <v>460</v>
      </c>
      <c r="F327" s="138" t="s">
        <v>183</v>
      </c>
      <c r="G327" s="138" t="s">
        <v>10</v>
      </c>
      <c r="H327" s="138" t="s">
        <v>8</v>
      </c>
      <c r="I327" s="138" t="s">
        <v>461</v>
      </c>
    </row>
    <row r="328">
      <c r="A328" s="8" t="s">
        <v>910</v>
      </c>
      <c r="B328" s="8" t="s">
        <v>1218</v>
      </c>
      <c r="C328" s="123">
        <v>141.0</v>
      </c>
      <c r="D328" s="123">
        <v>13.0</v>
      </c>
      <c r="E328" s="151">
        <v>420.7</v>
      </c>
      <c r="F328" s="121">
        <v>32.36</v>
      </c>
      <c r="G328" s="113">
        <v>0.092</v>
      </c>
      <c r="H328" s="8">
        <v>0.0</v>
      </c>
      <c r="I328" s="8" t="s">
        <v>463</v>
      </c>
    </row>
    <row r="329">
      <c r="A329" s="8" t="s">
        <v>910</v>
      </c>
      <c r="B329" s="8" t="s">
        <v>1988</v>
      </c>
      <c r="C329" s="123">
        <v>19.0</v>
      </c>
      <c r="D329" s="123">
        <v>3.0</v>
      </c>
      <c r="E329" s="151">
        <v>75.55</v>
      </c>
      <c r="F329" s="121">
        <v>25.18</v>
      </c>
      <c r="G329" s="113">
        <v>0.158</v>
      </c>
      <c r="H329" s="8">
        <v>0.0</v>
      </c>
      <c r="I329" s="8" t="s">
        <v>463</v>
      </c>
    </row>
    <row r="330">
      <c r="A330" s="8" t="s">
        <v>462</v>
      </c>
      <c r="B330" s="8" t="s">
        <v>1987</v>
      </c>
      <c r="C330" s="123">
        <v>33.0</v>
      </c>
      <c r="D330" s="123">
        <v>2.0</v>
      </c>
      <c r="E330" s="121">
        <v>40.03</v>
      </c>
      <c r="F330" s="121">
        <v>20.02</v>
      </c>
      <c r="G330" s="113">
        <v>0.061</v>
      </c>
      <c r="H330" s="8">
        <v>0.0</v>
      </c>
      <c r="I330" s="8" t="s">
        <v>463</v>
      </c>
    </row>
    <row r="331">
      <c r="A331" s="8" t="s">
        <v>462</v>
      </c>
      <c r="B331" s="8" t="s">
        <v>2074</v>
      </c>
      <c r="C331" s="123">
        <v>9.0</v>
      </c>
      <c r="D331" s="123">
        <v>1.0</v>
      </c>
      <c r="E331" s="121">
        <v>36.58</v>
      </c>
      <c r="F331" s="121">
        <v>36.58</v>
      </c>
      <c r="G331" s="113">
        <v>0.111</v>
      </c>
      <c r="H331" s="8">
        <v>0.0</v>
      </c>
      <c r="I331" s="8" t="s">
        <v>463</v>
      </c>
    </row>
    <row r="332">
      <c r="A332" s="8" t="s">
        <v>462</v>
      </c>
      <c r="B332" s="8" t="s">
        <v>2075</v>
      </c>
      <c r="C332" s="123">
        <v>44.0</v>
      </c>
      <c r="D332" s="123">
        <v>2.0</v>
      </c>
      <c r="E332" s="121">
        <v>33.82</v>
      </c>
      <c r="F332" s="121">
        <v>16.91</v>
      </c>
      <c r="G332" s="113">
        <v>0.045</v>
      </c>
      <c r="H332" s="8">
        <v>0.0</v>
      </c>
      <c r="I332" s="8" t="s">
        <v>463</v>
      </c>
    </row>
    <row r="333">
      <c r="A333" s="8" t="s">
        <v>462</v>
      </c>
      <c r="B333" s="8" t="s">
        <v>2076</v>
      </c>
      <c r="C333" s="123">
        <v>5.0</v>
      </c>
      <c r="D333" s="123">
        <v>1.0</v>
      </c>
      <c r="E333" s="121">
        <v>23.31</v>
      </c>
      <c r="F333" s="121">
        <v>23.31</v>
      </c>
      <c r="G333" s="113">
        <v>0.2</v>
      </c>
      <c r="H333" s="8">
        <v>0.0</v>
      </c>
      <c r="I333" s="8" t="s">
        <v>463</v>
      </c>
    </row>
    <row r="334">
      <c r="A334" s="8" t="s">
        <v>464</v>
      </c>
      <c r="B334" s="8" t="s">
        <v>973</v>
      </c>
      <c r="C334" s="123">
        <v>26.0</v>
      </c>
      <c r="D334" s="123">
        <v>3.0</v>
      </c>
      <c r="E334" s="121">
        <v>16.39</v>
      </c>
      <c r="F334" s="121">
        <v>5.46</v>
      </c>
      <c r="G334" s="113">
        <v>0.115</v>
      </c>
      <c r="H334" s="8">
        <v>0.0</v>
      </c>
      <c r="I334" s="8" t="s">
        <v>463</v>
      </c>
    </row>
    <row r="336">
      <c r="A336" s="84" t="s">
        <v>2077</v>
      </c>
      <c r="B336" s="137"/>
      <c r="C336" s="137"/>
      <c r="D336" s="137"/>
      <c r="E336" s="137"/>
      <c r="F336" s="137"/>
      <c r="G336" s="137"/>
      <c r="H336" s="137"/>
      <c r="I336" s="137"/>
      <c r="J336" s="137"/>
    </row>
    <row r="337">
      <c r="A337" s="138" t="s">
        <v>457</v>
      </c>
      <c r="B337" s="138" t="s">
        <v>361</v>
      </c>
      <c r="C337" s="138" t="s">
        <v>458</v>
      </c>
      <c r="D337" s="138" t="s">
        <v>459</v>
      </c>
      <c r="E337" s="138" t="s">
        <v>460</v>
      </c>
      <c r="F337" s="138" t="s">
        <v>183</v>
      </c>
      <c r="G337" s="138" t="s">
        <v>10</v>
      </c>
      <c r="H337" s="138" t="s">
        <v>8</v>
      </c>
      <c r="I337" s="138" t="s">
        <v>461</v>
      </c>
    </row>
    <row r="338">
      <c r="A338" s="8" t="s">
        <v>910</v>
      </c>
      <c r="B338" s="8" t="s">
        <v>945</v>
      </c>
      <c r="C338" s="123">
        <v>224.0</v>
      </c>
      <c r="D338" s="123">
        <v>13.0</v>
      </c>
      <c r="E338" s="151">
        <v>230.09</v>
      </c>
      <c r="F338" s="121">
        <v>17.7</v>
      </c>
      <c r="G338" s="113">
        <v>0.058</v>
      </c>
      <c r="H338" s="8">
        <v>0.0</v>
      </c>
      <c r="I338" s="8" t="s">
        <v>463</v>
      </c>
    </row>
    <row r="339">
      <c r="A339" s="8" t="s">
        <v>910</v>
      </c>
      <c r="B339" s="8" t="s">
        <v>936</v>
      </c>
      <c r="C339" s="123">
        <v>79.0</v>
      </c>
      <c r="D339" s="123">
        <v>7.0</v>
      </c>
      <c r="E339" s="151">
        <v>121.04</v>
      </c>
      <c r="F339" s="121">
        <v>17.29</v>
      </c>
      <c r="G339" s="113">
        <v>0.089</v>
      </c>
      <c r="H339" s="8">
        <v>0.0</v>
      </c>
      <c r="I339" s="8" t="s">
        <v>463</v>
      </c>
    </row>
    <row r="340">
      <c r="A340" s="8" t="s">
        <v>910</v>
      </c>
      <c r="B340" s="8" t="s">
        <v>1985</v>
      </c>
      <c r="C340" s="123">
        <v>8.0</v>
      </c>
      <c r="D340" s="123">
        <v>2.0</v>
      </c>
      <c r="E340" s="151">
        <v>60.8</v>
      </c>
      <c r="F340" s="121">
        <v>30.4</v>
      </c>
      <c r="G340" s="113">
        <v>0.25</v>
      </c>
      <c r="H340" s="8">
        <v>0.0</v>
      </c>
      <c r="I340" s="8" t="s">
        <v>463</v>
      </c>
    </row>
    <row r="341">
      <c r="A341" s="8" t="s">
        <v>462</v>
      </c>
      <c r="B341" s="8" t="s">
        <v>2078</v>
      </c>
      <c r="C341" s="123">
        <v>6.0</v>
      </c>
      <c r="D341" s="123">
        <v>1.0</v>
      </c>
      <c r="E341" s="121">
        <v>48.17</v>
      </c>
      <c r="F341" s="121">
        <v>48.17</v>
      </c>
      <c r="G341" s="113">
        <v>0.167</v>
      </c>
      <c r="H341" s="8">
        <v>0.0</v>
      </c>
      <c r="I341" s="8" t="s">
        <v>463</v>
      </c>
    </row>
    <row r="342">
      <c r="A342" s="8" t="s">
        <v>462</v>
      </c>
      <c r="B342" s="8" t="s">
        <v>930</v>
      </c>
      <c r="C342" s="123">
        <v>12.0</v>
      </c>
      <c r="D342" s="123">
        <v>1.0</v>
      </c>
      <c r="E342" s="121">
        <v>46.41</v>
      </c>
      <c r="F342" s="121">
        <v>46.41</v>
      </c>
      <c r="G342" s="113">
        <v>0.083</v>
      </c>
      <c r="H342" s="8">
        <v>0.0</v>
      </c>
      <c r="I342" s="8" t="s">
        <v>463</v>
      </c>
    </row>
    <row r="343">
      <c r="A343" s="8" t="s">
        <v>462</v>
      </c>
      <c r="B343" s="8" t="s">
        <v>2009</v>
      </c>
      <c r="C343" s="123">
        <v>6.0</v>
      </c>
      <c r="D343" s="123">
        <v>1.0</v>
      </c>
      <c r="E343" s="121">
        <v>41.95</v>
      </c>
      <c r="F343" s="121">
        <v>41.95</v>
      </c>
      <c r="G343" s="113">
        <v>0.167</v>
      </c>
      <c r="H343" s="8">
        <v>0.0</v>
      </c>
      <c r="I343" s="8" t="s">
        <v>463</v>
      </c>
    </row>
    <row r="344">
      <c r="A344" s="8" t="s">
        <v>462</v>
      </c>
      <c r="B344" s="8" t="s">
        <v>867</v>
      </c>
      <c r="C344" s="123">
        <v>29.0</v>
      </c>
      <c r="D344" s="123">
        <v>2.0</v>
      </c>
      <c r="E344" s="121">
        <v>37.33</v>
      </c>
      <c r="F344" s="121">
        <v>18.66</v>
      </c>
      <c r="G344" s="113">
        <v>0.069</v>
      </c>
      <c r="H344" s="8">
        <v>0.0</v>
      </c>
      <c r="I344" s="8" t="s">
        <v>463</v>
      </c>
    </row>
    <row r="345">
      <c r="A345" s="8" t="s">
        <v>462</v>
      </c>
      <c r="B345" s="8" t="s">
        <v>2017</v>
      </c>
      <c r="C345" s="123">
        <v>6.0</v>
      </c>
      <c r="D345" s="123">
        <v>1.0</v>
      </c>
      <c r="E345" s="121">
        <v>25.85</v>
      </c>
      <c r="F345" s="121">
        <v>25.85</v>
      </c>
      <c r="G345" s="113">
        <v>0.167</v>
      </c>
      <c r="H345" s="8">
        <v>0.0</v>
      </c>
      <c r="I345" s="8" t="s">
        <v>463</v>
      </c>
    </row>
    <row r="346">
      <c r="A346" s="8" t="s">
        <v>464</v>
      </c>
      <c r="B346" s="8" t="s">
        <v>2079</v>
      </c>
      <c r="C346" s="123">
        <v>21.0</v>
      </c>
      <c r="D346" s="123">
        <v>3.0</v>
      </c>
      <c r="E346" s="121">
        <v>17.32</v>
      </c>
      <c r="F346" s="121">
        <v>5.77</v>
      </c>
      <c r="G346" s="113">
        <v>0.143</v>
      </c>
      <c r="H346" s="8">
        <v>0.0</v>
      </c>
      <c r="I346" s="8" t="s">
        <v>463</v>
      </c>
    </row>
    <row r="348">
      <c r="A348" s="84" t="s">
        <v>2080</v>
      </c>
      <c r="B348" s="137"/>
      <c r="C348" s="137"/>
      <c r="D348" s="137"/>
      <c r="E348" s="137"/>
      <c r="F348" s="137"/>
      <c r="G348" s="137"/>
      <c r="H348" s="137"/>
      <c r="I348" s="137"/>
      <c r="J348" s="137"/>
    </row>
    <row r="349">
      <c r="A349" s="138" t="s">
        <v>457</v>
      </c>
      <c r="B349" s="138" t="s">
        <v>361</v>
      </c>
      <c r="C349" s="138" t="s">
        <v>458</v>
      </c>
      <c r="D349" s="138" t="s">
        <v>459</v>
      </c>
      <c r="E349" s="138" t="s">
        <v>460</v>
      </c>
      <c r="F349" s="138" t="s">
        <v>183</v>
      </c>
      <c r="G349" s="138" t="s">
        <v>10</v>
      </c>
      <c r="H349" s="138" t="s">
        <v>8</v>
      </c>
      <c r="I349" s="138" t="s">
        <v>461</v>
      </c>
    </row>
    <row r="350">
      <c r="A350" s="8" t="s">
        <v>910</v>
      </c>
      <c r="B350" s="8" t="s">
        <v>2081</v>
      </c>
      <c r="C350" s="123">
        <v>25.0</v>
      </c>
      <c r="D350" s="123">
        <v>2.0</v>
      </c>
      <c r="E350" s="151">
        <v>75.24</v>
      </c>
      <c r="F350" s="121">
        <v>37.62</v>
      </c>
      <c r="G350" s="113">
        <v>0.08</v>
      </c>
      <c r="H350" s="8">
        <v>0.0</v>
      </c>
      <c r="I350" s="8" t="s">
        <v>463</v>
      </c>
    </row>
    <row r="351">
      <c r="A351" s="8" t="s">
        <v>462</v>
      </c>
      <c r="B351" s="8" t="s">
        <v>1989</v>
      </c>
      <c r="C351" s="123">
        <v>5.0</v>
      </c>
      <c r="D351" s="123">
        <v>3.0</v>
      </c>
      <c r="E351" s="121">
        <v>40.29</v>
      </c>
      <c r="F351" s="121">
        <v>13.43</v>
      </c>
      <c r="G351" s="113">
        <v>0.6</v>
      </c>
      <c r="H351" s="8">
        <v>0.0</v>
      </c>
      <c r="I351" s="8" t="s">
        <v>463</v>
      </c>
    </row>
    <row r="352">
      <c r="A352" s="8" t="s">
        <v>462</v>
      </c>
      <c r="B352" s="8" t="s">
        <v>1846</v>
      </c>
      <c r="C352" s="123">
        <v>14.0</v>
      </c>
      <c r="D352" s="123">
        <v>2.0</v>
      </c>
      <c r="E352" s="121">
        <v>34.49</v>
      </c>
      <c r="F352" s="121">
        <v>17.25</v>
      </c>
      <c r="G352" s="113">
        <v>0.143</v>
      </c>
      <c r="H352" s="8">
        <v>0.0</v>
      </c>
      <c r="I352" s="8" t="s">
        <v>463</v>
      </c>
    </row>
    <row r="355">
      <c r="A355" s="46" t="s">
        <v>484</v>
      </c>
      <c r="B355" s="47"/>
      <c r="C355" s="47"/>
      <c r="D355" s="47"/>
      <c r="E355" s="47"/>
      <c r="F355" s="47"/>
      <c r="G355" s="47"/>
      <c r="H355" s="47"/>
      <c r="I355" s="47"/>
      <c r="J355" s="47"/>
    </row>
    <row r="356">
      <c r="A356" s="139" t="s">
        <v>485</v>
      </c>
      <c r="B356" s="139" t="s">
        <v>7</v>
      </c>
      <c r="C356" s="139" t="s">
        <v>486</v>
      </c>
      <c r="D356" s="139" t="s">
        <v>209</v>
      </c>
      <c r="E356" s="139" t="s">
        <v>8</v>
      </c>
      <c r="F356" s="139" t="s">
        <v>9</v>
      </c>
      <c r="G356" s="139" t="s">
        <v>184</v>
      </c>
      <c r="H356" s="139" t="s">
        <v>10</v>
      </c>
    </row>
    <row r="357">
      <c r="A357" s="8" t="s">
        <v>487</v>
      </c>
      <c r="B357" s="16">
        <v>21679.0</v>
      </c>
      <c r="C357" s="113">
        <v>0.891</v>
      </c>
      <c r="D357" s="123">
        <v>635.0</v>
      </c>
      <c r="E357" s="8">
        <v>110.0</v>
      </c>
      <c r="F357" s="16">
        <v>197.0</v>
      </c>
      <c r="G357" s="113">
        <v>0.173</v>
      </c>
      <c r="H357" s="113">
        <v>0.0203</v>
      </c>
    </row>
    <row r="358">
      <c r="A358" s="8" t="s">
        <v>488</v>
      </c>
      <c r="B358" s="16">
        <v>2624.0</v>
      </c>
      <c r="C358" s="113">
        <v>0.108</v>
      </c>
      <c r="D358" s="123">
        <v>95.0</v>
      </c>
      <c r="E358" s="8">
        <v>14.0</v>
      </c>
      <c r="F358" s="16">
        <v>187.0</v>
      </c>
      <c r="G358" s="113">
        <v>0.147</v>
      </c>
      <c r="H358" s="113">
        <v>0.0218</v>
      </c>
    </row>
    <row r="359">
      <c r="A359" s="8" t="s">
        <v>680</v>
      </c>
      <c r="B359" s="16">
        <v>24.0</v>
      </c>
      <c r="C359" s="113">
        <v>0.001</v>
      </c>
      <c r="D359" s="123">
        <v>4.0</v>
      </c>
      <c r="E359" s="8">
        <v>0.0</v>
      </c>
      <c r="F359" s="8" t="s">
        <v>40</v>
      </c>
      <c r="G359" s="113">
        <v>0.0</v>
      </c>
      <c r="H359" s="113">
        <v>0.0014</v>
      </c>
    </row>
    <row r="360">
      <c r="A360" s="8" t="s">
        <v>987</v>
      </c>
      <c r="B360" s="16">
        <v>1.0</v>
      </c>
      <c r="C360" s="113">
        <v>0.0</v>
      </c>
      <c r="D360" s="123">
        <v>0.0</v>
      </c>
      <c r="E360" s="8">
        <v>0.0</v>
      </c>
      <c r="F360" s="8" t="s">
        <v>40</v>
      </c>
      <c r="G360" s="113">
        <v>0.0</v>
      </c>
      <c r="H360" s="113">
        <v>0.0</v>
      </c>
    </row>
    <row r="362">
      <c r="A362" s="140" t="s">
        <v>489</v>
      </c>
      <c r="B362" s="141"/>
      <c r="C362" s="141"/>
      <c r="D362" s="141"/>
      <c r="E362" s="141"/>
      <c r="F362" s="141"/>
      <c r="G362" s="141"/>
      <c r="H362" s="141"/>
      <c r="I362" s="141"/>
      <c r="J362" s="141"/>
    </row>
    <row r="363">
      <c r="A363" s="142" t="s">
        <v>167</v>
      </c>
      <c r="B363" s="142" t="s">
        <v>7</v>
      </c>
      <c r="C363" s="142" t="s">
        <v>209</v>
      </c>
      <c r="D363" s="142" t="s">
        <v>260</v>
      </c>
      <c r="E363" s="142" t="s">
        <v>8</v>
      </c>
      <c r="F363" s="142" t="s">
        <v>9</v>
      </c>
      <c r="G363" s="142" t="s">
        <v>184</v>
      </c>
      <c r="H363" s="142" t="s">
        <v>10</v>
      </c>
    </row>
    <row r="364">
      <c r="A364" s="8" t="b">
        <v>1</v>
      </c>
      <c r="B364" s="16">
        <v>22783.0</v>
      </c>
      <c r="C364" s="123">
        <v>576.0</v>
      </c>
      <c r="D364" s="123">
        <v>31529.0</v>
      </c>
      <c r="E364" s="103">
        <v>107.0</v>
      </c>
      <c r="F364" s="16">
        <v>213.0</v>
      </c>
      <c r="G364" s="113">
        <v>0.186</v>
      </c>
      <c r="H364" s="113">
        <v>0.0183</v>
      </c>
    </row>
    <row r="365">
      <c r="A365" s="8" t="s">
        <v>40</v>
      </c>
      <c r="B365" s="16">
        <v>1538.0</v>
      </c>
      <c r="C365" s="123">
        <v>155.0</v>
      </c>
      <c r="D365" s="123">
        <v>6999.0</v>
      </c>
      <c r="E365" s="103">
        <v>17.0</v>
      </c>
      <c r="F365" s="16">
        <v>90.0</v>
      </c>
      <c r="G365" s="113">
        <v>0.11</v>
      </c>
      <c r="H365" s="113">
        <v>0.0221</v>
      </c>
    </row>
    <row r="367">
      <c r="A367" s="143" t="s">
        <v>490</v>
      </c>
      <c r="B367" s="144"/>
      <c r="C367" s="144"/>
      <c r="D367" s="144"/>
      <c r="E367" s="144"/>
      <c r="F367" s="144"/>
      <c r="G367" s="144"/>
      <c r="H367" s="144"/>
      <c r="I367" s="144"/>
      <c r="J367" s="144"/>
    </row>
    <row r="368">
      <c r="A368" s="102" t="s">
        <v>491</v>
      </c>
      <c r="B368" s="102" t="s">
        <v>7</v>
      </c>
      <c r="C368" s="102" t="s">
        <v>209</v>
      </c>
      <c r="D368" s="102" t="s">
        <v>260</v>
      </c>
      <c r="E368" s="102" t="s">
        <v>8</v>
      </c>
      <c r="F368" s="102" t="s">
        <v>9</v>
      </c>
      <c r="G368" s="102" t="s">
        <v>184</v>
      </c>
      <c r="H368" s="102" t="s">
        <v>10</v>
      </c>
    </row>
    <row r="369">
      <c r="A369" s="8" t="s">
        <v>492</v>
      </c>
      <c r="B369" s="16">
        <v>4416.0</v>
      </c>
      <c r="C369" s="123">
        <v>104.0</v>
      </c>
      <c r="D369" s="123">
        <v>6560.0</v>
      </c>
      <c r="E369" s="8">
        <v>16.0</v>
      </c>
      <c r="F369" s="16">
        <v>276.0</v>
      </c>
      <c r="G369" s="113">
        <v>0.154</v>
      </c>
      <c r="H369" s="113">
        <v>0.0159</v>
      </c>
    </row>
    <row r="370">
      <c r="A370" s="8" t="s">
        <v>493</v>
      </c>
      <c r="B370" s="16">
        <v>3650.0</v>
      </c>
      <c r="C370" s="123">
        <v>92.0</v>
      </c>
      <c r="D370" s="123">
        <v>3547.0</v>
      </c>
      <c r="E370" s="8">
        <v>14.0</v>
      </c>
      <c r="F370" s="16">
        <v>261.0</v>
      </c>
      <c r="G370" s="113">
        <v>0.152</v>
      </c>
      <c r="H370" s="113">
        <v>0.0259</v>
      </c>
    </row>
    <row r="371">
      <c r="A371" s="8" t="s">
        <v>494</v>
      </c>
      <c r="B371" s="16">
        <v>3711.0</v>
      </c>
      <c r="C371" s="123">
        <v>68.0</v>
      </c>
      <c r="D371" s="123">
        <v>3200.0</v>
      </c>
      <c r="E371" s="8">
        <v>18.0</v>
      </c>
      <c r="F371" s="16">
        <v>206.0</v>
      </c>
      <c r="G371" s="113">
        <v>0.265</v>
      </c>
      <c r="H371" s="113">
        <v>0.0213</v>
      </c>
    </row>
    <row r="372">
      <c r="A372" s="8" t="s">
        <v>495</v>
      </c>
      <c r="B372" s="16">
        <v>3913.0</v>
      </c>
      <c r="C372" s="123">
        <v>99.0</v>
      </c>
      <c r="D372" s="123">
        <v>4644.0</v>
      </c>
      <c r="E372" s="8">
        <v>15.0</v>
      </c>
      <c r="F372" s="16">
        <v>267.0</v>
      </c>
      <c r="G372" s="113">
        <v>0.148</v>
      </c>
      <c r="H372" s="113">
        <v>0.0213</v>
      </c>
    </row>
    <row r="373">
      <c r="A373" s="8" t="s">
        <v>496</v>
      </c>
      <c r="B373" s="16">
        <v>3329.0</v>
      </c>
      <c r="C373" s="123">
        <v>102.0</v>
      </c>
      <c r="D373" s="123">
        <v>5262.0</v>
      </c>
      <c r="E373" s="8">
        <v>16.0</v>
      </c>
      <c r="F373" s="16">
        <v>204.0</v>
      </c>
      <c r="G373" s="113">
        <v>0.16</v>
      </c>
      <c r="H373" s="113">
        <v>0.0194</v>
      </c>
    </row>
    <row r="374">
      <c r="A374" s="8" t="s">
        <v>497</v>
      </c>
      <c r="B374" s="16">
        <v>2180.0</v>
      </c>
      <c r="C374" s="123">
        <v>108.0</v>
      </c>
      <c r="D374" s="123">
        <v>4116.0</v>
      </c>
      <c r="E374" s="8">
        <v>20.0</v>
      </c>
      <c r="F374" s="16">
        <v>109.0</v>
      </c>
      <c r="G374" s="113">
        <v>0.185</v>
      </c>
      <c r="H374" s="113">
        <v>0.0262</v>
      </c>
    </row>
    <row r="375">
      <c r="A375" s="8" t="s">
        <v>498</v>
      </c>
      <c r="B375" s="16">
        <v>3130.0</v>
      </c>
      <c r="C375" s="123">
        <v>161.0</v>
      </c>
      <c r="D375" s="123">
        <v>11318.0</v>
      </c>
      <c r="E375" s="8">
        <v>25.0</v>
      </c>
      <c r="F375" s="16">
        <v>125.0</v>
      </c>
      <c r="G375" s="113">
        <v>0.155</v>
      </c>
      <c r="H375" s="113">
        <v>0.0142</v>
      </c>
    </row>
    <row r="377">
      <c r="A377" s="71" t="s">
        <v>499</v>
      </c>
      <c r="B377" s="72"/>
      <c r="C377" s="72"/>
      <c r="D377" s="72"/>
      <c r="E377" s="72"/>
      <c r="F377" s="72"/>
      <c r="G377" s="72"/>
      <c r="H377" s="72"/>
      <c r="I377" s="72"/>
      <c r="J377" s="72"/>
    </row>
    <row r="378">
      <c r="A378" s="145" t="s">
        <v>500</v>
      </c>
      <c r="B378" s="145" t="s">
        <v>1937</v>
      </c>
    </row>
    <row r="379">
      <c r="A379" s="8" t="s">
        <v>501</v>
      </c>
      <c r="B379" s="16">
        <v>19332.0</v>
      </c>
    </row>
    <row r="380">
      <c r="A380" s="8" t="s">
        <v>502</v>
      </c>
      <c r="B380" s="8" t="s">
        <v>2082</v>
      </c>
    </row>
    <row r="381">
      <c r="A381" s="8" t="s">
        <v>504</v>
      </c>
      <c r="B381" s="8" t="s">
        <v>989</v>
      </c>
    </row>
    <row r="382">
      <c r="A382" s="8" t="s">
        <v>506</v>
      </c>
      <c r="B382" s="123">
        <v>29.0</v>
      </c>
    </row>
    <row r="383">
      <c r="A383" s="8" t="s">
        <v>507</v>
      </c>
      <c r="B383" s="123">
        <v>46.0</v>
      </c>
    </row>
  </sheetData>
  <mergeCells count="25">
    <mergeCell ref="B80:J80"/>
    <mergeCell ref="B81:J81"/>
    <mergeCell ref="B82:J82"/>
    <mergeCell ref="A90:I90"/>
    <mergeCell ref="A98:J98"/>
    <mergeCell ref="A99:J99"/>
    <mergeCell ref="A100:J100"/>
    <mergeCell ref="A101:J101"/>
    <mergeCell ref="A102:J102"/>
    <mergeCell ref="A104:J104"/>
    <mergeCell ref="A106:J106"/>
    <mergeCell ref="A107:J107"/>
    <mergeCell ref="A108:J108"/>
    <mergeCell ref="A109:J109"/>
    <mergeCell ref="A119:J119"/>
    <mergeCell ref="A121:J121"/>
    <mergeCell ref="A122:J122"/>
    <mergeCell ref="A123:J123"/>
    <mergeCell ref="A111:J111"/>
    <mergeCell ref="A112:J112"/>
    <mergeCell ref="A113:J113"/>
    <mergeCell ref="A114:J114"/>
    <mergeCell ref="A115:J115"/>
    <mergeCell ref="A117:J117"/>
    <mergeCell ref="A118:J118"/>
  </mergeCells>
  <hyperlinks>
    <hyperlink r:id="rId1" ref="F8"/>
  </hyperlinks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2" width="11.13"/>
    <col hidden="1" min="16" max="19" width="12.63"/>
  </cols>
  <sheetData>
    <row r="1">
      <c r="A1" s="152" t="s">
        <v>2083</v>
      </c>
      <c r="B1" s="153"/>
      <c r="C1" s="153"/>
      <c r="D1" s="153"/>
      <c r="E1" s="153"/>
      <c r="F1" s="153"/>
      <c r="G1" s="153"/>
      <c r="H1" s="153"/>
      <c r="I1" s="153"/>
      <c r="J1" s="153"/>
      <c r="K1" s="153"/>
      <c r="L1" s="153"/>
      <c r="P1" s="8" t="s">
        <v>300</v>
      </c>
      <c r="Q1" s="8" t="s">
        <v>301</v>
      </c>
    </row>
    <row r="2">
      <c r="A2" s="24" t="s">
        <v>2084</v>
      </c>
      <c r="P2" s="8" t="s">
        <v>303</v>
      </c>
      <c r="Q2" s="123">
        <v>100.0</v>
      </c>
    </row>
    <row r="3">
      <c r="P3" s="8" t="s">
        <v>306</v>
      </c>
      <c r="Q3" s="123">
        <v>80.0</v>
      </c>
    </row>
    <row r="4">
      <c r="P4" s="8" t="s">
        <v>309</v>
      </c>
      <c r="Q4" s="123">
        <v>44.0</v>
      </c>
    </row>
    <row r="5">
      <c r="P5" s="8" t="s">
        <v>312</v>
      </c>
      <c r="Q5" s="123">
        <v>68.0</v>
      </c>
    </row>
    <row r="6">
      <c r="P6" s="8" t="s">
        <v>315</v>
      </c>
      <c r="Q6" s="123">
        <v>59.0</v>
      </c>
    </row>
    <row r="7">
      <c r="P7" s="8" t="s">
        <v>318</v>
      </c>
      <c r="Q7" s="123">
        <v>100.0</v>
      </c>
    </row>
    <row r="8">
      <c r="P8" s="8" t="s">
        <v>321</v>
      </c>
      <c r="Q8" s="123">
        <v>62.0</v>
      </c>
    </row>
    <row r="9">
      <c r="P9" s="8" t="s">
        <v>324</v>
      </c>
      <c r="Q9" s="123">
        <v>100.0</v>
      </c>
    </row>
    <row r="11">
      <c r="P11" s="8" t="s">
        <v>309</v>
      </c>
      <c r="Q11" s="8" t="s">
        <v>510</v>
      </c>
    </row>
    <row r="12">
      <c r="P12" s="8" t="s">
        <v>511</v>
      </c>
      <c r="Q12" s="123">
        <v>46.0</v>
      </c>
    </row>
    <row r="13">
      <c r="P13" s="8" t="s">
        <v>512</v>
      </c>
      <c r="Q13" s="123">
        <v>29.0</v>
      </c>
    </row>
    <row r="15">
      <c r="P15" s="8" t="s">
        <v>348</v>
      </c>
      <c r="Q15" s="8" t="s">
        <v>513</v>
      </c>
      <c r="R15" s="8" t="s">
        <v>282</v>
      </c>
    </row>
    <row r="16">
      <c r="P16" s="8" t="s">
        <v>803</v>
      </c>
      <c r="Q16" s="123">
        <v>8960.0</v>
      </c>
      <c r="R16" s="123">
        <v>33.0</v>
      </c>
    </row>
    <row r="17">
      <c r="P17" s="8" t="s">
        <v>1202</v>
      </c>
      <c r="Q17" s="123">
        <v>6057.0</v>
      </c>
      <c r="R17" s="123">
        <v>13.0</v>
      </c>
    </row>
    <row r="18">
      <c r="P18" s="8" t="s">
        <v>948</v>
      </c>
      <c r="Q18" s="123">
        <v>2244.0</v>
      </c>
      <c r="R18" s="123">
        <v>6.0</v>
      </c>
    </row>
    <row r="19">
      <c r="P19" s="8" t="s">
        <v>1978</v>
      </c>
      <c r="Q19" s="123">
        <v>2216.0</v>
      </c>
      <c r="R19" s="123">
        <v>25.0</v>
      </c>
    </row>
    <row r="20">
      <c r="P20" s="8" t="s">
        <v>755</v>
      </c>
      <c r="Q20" s="123">
        <v>1709.0</v>
      </c>
      <c r="R20" s="123">
        <v>8.0</v>
      </c>
    </row>
    <row r="21">
      <c r="P21" s="8" t="s">
        <v>1979</v>
      </c>
      <c r="Q21" s="123">
        <v>347.0</v>
      </c>
      <c r="R21" s="123">
        <v>2.0</v>
      </c>
    </row>
    <row r="23">
      <c r="P23" s="8" t="s">
        <v>6</v>
      </c>
      <c r="Q23" s="8" t="s">
        <v>514</v>
      </c>
    </row>
    <row r="24">
      <c r="P24" s="8" t="s">
        <v>2085</v>
      </c>
      <c r="Q24" s="123">
        <v>9.0</v>
      </c>
    </row>
    <row r="25">
      <c r="P25" s="8" t="s">
        <v>2086</v>
      </c>
      <c r="Q25" s="123">
        <v>32.0</v>
      </c>
    </row>
    <row r="26">
      <c r="P26" s="8" t="s">
        <v>689</v>
      </c>
      <c r="Q26" s="123">
        <v>3.0</v>
      </c>
    </row>
    <row r="27">
      <c r="P27" s="8" t="s">
        <v>2087</v>
      </c>
      <c r="Q27" s="123">
        <v>64.0</v>
      </c>
    </row>
    <row r="29">
      <c r="Q29" s="8" t="s">
        <v>519</v>
      </c>
      <c r="R29" s="8" t="s">
        <v>520</v>
      </c>
      <c r="S29" s="8" t="s">
        <v>521</v>
      </c>
    </row>
    <row r="30">
      <c r="P30" s="8" t="s">
        <v>185</v>
      </c>
      <c r="Q30" s="123">
        <v>59.0</v>
      </c>
      <c r="R30" s="123">
        <v>29.0</v>
      </c>
      <c r="S30" s="123">
        <v>12.0</v>
      </c>
    </row>
    <row r="32">
      <c r="P32" s="8" t="s">
        <v>522</v>
      </c>
      <c r="Q32" s="8" t="s">
        <v>523</v>
      </c>
      <c r="R32" s="8" t="s">
        <v>524</v>
      </c>
    </row>
    <row r="33">
      <c r="P33" s="8" t="s">
        <v>7</v>
      </c>
      <c r="Q33" s="123">
        <v>3400.0</v>
      </c>
      <c r="R33" s="123">
        <v>6241.0</v>
      </c>
    </row>
    <row r="34">
      <c r="P34" s="8" t="s">
        <v>8</v>
      </c>
      <c r="Q34" s="123">
        <v>30.0</v>
      </c>
      <c r="R34" s="123">
        <v>31.0</v>
      </c>
    </row>
    <row r="35">
      <c r="P35" s="8" t="s">
        <v>9</v>
      </c>
      <c r="Q35" s="123">
        <v>113.0</v>
      </c>
      <c r="R35" s="123">
        <v>201.0</v>
      </c>
    </row>
    <row r="37">
      <c r="P37" s="8" t="s">
        <v>522</v>
      </c>
      <c r="Q37" s="8" t="s">
        <v>525</v>
      </c>
      <c r="R37" s="8" t="s">
        <v>526</v>
      </c>
    </row>
    <row r="38">
      <c r="P38" s="8" t="s">
        <v>7</v>
      </c>
      <c r="Q38" s="123">
        <v>24328.0</v>
      </c>
      <c r="R38" s="123">
        <v>23788.0</v>
      </c>
    </row>
    <row r="39">
      <c r="P39" s="8" t="s">
        <v>8</v>
      </c>
      <c r="Q39" s="123">
        <v>124.0</v>
      </c>
      <c r="R39" s="123">
        <v>82.0</v>
      </c>
    </row>
    <row r="40">
      <c r="P40" s="8" t="s">
        <v>9</v>
      </c>
      <c r="Q40" s="123">
        <v>196.0</v>
      </c>
      <c r="R40" s="123">
        <v>290.0</v>
      </c>
    </row>
    <row r="42">
      <c r="P42" s="8" t="s">
        <v>485</v>
      </c>
      <c r="Q42" s="8" t="s">
        <v>513</v>
      </c>
    </row>
    <row r="43">
      <c r="P43" s="8" t="s">
        <v>487</v>
      </c>
      <c r="Q43" s="123">
        <v>21679.0</v>
      </c>
    </row>
    <row r="44">
      <c r="P44" s="8" t="s">
        <v>488</v>
      </c>
      <c r="Q44" s="123">
        <v>2624.0</v>
      </c>
    </row>
    <row r="45">
      <c r="P45" s="8" t="s">
        <v>680</v>
      </c>
      <c r="Q45" s="123">
        <v>24.0</v>
      </c>
    </row>
    <row r="46">
      <c r="P46" s="8" t="s">
        <v>987</v>
      </c>
      <c r="Q46" s="123">
        <v>1.0</v>
      </c>
    </row>
    <row r="48">
      <c r="P48" s="8" t="s">
        <v>491</v>
      </c>
      <c r="Q48" s="8" t="s">
        <v>513</v>
      </c>
      <c r="R48" s="8" t="s">
        <v>8</v>
      </c>
    </row>
    <row r="49">
      <c r="P49" s="8" t="s">
        <v>492</v>
      </c>
      <c r="Q49" s="123">
        <v>4416.0</v>
      </c>
      <c r="R49" s="123">
        <v>16.0</v>
      </c>
    </row>
    <row r="50">
      <c r="P50" s="8" t="s">
        <v>493</v>
      </c>
      <c r="Q50" s="123">
        <v>3650.0</v>
      </c>
      <c r="R50" s="123">
        <v>14.0</v>
      </c>
    </row>
    <row r="51">
      <c r="P51" s="8" t="s">
        <v>494</v>
      </c>
      <c r="Q51" s="123">
        <v>3711.0</v>
      </c>
      <c r="R51" s="123">
        <v>18.0</v>
      </c>
    </row>
    <row r="52">
      <c r="P52" s="8" t="s">
        <v>495</v>
      </c>
      <c r="Q52" s="123">
        <v>3913.0</v>
      </c>
      <c r="R52" s="123">
        <v>15.0</v>
      </c>
    </row>
    <row r="53">
      <c r="P53" s="8" t="s">
        <v>496</v>
      </c>
      <c r="Q53" s="123">
        <v>3329.0</v>
      </c>
      <c r="R53" s="123">
        <v>16.0</v>
      </c>
    </row>
    <row r="54">
      <c r="P54" s="8" t="s">
        <v>497</v>
      </c>
      <c r="Q54" s="123">
        <v>2180.0</v>
      </c>
      <c r="R54" s="123">
        <v>20.0</v>
      </c>
    </row>
    <row r="55">
      <c r="P55" s="8" t="s">
        <v>498</v>
      </c>
      <c r="Q55" s="123">
        <v>3130.0</v>
      </c>
      <c r="R55" s="123">
        <v>25.0</v>
      </c>
    </row>
    <row r="57">
      <c r="P57" s="8" t="s">
        <v>167</v>
      </c>
      <c r="Q57" s="8" t="s">
        <v>513</v>
      </c>
    </row>
    <row r="58">
      <c r="P58" s="8" t="b">
        <v>1</v>
      </c>
      <c r="Q58" s="123">
        <v>22783.0</v>
      </c>
    </row>
    <row r="59">
      <c r="P59" s="8" t="s">
        <v>527</v>
      </c>
      <c r="Q59" s="123">
        <v>1538.0</v>
      </c>
    </row>
    <row r="61">
      <c r="P61" s="8" t="s">
        <v>361</v>
      </c>
      <c r="Q61" s="8" t="s">
        <v>209</v>
      </c>
    </row>
    <row r="62">
      <c r="P62" s="8" t="s">
        <v>815</v>
      </c>
      <c r="Q62" s="123">
        <v>17.0</v>
      </c>
    </row>
    <row r="63">
      <c r="P63" s="8" t="s">
        <v>812</v>
      </c>
      <c r="Q63" s="123">
        <v>12.0</v>
      </c>
    </row>
    <row r="64">
      <c r="P64" s="8" t="s">
        <v>1980</v>
      </c>
      <c r="Q64" s="123">
        <v>12.0</v>
      </c>
    </row>
    <row r="65">
      <c r="P65" s="8" t="s">
        <v>1218</v>
      </c>
      <c r="Q65" s="123">
        <v>8.0</v>
      </c>
    </row>
    <row r="66">
      <c r="P66" s="8" t="s">
        <v>1274</v>
      </c>
      <c r="Q66" s="123">
        <v>7.0</v>
      </c>
    </row>
    <row r="67">
      <c r="P67" s="8" t="s">
        <v>940</v>
      </c>
      <c r="Q67" s="123">
        <v>7.0</v>
      </c>
    </row>
    <row r="68">
      <c r="P68" s="8" t="s">
        <v>1224</v>
      </c>
      <c r="Q68" s="123">
        <v>6.0</v>
      </c>
    </row>
    <row r="69">
      <c r="P69" s="8" t="s">
        <v>936</v>
      </c>
      <c r="Q69" s="123">
        <v>4.0</v>
      </c>
    </row>
    <row r="70">
      <c r="P70" s="8" t="s">
        <v>1981</v>
      </c>
      <c r="Q70" s="123">
        <v>4.0</v>
      </c>
    </row>
    <row r="71">
      <c r="P71" s="8" t="s">
        <v>944</v>
      </c>
      <c r="Q71" s="123">
        <v>4.0</v>
      </c>
    </row>
    <row r="73">
      <c r="Q73" s="8" t="s">
        <v>529</v>
      </c>
      <c r="R73" s="8" t="s">
        <v>530</v>
      </c>
    </row>
    <row r="74">
      <c r="P74" s="8" t="s">
        <v>2088</v>
      </c>
      <c r="Q74" s="123">
        <v>1077.0</v>
      </c>
      <c r="R74" s="123">
        <v>17899.0</v>
      </c>
    </row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25.13"/>
    <col customWidth="1" min="2" max="2" width="22.63"/>
    <col customWidth="1" min="3" max="3" width="16.38"/>
    <col customWidth="1" min="4" max="4" width="27.63"/>
    <col customWidth="1" min="5" max="9" width="10.75"/>
    <col customWidth="1" min="10" max="10" width="33.88"/>
  </cols>
  <sheetData>
    <row r="1">
      <c r="A1" s="22" t="s">
        <v>122</v>
      </c>
      <c r="B1" s="23"/>
      <c r="C1" s="23"/>
      <c r="D1" s="23"/>
      <c r="E1" s="23"/>
      <c r="F1" s="23"/>
      <c r="G1" s="23"/>
      <c r="H1" s="23"/>
      <c r="I1" s="23"/>
      <c r="J1" s="23"/>
    </row>
    <row r="2">
      <c r="A2" s="24" t="s">
        <v>2089</v>
      </c>
    </row>
    <row r="3">
      <c r="A3" s="25"/>
      <c r="B3" s="25"/>
      <c r="C3" s="25"/>
      <c r="D3" s="25"/>
      <c r="E3" s="25"/>
      <c r="F3" s="25"/>
      <c r="G3" s="25"/>
      <c r="H3" s="25"/>
      <c r="I3" s="25"/>
      <c r="J3" s="25"/>
    </row>
    <row r="4">
      <c r="A4" s="26" t="s">
        <v>2090</v>
      </c>
      <c r="B4" s="27"/>
      <c r="C4" s="27"/>
      <c r="D4" s="27"/>
      <c r="E4" s="27"/>
      <c r="F4" s="27"/>
      <c r="G4" s="27"/>
      <c r="H4" s="27"/>
      <c r="I4" s="27"/>
      <c r="J4" s="27"/>
    </row>
    <row r="6">
      <c r="A6" s="28" t="s">
        <v>165</v>
      </c>
      <c r="B6" s="29"/>
      <c r="C6" s="29"/>
      <c r="D6" s="29"/>
      <c r="E6" s="29"/>
      <c r="F6" s="29"/>
      <c r="G6" s="29"/>
      <c r="H6" s="29"/>
      <c r="I6" s="29"/>
      <c r="J6" s="29"/>
    </row>
    <row r="7">
      <c r="A7" s="30" t="s">
        <v>166</v>
      </c>
      <c r="B7" s="30" t="s">
        <v>167</v>
      </c>
      <c r="C7" s="30" t="s">
        <v>168</v>
      </c>
      <c r="D7" s="30" t="s">
        <v>169</v>
      </c>
      <c r="E7" s="30" t="s">
        <v>170</v>
      </c>
      <c r="F7" s="30" t="s">
        <v>171</v>
      </c>
    </row>
    <row r="8">
      <c r="A8" s="31" t="s">
        <v>2091</v>
      </c>
      <c r="B8" s="31" t="s">
        <v>2092</v>
      </c>
      <c r="C8" s="31" t="s">
        <v>2093</v>
      </c>
      <c r="D8" s="31" t="s">
        <v>2094</v>
      </c>
      <c r="E8" s="31" t="s">
        <v>698</v>
      </c>
      <c r="F8" s="32" t="s">
        <v>2095</v>
      </c>
    </row>
    <row r="9">
      <c r="A9" s="33" t="s">
        <v>2096</v>
      </c>
    </row>
    <row r="10">
      <c r="A10" s="34" t="s">
        <v>2097</v>
      </c>
    </row>
    <row r="11">
      <c r="A11" s="35" t="s">
        <v>2098</v>
      </c>
    </row>
    <row r="12">
      <c r="A12" s="36" t="s">
        <v>2099</v>
      </c>
    </row>
    <row r="14">
      <c r="A14" s="37" t="s">
        <v>182</v>
      </c>
      <c r="B14" s="38"/>
      <c r="C14" s="38"/>
      <c r="D14" s="38"/>
      <c r="E14" s="38"/>
      <c r="F14" s="38"/>
      <c r="G14" s="38"/>
      <c r="H14" s="38"/>
      <c r="I14" s="38"/>
      <c r="J14" s="38"/>
    </row>
    <row r="15">
      <c r="A15" s="39" t="s">
        <v>7</v>
      </c>
      <c r="B15" s="39" t="s">
        <v>8</v>
      </c>
      <c r="C15" s="39" t="s">
        <v>9</v>
      </c>
      <c r="D15" s="39" t="s">
        <v>10</v>
      </c>
      <c r="E15" s="39" t="s">
        <v>183</v>
      </c>
      <c r="F15" s="39" t="s">
        <v>184</v>
      </c>
      <c r="G15" s="39" t="s">
        <v>185</v>
      </c>
      <c r="H15" s="39" t="s">
        <v>186</v>
      </c>
      <c r="I15" s="39" t="s">
        <v>4</v>
      </c>
      <c r="J15" s="39" t="s">
        <v>187</v>
      </c>
    </row>
    <row r="16">
      <c r="A16" s="40">
        <v>2077.0</v>
      </c>
      <c r="B16" s="41">
        <v>65.0</v>
      </c>
      <c r="C16" s="40">
        <v>32.0</v>
      </c>
      <c r="D16" s="42">
        <v>0.0684</v>
      </c>
      <c r="E16" s="43">
        <v>1.95</v>
      </c>
      <c r="F16" s="42">
        <v>0.061</v>
      </c>
      <c r="G16" s="44">
        <v>0.31</v>
      </c>
      <c r="H16" s="41" t="s">
        <v>1937</v>
      </c>
      <c r="I16" s="41" t="s">
        <v>2100</v>
      </c>
      <c r="J16" s="157" t="s">
        <v>1481</v>
      </c>
    </row>
    <row r="18">
      <c r="A18" s="46" t="s">
        <v>190</v>
      </c>
      <c r="B18" s="47"/>
      <c r="C18" s="47"/>
      <c r="D18" s="47"/>
      <c r="E18" s="47"/>
      <c r="F18" s="47"/>
      <c r="G18" s="47"/>
      <c r="H18" s="47"/>
      <c r="I18" s="47"/>
      <c r="J18" s="47"/>
    </row>
    <row r="19">
      <c r="A19" s="39" t="s">
        <v>192</v>
      </c>
      <c r="B19" s="39" t="s">
        <v>20</v>
      </c>
      <c r="C19" s="39" t="s">
        <v>193</v>
      </c>
      <c r="D19" s="39" t="s">
        <v>194</v>
      </c>
      <c r="E19" s="39" t="s">
        <v>195</v>
      </c>
      <c r="F19" s="39" t="s">
        <v>196</v>
      </c>
    </row>
    <row r="20">
      <c r="A20" s="50">
        <v>0.0</v>
      </c>
      <c r="B20" s="50">
        <v>115.0</v>
      </c>
      <c r="C20" s="51" t="s">
        <v>197</v>
      </c>
      <c r="D20" s="52">
        <v>0.0</v>
      </c>
      <c r="E20" s="50">
        <v>1781.0</v>
      </c>
      <c r="F20" s="158" t="s">
        <v>2101</v>
      </c>
    </row>
    <row r="22">
      <c r="A22" s="54" t="s">
        <v>198</v>
      </c>
      <c r="B22" s="55"/>
      <c r="C22" s="55"/>
      <c r="D22" s="55"/>
      <c r="E22" s="55"/>
      <c r="F22" s="55"/>
      <c r="G22" s="55"/>
      <c r="H22" s="55"/>
      <c r="I22" s="55"/>
      <c r="J22" s="55"/>
    </row>
    <row r="23">
      <c r="A23" s="56" t="s">
        <v>2102</v>
      </c>
      <c r="B23" s="57"/>
      <c r="C23" s="57"/>
      <c r="D23" s="57"/>
      <c r="E23" s="57"/>
      <c r="F23" s="57"/>
      <c r="G23" s="57"/>
      <c r="H23" s="57"/>
      <c r="I23" s="57"/>
      <c r="J23" s="57"/>
    </row>
    <row r="24">
      <c r="A24" s="58" t="s">
        <v>2103</v>
      </c>
      <c r="B24" s="59"/>
      <c r="C24" s="59"/>
      <c r="D24" s="59"/>
      <c r="E24" s="59"/>
      <c r="F24" s="59"/>
      <c r="G24" s="59"/>
      <c r="H24" s="59"/>
      <c r="I24" s="59"/>
      <c r="J24" s="59"/>
    </row>
    <row r="25">
      <c r="A25" s="48" t="s">
        <v>2104</v>
      </c>
      <c r="B25" s="49"/>
      <c r="C25" s="49"/>
      <c r="D25" s="49"/>
      <c r="E25" s="49"/>
      <c r="F25" s="49"/>
      <c r="G25" s="49"/>
      <c r="H25" s="49"/>
      <c r="I25" s="49"/>
      <c r="J25" s="49"/>
    </row>
    <row r="27">
      <c r="A27" s="56" t="s">
        <v>2105</v>
      </c>
      <c r="B27" s="57"/>
      <c r="C27" s="57"/>
      <c r="D27" s="57"/>
      <c r="E27" s="57"/>
      <c r="F27" s="57"/>
      <c r="G27" s="57"/>
      <c r="H27" s="57"/>
      <c r="I27" s="57"/>
      <c r="J27" s="57"/>
    </row>
    <row r="28">
      <c r="A28" s="58" t="s">
        <v>2106</v>
      </c>
      <c r="B28" s="59"/>
      <c r="C28" s="59"/>
      <c r="D28" s="59"/>
      <c r="E28" s="59"/>
      <c r="F28" s="59"/>
      <c r="G28" s="59"/>
      <c r="H28" s="59"/>
      <c r="I28" s="59"/>
      <c r="J28" s="59"/>
    </row>
    <row r="30">
      <c r="A30" s="62" t="s">
        <v>204</v>
      </c>
      <c r="B30" s="62" t="s">
        <v>205</v>
      </c>
      <c r="C30" s="62" t="s">
        <v>206</v>
      </c>
      <c r="D30" s="62" t="s">
        <v>207</v>
      </c>
    </row>
    <row r="31">
      <c r="A31" s="51" t="s">
        <v>7</v>
      </c>
      <c r="B31" s="50">
        <v>406.0</v>
      </c>
      <c r="C31" s="50">
        <v>643.0</v>
      </c>
      <c r="D31" s="51" t="s">
        <v>2107</v>
      </c>
    </row>
    <row r="32">
      <c r="A32" s="51" t="s">
        <v>209</v>
      </c>
      <c r="B32" s="63">
        <v>82.0</v>
      </c>
      <c r="C32" s="63">
        <v>164.0</v>
      </c>
      <c r="D32" s="51" t="s">
        <v>546</v>
      </c>
    </row>
    <row r="33">
      <c r="A33" s="51" t="s">
        <v>8</v>
      </c>
      <c r="B33" s="51">
        <v>7.0</v>
      </c>
      <c r="C33" s="51">
        <v>10.0</v>
      </c>
      <c r="D33" s="66" t="s">
        <v>1950</v>
      </c>
    </row>
    <row r="34">
      <c r="A34" s="51" t="s">
        <v>9</v>
      </c>
      <c r="B34" s="50">
        <v>58.0</v>
      </c>
      <c r="C34" s="50">
        <v>64.0</v>
      </c>
      <c r="D34" s="64" t="s">
        <v>219</v>
      </c>
    </row>
    <row r="35">
      <c r="A35" s="51" t="s">
        <v>10</v>
      </c>
      <c r="B35" s="65">
        <v>0.0446</v>
      </c>
      <c r="C35" s="65">
        <v>0.0795</v>
      </c>
      <c r="D35" s="51" t="s">
        <v>719</v>
      </c>
    </row>
    <row r="36">
      <c r="A36" s="51" t="s">
        <v>184</v>
      </c>
      <c r="B36" s="65">
        <v>0.0854</v>
      </c>
      <c r="C36" s="65">
        <v>0.061</v>
      </c>
      <c r="D36" s="51" t="s">
        <v>2108</v>
      </c>
    </row>
    <row r="38">
      <c r="A38" s="62" t="s">
        <v>215</v>
      </c>
      <c r="B38" s="62" t="s">
        <v>216</v>
      </c>
      <c r="C38" s="62" t="s">
        <v>217</v>
      </c>
      <c r="D38" s="62" t="s">
        <v>207</v>
      </c>
    </row>
    <row r="39">
      <c r="A39" s="51" t="s">
        <v>7</v>
      </c>
      <c r="B39" s="50">
        <v>2077.0</v>
      </c>
      <c r="C39" s="50">
        <v>1203.0</v>
      </c>
      <c r="D39" s="51" t="s">
        <v>2109</v>
      </c>
    </row>
    <row r="40">
      <c r="A40" s="51" t="s">
        <v>209</v>
      </c>
      <c r="B40" s="63">
        <v>1065.0</v>
      </c>
      <c r="C40" s="63">
        <v>572.0</v>
      </c>
      <c r="D40" s="51" t="s">
        <v>2110</v>
      </c>
    </row>
    <row r="41">
      <c r="A41" s="51" t="s">
        <v>8</v>
      </c>
      <c r="B41" s="51">
        <v>65.0</v>
      </c>
      <c r="C41" s="51">
        <v>41.0</v>
      </c>
      <c r="D41" s="51" t="s">
        <v>2111</v>
      </c>
    </row>
    <row r="42">
      <c r="A42" s="51" t="s">
        <v>9</v>
      </c>
      <c r="B42" s="50">
        <v>32.0</v>
      </c>
      <c r="C42" s="50">
        <v>29.0</v>
      </c>
      <c r="D42" s="66" t="s">
        <v>2112</v>
      </c>
    </row>
    <row r="43">
      <c r="A43" s="51" t="s">
        <v>10</v>
      </c>
      <c r="B43" s="65">
        <v>0.0684</v>
      </c>
      <c r="C43" s="65">
        <v>0.0335</v>
      </c>
      <c r="D43" s="51" t="s">
        <v>2113</v>
      </c>
    </row>
    <row r="44">
      <c r="A44" s="51" t="s">
        <v>184</v>
      </c>
      <c r="B44" s="65">
        <v>0.061</v>
      </c>
      <c r="C44" s="65">
        <v>0.0717</v>
      </c>
      <c r="D44" s="51" t="s">
        <v>2114</v>
      </c>
    </row>
    <row r="46">
      <c r="A46" s="67" t="s">
        <v>224</v>
      </c>
      <c r="B46" s="68"/>
      <c r="C46" s="68"/>
      <c r="D46" s="68"/>
      <c r="E46" s="68"/>
      <c r="F46" s="68"/>
      <c r="G46" s="68"/>
      <c r="H46" s="68"/>
      <c r="I46" s="68"/>
      <c r="J46" s="68"/>
    </row>
    <row r="47">
      <c r="A47" s="58" t="s">
        <v>2115</v>
      </c>
      <c r="B47" s="59"/>
      <c r="C47" s="59"/>
      <c r="D47" s="59"/>
      <c r="E47" s="59"/>
      <c r="F47" s="59"/>
      <c r="G47" s="59"/>
      <c r="H47" s="59"/>
      <c r="I47" s="59"/>
      <c r="J47" s="59"/>
    </row>
    <row r="49">
      <c r="A49" s="71" t="s">
        <v>228</v>
      </c>
      <c r="B49" s="72"/>
      <c r="C49" s="72"/>
      <c r="D49" s="72"/>
      <c r="E49" s="72"/>
      <c r="F49" s="72"/>
      <c r="G49" s="72"/>
      <c r="H49" s="72"/>
      <c r="I49" s="72"/>
      <c r="J49" s="72"/>
    </row>
    <row r="50">
      <c r="A50" s="73" t="s">
        <v>2116</v>
      </c>
    </row>
    <row r="51">
      <c r="A51" s="73" t="s">
        <v>2117</v>
      </c>
    </row>
    <row r="53">
      <c r="A53" s="74" t="s">
        <v>231</v>
      </c>
      <c r="B53" s="75"/>
      <c r="C53" s="75"/>
      <c r="D53" s="75"/>
      <c r="E53" s="75"/>
      <c r="F53" s="75"/>
      <c r="G53" s="75"/>
      <c r="H53" s="75"/>
      <c r="I53" s="75"/>
      <c r="J53" s="75"/>
    </row>
    <row r="54">
      <c r="A54" s="48" t="s">
        <v>2118</v>
      </c>
      <c r="B54" s="49"/>
      <c r="C54" s="49"/>
      <c r="D54" s="49"/>
      <c r="E54" s="49"/>
      <c r="F54" s="49"/>
      <c r="G54" s="49"/>
      <c r="H54" s="49"/>
      <c r="I54" s="49"/>
      <c r="J54" s="49"/>
    </row>
    <row r="55">
      <c r="A55" s="48" t="s">
        <v>2119</v>
      </c>
      <c r="B55" s="49"/>
      <c r="C55" s="49"/>
      <c r="D55" s="49"/>
      <c r="E55" s="49"/>
      <c r="F55" s="49"/>
      <c r="G55" s="49"/>
      <c r="H55" s="49"/>
      <c r="I55" s="49"/>
      <c r="J55" s="49"/>
    </row>
    <row r="56">
      <c r="A56" s="48" t="s">
        <v>2120</v>
      </c>
      <c r="B56" s="49"/>
      <c r="C56" s="49"/>
      <c r="D56" s="49"/>
      <c r="E56" s="49"/>
      <c r="F56" s="49"/>
      <c r="G56" s="49"/>
      <c r="H56" s="49"/>
      <c r="I56" s="49"/>
      <c r="J56" s="49"/>
    </row>
    <row r="57">
      <c r="A57" s="76" t="s">
        <v>2121</v>
      </c>
      <c r="B57" s="27"/>
      <c r="C57" s="27"/>
      <c r="D57" s="27"/>
      <c r="E57" s="27"/>
      <c r="F57" s="27"/>
      <c r="G57" s="27"/>
      <c r="H57" s="27"/>
      <c r="I57" s="27"/>
      <c r="J57" s="27"/>
    </row>
    <row r="58">
      <c r="A58" s="48" t="s">
        <v>2122</v>
      </c>
      <c r="B58" s="49"/>
      <c r="C58" s="49"/>
      <c r="D58" s="49"/>
      <c r="E58" s="49"/>
      <c r="F58" s="49"/>
      <c r="G58" s="49"/>
      <c r="H58" s="49"/>
      <c r="I58" s="49"/>
      <c r="J58" s="49"/>
    </row>
    <row r="60">
      <c r="A60" s="77" t="s">
        <v>237</v>
      </c>
      <c r="B60" s="78"/>
      <c r="C60" s="78"/>
      <c r="D60" s="78"/>
      <c r="E60" s="78"/>
      <c r="F60" s="78"/>
      <c r="G60" s="78"/>
      <c r="H60" s="78"/>
      <c r="I60" s="78"/>
      <c r="J60" s="78"/>
    </row>
    <row r="61">
      <c r="A61" s="58" t="s">
        <v>2123</v>
      </c>
      <c r="B61" s="59"/>
      <c r="C61" s="59"/>
      <c r="D61" s="59"/>
      <c r="E61" s="59"/>
      <c r="F61" s="59"/>
      <c r="G61" s="59"/>
      <c r="H61" s="59"/>
      <c r="I61" s="59"/>
      <c r="J61" s="59"/>
    </row>
    <row r="62">
      <c r="A62" s="58" t="s">
        <v>2124</v>
      </c>
      <c r="B62" s="59"/>
      <c r="C62" s="59"/>
      <c r="D62" s="59"/>
      <c r="E62" s="59"/>
      <c r="F62" s="59"/>
      <c r="G62" s="59"/>
      <c r="H62" s="59"/>
      <c r="I62" s="59"/>
      <c r="J62" s="59"/>
    </row>
    <row r="64">
      <c r="A64" s="79" t="s">
        <v>242</v>
      </c>
      <c r="B64" s="2"/>
      <c r="C64" s="2"/>
      <c r="D64" s="2"/>
      <c r="E64" s="2"/>
      <c r="F64" s="2"/>
      <c r="G64" s="2"/>
      <c r="H64" s="2"/>
      <c r="I64" s="2"/>
      <c r="J64" s="2"/>
    </row>
    <row r="65">
      <c r="A65" s="80" t="s">
        <v>243</v>
      </c>
      <c r="B65" s="80" t="s">
        <v>244</v>
      </c>
      <c r="C65" s="80" t="s">
        <v>245</v>
      </c>
    </row>
    <row r="66">
      <c r="A66" s="81">
        <v>1.0</v>
      </c>
      <c r="B66" s="82" t="s">
        <v>2125</v>
      </c>
      <c r="C66" s="82" t="s">
        <v>2126</v>
      </c>
    </row>
    <row r="67">
      <c r="A67" s="51">
        <v>2.0</v>
      </c>
      <c r="B67" s="73" t="s">
        <v>250</v>
      </c>
      <c r="C67" s="73" t="s">
        <v>2127</v>
      </c>
    </row>
    <row r="68">
      <c r="A68" s="81">
        <v>3.0</v>
      </c>
      <c r="B68" s="82" t="s">
        <v>2128</v>
      </c>
      <c r="C68" s="82" t="s">
        <v>254</v>
      </c>
    </row>
    <row r="69">
      <c r="A69" s="51">
        <v>4.0</v>
      </c>
      <c r="B69" s="73" t="s">
        <v>2129</v>
      </c>
      <c r="C69" s="73" t="s">
        <v>1044</v>
      </c>
    </row>
    <row r="71">
      <c r="A71" s="83" t="s">
        <v>257</v>
      </c>
      <c r="B71" s="72"/>
      <c r="C71" s="72"/>
      <c r="D71" s="72"/>
      <c r="E71" s="72"/>
      <c r="F71" s="72"/>
      <c r="G71" s="72"/>
      <c r="H71" s="72"/>
      <c r="I71" s="72"/>
      <c r="J71" s="72"/>
    </row>
    <row r="72">
      <c r="A72" s="84" t="s">
        <v>258</v>
      </c>
    </row>
    <row r="73">
      <c r="A73" s="30" t="s">
        <v>259</v>
      </c>
      <c r="B73" s="30" t="s">
        <v>6</v>
      </c>
      <c r="C73" s="30" t="s">
        <v>7</v>
      </c>
      <c r="D73" s="30" t="s">
        <v>209</v>
      </c>
      <c r="E73" s="30" t="s">
        <v>260</v>
      </c>
      <c r="F73" s="30" t="s">
        <v>261</v>
      </c>
      <c r="G73" s="30" t="s">
        <v>262</v>
      </c>
      <c r="H73" s="30" t="s">
        <v>263</v>
      </c>
      <c r="I73" s="30" t="s">
        <v>10</v>
      </c>
      <c r="J73" s="30" t="s">
        <v>264</v>
      </c>
    </row>
    <row r="74">
      <c r="A74" s="85" t="s">
        <v>2130</v>
      </c>
      <c r="B74" s="85" t="s">
        <v>266</v>
      </c>
      <c r="C74" s="86">
        <v>543.0</v>
      </c>
      <c r="D74" s="87">
        <v>991.0</v>
      </c>
      <c r="E74" s="87">
        <v>13140.0</v>
      </c>
      <c r="F74" s="85">
        <v>63.0</v>
      </c>
      <c r="G74" s="85">
        <v>79.0</v>
      </c>
      <c r="H74" s="86">
        <v>9.0</v>
      </c>
      <c r="I74" s="88">
        <v>0.0754</v>
      </c>
      <c r="J74" s="88">
        <v>0.0636</v>
      </c>
    </row>
    <row r="76">
      <c r="A76" s="89" t="s">
        <v>273</v>
      </c>
      <c r="B76" s="49"/>
      <c r="C76" s="49"/>
      <c r="D76" s="49"/>
      <c r="E76" s="49"/>
      <c r="F76" s="49"/>
      <c r="G76" s="49"/>
      <c r="H76" s="49"/>
      <c r="I76" s="49"/>
      <c r="J76" s="49"/>
    </row>
    <row r="77">
      <c r="A77" s="90" t="s">
        <v>274</v>
      </c>
      <c r="B77" s="91" t="s">
        <v>275</v>
      </c>
    </row>
    <row r="78">
      <c r="A78" s="90" t="s">
        <v>274</v>
      </c>
      <c r="B78" s="91" t="s">
        <v>276</v>
      </c>
    </row>
    <row r="79">
      <c r="A79" s="90" t="s">
        <v>274</v>
      </c>
      <c r="B79" s="91" t="s">
        <v>747</v>
      </c>
    </row>
    <row r="81">
      <c r="A81" s="84" t="s">
        <v>748</v>
      </c>
    </row>
    <row r="82">
      <c r="A82" s="30" t="s">
        <v>749</v>
      </c>
      <c r="B82" s="30" t="s">
        <v>750</v>
      </c>
      <c r="C82" s="30" t="s">
        <v>282</v>
      </c>
      <c r="D82" s="30" t="s">
        <v>751</v>
      </c>
    </row>
    <row r="83">
      <c r="A83" s="85" t="s">
        <v>754</v>
      </c>
      <c r="B83" s="85" t="s">
        <v>753</v>
      </c>
      <c r="C83" s="85">
        <v>63.0</v>
      </c>
      <c r="D83" s="86">
        <v>63.0</v>
      </c>
    </row>
    <row r="85">
      <c r="A85" s="92" t="s">
        <v>277</v>
      </c>
      <c r="B85" s="27"/>
      <c r="C85" s="27"/>
      <c r="D85" s="27"/>
      <c r="E85" s="27"/>
      <c r="F85" s="27"/>
      <c r="G85" s="27"/>
      <c r="H85" s="27"/>
      <c r="I85" s="27"/>
      <c r="J85" s="27"/>
    </row>
    <row r="86">
      <c r="A86" s="31" t="s">
        <v>278</v>
      </c>
    </row>
    <row r="88">
      <c r="A88" s="84" t="s">
        <v>279</v>
      </c>
    </row>
    <row r="89">
      <c r="A89" s="30" t="s">
        <v>280</v>
      </c>
      <c r="B89" s="30" t="s">
        <v>6</v>
      </c>
      <c r="C89" s="30" t="s">
        <v>7</v>
      </c>
      <c r="D89" s="30" t="s">
        <v>209</v>
      </c>
      <c r="E89" s="30" t="s">
        <v>281</v>
      </c>
      <c r="F89" s="30" t="s">
        <v>282</v>
      </c>
      <c r="G89" s="30" t="s">
        <v>9</v>
      </c>
      <c r="H89" s="30" t="s">
        <v>10</v>
      </c>
      <c r="I89" s="30" t="s">
        <v>264</v>
      </c>
    </row>
    <row r="90">
      <c r="A90" s="93" t="s">
        <v>283</v>
      </c>
      <c r="B90" s="93" t="s">
        <v>284</v>
      </c>
      <c r="C90" s="94">
        <v>543.0</v>
      </c>
      <c r="D90" s="95">
        <v>991.0</v>
      </c>
      <c r="E90" s="95">
        <v>13140.0</v>
      </c>
      <c r="F90" s="93">
        <v>63.0</v>
      </c>
      <c r="G90" s="94">
        <v>9.0</v>
      </c>
      <c r="H90" s="96">
        <v>0.0754</v>
      </c>
      <c r="I90" s="96">
        <v>0.0636</v>
      </c>
    </row>
    <row r="92">
      <c r="A92" s="97" t="s">
        <v>285</v>
      </c>
      <c r="B92" s="38"/>
      <c r="C92" s="38"/>
      <c r="D92" s="38"/>
      <c r="E92" s="38"/>
      <c r="F92" s="38"/>
      <c r="G92" s="38"/>
      <c r="H92" s="38"/>
      <c r="I92" s="38"/>
      <c r="J92" s="38"/>
    </row>
    <row r="93">
      <c r="A93" s="98" t="s">
        <v>286</v>
      </c>
    </row>
    <row r="94">
      <c r="A94" s="31" t="s">
        <v>287</v>
      </c>
    </row>
    <row r="95">
      <c r="A95" s="31" t="s">
        <v>288</v>
      </c>
    </row>
    <row r="96">
      <c r="A96" s="31" t="s">
        <v>289</v>
      </c>
    </row>
    <row r="97">
      <c r="A97" s="31" t="s">
        <v>290</v>
      </c>
    </row>
    <row r="99">
      <c r="A99" s="31" t="s">
        <v>2131</v>
      </c>
    </row>
    <row r="101">
      <c r="A101" s="98" t="s">
        <v>757</v>
      </c>
    </row>
    <row r="102">
      <c r="A102" s="31" t="s">
        <v>2132</v>
      </c>
    </row>
    <row r="103">
      <c r="A103" s="31" t="s">
        <v>2133</v>
      </c>
    </row>
    <row r="105">
      <c r="A105" s="31" t="s">
        <v>761</v>
      </c>
    </row>
    <row r="106">
      <c r="A106" s="31" t="s">
        <v>762</v>
      </c>
    </row>
    <row r="107">
      <c r="A107" s="31" t="s">
        <v>763</v>
      </c>
    </row>
    <row r="108">
      <c r="A108" s="31" t="s">
        <v>764</v>
      </c>
    </row>
    <row r="109">
      <c r="A109" s="31" t="s">
        <v>765</v>
      </c>
    </row>
    <row r="111">
      <c r="A111" s="98" t="s">
        <v>292</v>
      </c>
    </row>
    <row r="112">
      <c r="A112" s="31" t="s">
        <v>2134</v>
      </c>
    </row>
    <row r="114">
      <c r="A114" s="98" t="s">
        <v>294</v>
      </c>
    </row>
    <row r="115">
      <c r="A115" s="31" t="s">
        <v>295</v>
      </c>
    </row>
    <row r="116">
      <c r="A116" s="31" t="s">
        <v>296</v>
      </c>
    </row>
    <row r="119">
      <c r="A119" s="99" t="s">
        <v>297</v>
      </c>
    </row>
    <row r="120">
      <c r="A120" s="100" t="s">
        <v>297</v>
      </c>
    </row>
    <row r="121">
      <c r="A121" s="101" t="s">
        <v>298</v>
      </c>
    </row>
    <row r="123">
      <c r="A123" s="37" t="s">
        <v>299</v>
      </c>
      <c r="B123" s="38"/>
      <c r="C123" s="38"/>
      <c r="D123" s="38"/>
      <c r="E123" s="38"/>
      <c r="F123" s="38"/>
      <c r="G123" s="38"/>
      <c r="H123" s="38"/>
      <c r="I123" s="38"/>
      <c r="J123" s="38"/>
    </row>
    <row r="124">
      <c r="A124" s="102" t="s">
        <v>300</v>
      </c>
      <c r="B124" s="102" t="s">
        <v>301</v>
      </c>
      <c r="C124" s="102" t="s">
        <v>302</v>
      </c>
      <c r="D124" s="102" t="s">
        <v>244</v>
      </c>
    </row>
    <row r="125">
      <c r="A125" s="8" t="s">
        <v>303</v>
      </c>
      <c r="B125" s="103" t="s">
        <v>304</v>
      </c>
      <c r="C125" s="104">
        <v>0.2</v>
      </c>
      <c r="D125" s="105" t="s">
        <v>305</v>
      </c>
    </row>
    <row r="126">
      <c r="A126" s="8" t="s">
        <v>306</v>
      </c>
      <c r="B126" s="107" t="s">
        <v>1199</v>
      </c>
      <c r="C126" s="104">
        <v>0.15</v>
      </c>
      <c r="D126" s="105" t="s">
        <v>587</v>
      </c>
    </row>
    <row r="127">
      <c r="A127" s="8" t="s">
        <v>309</v>
      </c>
      <c r="B127" s="106" t="s">
        <v>1972</v>
      </c>
      <c r="C127" s="104">
        <v>0.2</v>
      </c>
      <c r="D127" s="105" t="s">
        <v>1050</v>
      </c>
    </row>
    <row r="128">
      <c r="A128" s="8" t="s">
        <v>312</v>
      </c>
      <c r="B128" s="106" t="s">
        <v>592</v>
      </c>
      <c r="C128" s="104">
        <v>0.15</v>
      </c>
      <c r="D128" s="105" t="s">
        <v>314</v>
      </c>
    </row>
    <row r="129">
      <c r="A129" s="8" t="s">
        <v>315</v>
      </c>
      <c r="B129" s="106" t="s">
        <v>313</v>
      </c>
      <c r="C129" s="104">
        <v>0.1</v>
      </c>
      <c r="D129" s="105" t="s">
        <v>317</v>
      </c>
    </row>
    <row r="130">
      <c r="A130" s="8" t="s">
        <v>318</v>
      </c>
      <c r="B130" s="106" t="s">
        <v>2135</v>
      </c>
      <c r="C130" s="104">
        <v>0.1</v>
      </c>
      <c r="D130" s="105" t="s">
        <v>320</v>
      </c>
    </row>
    <row r="131">
      <c r="A131" s="8" t="s">
        <v>321</v>
      </c>
      <c r="B131" s="103" t="s">
        <v>2136</v>
      </c>
      <c r="C131" s="104">
        <v>0.05</v>
      </c>
      <c r="D131" s="105" t="s">
        <v>594</v>
      </c>
    </row>
    <row r="132">
      <c r="A132" s="8" t="s">
        <v>324</v>
      </c>
      <c r="B132" s="103" t="s">
        <v>304</v>
      </c>
      <c r="C132" s="104">
        <v>0.05</v>
      </c>
      <c r="D132" s="105" t="s">
        <v>325</v>
      </c>
    </row>
    <row r="134">
      <c r="A134" s="110" t="s">
        <v>334</v>
      </c>
      <c r="B134" s="111"/>
      <c r="C134" s="111"/>
      <c r="D134" s="111"/>
      <c r="E134" s="111"/>
      <c r="F134" s="111"/>
      <c r="G134" s="111"/>
      <c r="H134" s="111"/>
      <c r="I134" s="111"/>
      <c r="J134" s="111"/>
    </row>
    <row r="135">
      <c r="A135" s="112" t="s">
        <v>259</v>
      </c>
      <c r="B135" s="112" t="s">
        <v>335</v>
      </c>
      <c r="C135" s="112" t="s">
        <v>336</v>
      </c>
      <c r="D135" s="112" t="s">
        <v>7</v>
      </c>
      <c r="E135" s="112" t="s">
        <v>8</v>
      </c>
      <c r="F135" s="112" t="s">
        <v>9</v>
      </c>
      <c r="G135" s="112" t="s">
        <v>184</v>
      </c>
      <c r="H135" s="112" t="s">
        <v>10</v>
      </c>
      <c r="I135" s="112" t="s">
        <v>11</v>
      </c>
      <c r="J135" s="112" t="s">
        <v>337</v>
      </c>
    </row>
    <row r="136">
      <c r="A136" s="8" t="s">
        <v>1204</v>
      </c>
      <c r="B136" s="8" t="s">
        <v>338</v>
      </c>
      <c r="C136" s="16">
        <v>40.0</v>
      </c>
      <c r="D136" s="16">
        <v>1534.0</v>
      </c>
      <c r="E136" s="8">
        <v>2.0</v>
      </c>
      <c r="F136" s="16">
        <v>767.0</v>
      </c>
      <c r="G136" s="113">
        <v>0.027</v>
      </c>
      <c r="H136" s="113">
        <v>0.03</v>
      </c>
      <c r="I136" s="104">
        <v>0.31</v>
      </c>
      <c r="J136" s="104">
        <v>0.48</v>
      </c>
    </row>
    <row r="137">
      <c r="A137" s="8" t="s">
        <v>2130</v>
      </c>
      <c r="B137" s="8" t="s">
        <v>338</v>
      </c>
      <c r="C137" s="16">
        <v>17.0</v>
      </c>
      <c r="D137" s="16">
        <v>543.0</v>
      </c>
      <c r="E137" s="8">
        <v>63.0</v>
      </c>
      <c r="F137" s="16">
        <v>9.0</v>
      </c>
      <c r="G137" s="113">
        <v>0.064</v>
      </c>
      <c r="H137" s="113">
        <v>0.075</v>
      </c>
      <c r="I137" s="104">
        <v>0.19</v>
      </c>
      <c r="J137" s="104">
        <v>0.51</v>
      </c>
    </row>
    <row r="138">
      <c r="A138" s="114" t="s">
        <v>755</v>
      </c>
      <c r="B138" s="114" t="s">
        <v>342</v>
      </c>
      <c r="C138" s="115">
        <v>0.0</v>
      </c>
      <c r="D138" s="115">
        <v>0.0</v>
      </c>
      <c r="E138" s="114">
        <v>0.0</v>
      </c>
      <c r="F138" s="114" t="s">
        <v>40</v>
      </c>
      <c r="G138" s="116">
        <v>0.0</v>
      </c>
      <c r="H138" s="116">
        <v>0.0</v>
      </c>
      <c r="I138" s="117">
        <v>0.0</v>
      </c>
      <c r="J138" s="117">
        <v>0.0</v>
      </c>
    </row>
    <row r="140">
      <c r="A140" s="118" t="s">
        <v>347</v>
      </c>
      <c r="B140" s="119"/>
      <c r="C140" s="119"/>
      <c r="D140" s="119"/>
      <c r="E140" s="119"/>
      <c r="F140" s="119"/>
      <c r="G140" s="119"/>
      <c r="H140" s="119"/>
      <c r="I140" s="119"/>
      <c r="J140" s="119"/>
    </row>
    <row r="141">
      <c r="A141" s="120" t="s">
        <v>259</v>
      </c>
      <c r="B141" s="120" t="s">
        <v>348</v>
      </c>
      <c r="C141" s="120" t="s">
        <v>7</v>
      </c>
      <c r="D141" s="120" t="s">
        <v>349</v>
      </c>
      <c r="E141" s="120" t="s">
        <v>8</v>
      </c>
      <c r="F141" s="120" t="s">
        <v>9</v>
      </c>
      <c r="G141" s="120" t="s">
        <v>184</v>
      </c>
      <c r="H141" s="120" t="s">
        <v>10</v>
      </c>
      <c r="I141" s="120" t="s">
        <v>183</v>
      </c>
      <c r="J141" s="120" t="s">
        <v>350</v>
      </c>
    </row>
    <row r="142">
      <c r="A142" s="8" t="s">
        <v>1204</v>
      </c>
      <c r="B142" s="8" t="s">
        <v>755</v>
      </c>
      <c r="C142" s="16">
        <v>1103.0</v>
      </c>
      <c r="D142" s="113">
        <v>0.719</v>
      </c>
      <c r="E142" s="8">
        <v>0.0</v>
      </c>
      <c r="F142" s="8" t="s">
        <v>40</v>
      </c>
      <c r="G142" s="113">
        <v>0.0</v>
      </c>
      <c r="H142" s="113">
        <v>0.0357</v>
      </c>
      <c r="I142" s="121">
        <v>22.51</v>
      </c>
      <c r="J142" s="106" t="s">
        <v>354</v>
      </c>
    </row>
    <row r="143">
      <c r="A143" s="8" t="s">
        <v>1204</v>
      </c>
      <c r="B143" s="8" t="s">
        <v>1202</v>
      </c>
      <c r="C143" s="16">
        <v>229.0</v>
      </c>
      <c r="D143" s="113">
        <v>0.149</v>
      </c>
      <c r="E143" s="8">
        <v>1.0</v>
      </c>
      <c r="F143" s="16">
        <v>229.0</v>
      </c>
      <c r="G143" s="113">
        <v>0.077</v>
      </c>
      <c r="H143" s="113">
        <v>0.0189</v>
      </c>
      <c r="I143" s="121">
        <v>17.63</v>
      </c>
      <c r="J143" s="106" t="s">
        <v>802</v>
      </c>
    </row>
    <row r="144">
      <c r="A144" s="8" t="s">
        <v>1204</v>
      </c>
      <c r="B144" s="8" t="s">
        <v>1512</v>
      </c>
      <c r="C144" s="16">
        <v>196.0</v>
      </c>
      <c r="D144" s="113">
        <v>0.128</v>
      </c>
      <c r="E144" s="8">
        <v>1.0</v>
      </c>
      <c r="F144" s="16">
        <v>196.0</v>
      </c>
      <c r="G144" s="113">
        <v>0.1</v>
      </c>
      <c r="H144" s="113">
        <v>0.0308</v>
      </c>
      <c r="I144" s="121">
        <v>19.58</v>
      </c>
      <c r="J144" s="106" t="s">
        <v>802</v>
      </c>
    </row>
    <row r="145">
      <c r="A145" s="8" t="s">
        <v>1204</v>
      </c>
      <c r="B145" s="8" t="s">
        <v>1203</v>
      </c>
      <c r="C145" s="16">
        <v>7.0</v>
      </c>
      <c r="D145" s="113">
        <v>0.004</v>
      </c>
      <c r="E145" s="8">
        <v>0.0</v>
      </c>
      <c r="F145" s="8" t="s">
        <v>40</v>
      </c>
      <c r="G145" s="113">
        <v>0.0</v>
      </c>
      <c r="H145" s="113">
        <v>0.0392</v>
      </c>
      <c r="I145" s="121">
        <v>3.31</v>
      </c>
      <c r="J145" s="107" t="s">
        <v>357</v>
      </c>
    </row>
    <row r="147">
      <c r="A147" s="67" t="s">
        <v>360</v>
      </c>
      <c r="B147" s="68"/>
      <c r="C147" s="68"/>
      <c r="D147" s="68"/>
      <c r="E147" s="68"/>
      <c r="F147" s="68"/>
      <c r="G147" s="68"/>
      <c r="H147" s="68"/>
      <c r="I147" s="68"/>
      <c r="J147" s="68"/>
    </row>
    <row r="148">
      <c r="A148" s="122" t="s">
        <v>361</v>
      </c>
      <c r="B148" s="122" t="s">
        <v>348</v>
      </c>
      <c r="C148" s="122" t="s">
        <v>259</v>
      </c>
      <c r="D148" s="122" t="s">
        <v>260</v>
      </c>
      <c r="E148" s="122" t="s">
        <v>209</v>
      </c>
      <c r="F148" s="122" t="s">
        <v>10</v>
      </c>
      <c r="G148" s="122" t="s">
        <v>362</v>
      </c>
      <c r="H148" s="122" t="s">
        <v>8</v>
      </c>
      <c r="I148" s="122" t="s">
        <v>9</v>
      </c>
      <c r="J148" s="122" t="s">
        <v>184</v>
      </c>
    </row>
    <row r="149">
      <c r="A149" s="8" t="s">
        <v>812</v>
      </c>
      <c r="B149" s="8" t="s">
        <v>755</v>
      </c>
      <c r="C149" s="8" t="s">
        <v>1204</v>
      </c>
      <c r="D149" s="123">
        <v>57.0</v>
      </c>
      <c r="E149" s="123">
        <v>5.0</v>
      </c>
      <c r="F149" s="113">
        <v>0.088</v>
      </c>
      <c r="G149" s="121">
        <v>119.35</v>
      </c>
      <c r="H149" s="106">
        <v>0.0</v>
      </c>
      <c r="I149" s="8" t="s">
        <v>40</v>
      </c>
      <c r="J149" s="113">
        <v>0.0</v>
      </c>
    </row>
    <row r="150">
      <c r="A150" s="8" t="s">
        <v>815</v>
      </c>
      <c r="B150" s="8" t="s">
        <v>755</v>
      </c>
      <c r="C150" s="8" t="s">
        <v>1204</v>
      </c>
      <c r="D150" s="123">
        <v>55.0</v>
      </c>
      <c r="E150" s="123">
        <v>4.0</v>
      </c>
      <c r="F150" s="113">
        <v>0.073</v>
      </c>
      <c r="G150" s="121">
        <v>71.72</v>
      </c>
      <c r="H150" s="8">
        <v>0.0</v>
      </c>
      <c r="I150" s="8" t="s">
        <v>40</v>
      </c>
      <c r="J150" s="113">
        <v>0.0</v>
      </c>
    </row>
    <row r="151">
      <c r="A151" s="8" t="s">
        <v>940</v>
      </c>
      <c r="B151" s="8" t="s">
        <v>1512</v>
      </c>
      <c r="C151" s="8" t="s">
        <v>1204</v>
      </c>
      <c r="D151" s="123">
        <v>4.0</v>
      </c>
      <c r="E151" s="123">
        <v>2.0</v>
      </c>
      <c r="F151" s="113">
        <v>0.5</v>
      </c>
      <c r="G151" s="121">
        <v>17.76</v>
      </c>
      <c r="H151" s="8">
        <v>0.0</v>
      </c>
      <c r="I151" s="8" t="s">
        <v>40</v>
      </c>
      <c r="J151" s="113">
        <v>0.0</v>
      </c>
    </row>
    <row r="152">
      <c r="A152" s="8" t="s">
        <v>815</v>
      </c>
      <c r="B152" s="8" t="s">
        <v>1512</v>
      </c>
      <c r="C152" s="8" t="s">
        <v>1204</v>
      </c>
      <c r="D152" s="123">
        <v>32.0</v>
      </c>
      <c r="E152" s="123">
        <v>2.0</v>
      </c>
      <c r="F152" s="113">
        <v>0.063</v>
      </c>
      <c r="G152" s="121">
        <v>111.98</v>
      </c>
      <c r="H152" s="124">
        <v>1.0</v>
      </c>
      <c r="I152" s="16">
        <v>112.0</v>
      </c>
      <c r="J152" s="113">
        <v>0.5</v>
      </c>
    </row>
    <row r="153">
      <c r="A153" s="8" t="s">
        <v>2137</v>
      </c>
      <c r="B153" s="8" t="s">
        <v>755</v>
      </c>
      <c r="C153" s="8" t="s">
        <v>1204</v>
      </c>
      <c r="D153" s="123">
        <v>4.0</v>
      </c>
      <c r="E153" s="123">
        <v>2.0</v>
      </c>
      <c r="F153" s="113">
        <v>0.5</v>
      </c>
      <c r="G153" s="121">
        <v>17.12</v>
      </c>
      <c r="H153" s="8">
        <v>0.0</v>
      </c>
      <c r="I153" s="8" t="s">
        <v>40</v>
      </c>
      <c r="J153" s="113">
        <v>0.0</v>
      </c>
    </row>
    <row r="154">
      <c r="A154" s="8" t="s">
        <v>2138</v>
      </c>
      <c r="B154" s="8" t="s">
        <v>755</v>
      </c>
      <c r="C154" s="8" t="s">
        <v>1204</v>
      </c>
      <c r="D154" s="123">
        <v>11.0</v>
      </c>
      <c r="E154" s="123">
        <v>2.0</v>
      </c>
      <c r="F154" s="113">
        <v>0.182</v>
      </c>
      <c r="G154" s="121">
        <v>115.95</v>
      </c>
      <c r="H154" s="8">
        <v>0.0</v>
      </c>
      <c r="I154" s="8" t="s">
        <v>40</v>
      </c>
      <c r="J154" s="113">
        <v>0.0</v>
      </c>
    </row>
    <row r="155">
      <c r="A155" s="8" t="s">
        <v>2139</v>
      </c>
      <c r="B155" s="8" t="s">
        <v>1202</v>
      </c>
      <c r="C155" s="8" t="s">
        <v>1204</v>
      </c>
      <c r="D155" s="123">
        <v>3.0</v>
      </c>
      <c r="E155" s="123">
        <v>1.0</v>
      </c>
      <c r="F155" s="113">
        <v>0.333</v>
      </c>
      <c r="G155" s="121">
        <v>32.12</v>
      </c>
      <c r="H155" s="124">
        <v>1.0</v>
      </c>
      <c r="I155" s="16">
        <v>32.0</v>
      </c>
      <c r="J155" s="113">
        <v>1.0</v>
      </c>
    </row>
    <row r="156">
      <c r="A156" s="8" t="s">
        <v>2140</v>
      </c>
      <c r="B156" s="8" t="s">
        <v>1202</v>
      </c>
      <c r="C156" s="8" t="s">
        <v>1204</v>
      </c>
      <c r="D156" s="123">
        <v>2.0</v>
      </c>
      <c r="E156" s="123">
        <v>1.0</v>
      </c>
      <c r="F156" s="113">
        <v>0.5</v>
      </c>
      <c r="G156" s="121">
        <v>16.95</v>
      </c>
      <c r="H156" s="8">
        <v>0.0</v>
      </c>
      <c r="I156" s="8" t="s">
        <v>40</v>
      </c>
      <c r="J156" s="113">
        <v>0.0</v>
      </c>
    </row>
    <row r="157">
      <c r="A157" s="8" t="s">
        <v>2141</v>
      </c>
      <c r="B157" s="8" t="s">
        <v>1202</v>
      </c>
      <c r="C157" s="8" t="s">
        <v>1204</v>
      </c>
      <c r="D157" s="123">
        <v>1.0</v>
      </c>
      <c r="E157" s="123">
        <v>1.0</v>
      </c>
      <c r="F157" s="113">
        <v>1.0</v>
      </c>
      <c r="G157" s="121">
        <v>5.88</v>
      </c>
      <c r="H157" s="8">
        <v>0.0</v>
      </c>
      <c r="I157" s="8" t="s">
        <v>40</v>
      </c>
      <c r="J157" s="113">
        <v>0.0</v>
      </c>
    </row>
    <row r="158">
      <c r="A158" s="8" t="s">
        <v>2142</v>
      </c>
      <c r="B158" s="8" t="s">
        <v>1512</v>
      </c>
      <c r="C158" s="8" t="s">
        <v>1204</v>
      </c>
      <c r="D158" s="123">
        <v>4.0</v>
      </c>
      <c r="E158" s="123">
        <v>1.0</v>
      </c>
      <c r="F158" s="113">
        <v>0.25</v>
      </c>
      <c r="G158" s="121">
        <v>18.49</v>
      </c>
      <c r="H158" s="8">
        <v>0.0</v>
      </c>
      <c r="I158" s="8" t="s">
        <v>40</v>
      </c>
      <c r="J158" s="113">
        <v>0.0</v>
      </c>
    </row>
    <row r="159">
      <c r="A159" s="8" t="s">
        <v>2143</v>
      </c>
      <c r="B159" s="8" t="s">
        <v>1512</v>
      </c>
      <c r="C159" s="8" t="s">
        <v>1204</v>
      </c>
      <c r="D159" s="123">
        <v>19.0</v>
      </c>
      <c r="E159" s="123">
        <v>1.0</v>
      </c>
      <c r="F159" s="113">
        <v>0.053</v>
      </c>
      <c r="G159" s="121">
        <v>7.68</v>
      </c>
      <c r="H159" s="8">
        <v>0.0</v>
      </c>
      <c r="I159" s="8" t="s">
        <v>40</v>
      </c>
      <c r="J159" s="113">
        <v>0.0</v>
      </c>
    </row>
    <row r="160">
      <c r="A160" s="8" t="s">
        <v>2144</v>
      </c>
      <c r="B160" s="8" t="s">
        <v>755</v>
      </c>
      <c r="C160" s="8" t="s">
        <v>1204</v>
      </c>
      <c r="D160" s="123">
        <v>1.0</v>
      </c>
      <c r="E160" s="123">
        <v>1.0</v>
      </c>
      <c r="F160" s="113">
        <v>1.0</v>
      </c>
      <c r="G160" s="121">
        <v>6.42</v>
      </c>
      <c r="H160" s="8">
        <v>0.0</v>
      </c>
      <c r="I160" s="8" t="s">
        <v>40</v>
      </c>
      <c r="J160" s="113">
        <v>0.0</v>
      </c>
    </row>
    <row r="161">
      <c r="A161" s="8" t="s">
        <v>2145</v>
      </c>
      <c r="B161" s="8" t="s">
        <v>755</v>
      </c>
      <c r="C161" s="8" t="s">
        <v>1204</v>
      </c>
      <c r="D161" s="123">
        <v>2.0</v>
      </c>
      <c r="E161" s="123">
        <v>1.0</v>
      </c>
      <c r="F161" s="113">
        <v>0.5</v>
      </c>
      <c r="G161" s="121">
        <v>26.77</v>
      </c>
      <c r="H161" s="8">
        <v>0.0</v>
      </c>
      <c r="I161" s="8" t="s">
        <v>40</v>
      </c>
      <c r="J161" s="113">
        <v>0.0</v>
      </c>
    </row>
    <row r="162">
      <c r="A162" s="8" t="s">
        <v>2146</v>
      </c>
      <c r="B162" s="8" t="s">
        <v>755</v>
      </c>
      <c r="C162" s="8" t="s">
        <v>1204</v>
      </c>
      <c r="D162" s="123">
        <v>2.0</v>
      </c>
      <c r="E162" s="123">
        <v>1.0</v>
      </c>
      <c r="F162" s="113">
        <v>0.5</v>
      </c>
      <c r="G162" s="121">
        <v>6.65</v>
      </c>
      <c r="H162" s="8">
        <v>0.0</v>
      </c>
      <c r="I162" s="8" t="s">
        <v>40</v>
      </c>
      <c r="J162" s="113">
        <v>0.0</v>
      </c>
    </row>
    <row r="163">
      <c r="A163" s="8" t="s">
        <v>2147</v>
      </c>
      <c r="B163" s="8" t="s">
        <v>755</v>
      </c>
      <c r="C163" s="8" t="s">
        <v>1204</v>
      </c>
      <c r="D163" s="123">
        <v>5.0</v>
      </c>
      <c r="E163" s="123">
        <v>1.0</v>
      </c>
      <c r="F163" s="113">
        <v>0.2</v>
      </c>
      <c r="G163" s="121">
        <v>23.17</v>
      </c>
      <c r="H163" s="8">
        <v>0.0</v>
      </c>
      <c r="I163" s="8" t="s">
        <v>40</v>
      </c>
      <c r="J163" s="113">
        <v>0.0</v>
      </c>
    </row>
    <row r="164">
      <c r="A164" s="8" t="s">
        <v>2148</v>
      </c>
      <c r="B164" s="8" t="s">
        <v>755</v>
      </c>
      <c r="C164" s="8" t="s">
        <v>1204</v>
      </c>
      <c r="D164" s="123">
        <v>3.0</v>
      </c>
      <c r="E164" s="123">
        <v>1.0</v>
      </c>
      <c r="F164" s="113">
        <v>0.333</v>
      </c>
      <c r="G164" s="121">
        <v>10.03</v>
      </c>
      <c r="H164" s="8">
        <v>0.0</v>
      </c>
      <c r="I164" s="8" t="s">
        <v>40</v>
      </c>
      <c r="J164" s="113">
        <v>0.0</v>
      </c>
    </row>
    <row r="165">
      <c r="A165" s="8" t="s">
        <v>2149</v>
      </c>
      <c r="B165" s="8" t="s">
        <v>755</v>
      </c>
      <c r="C165" s="8" t="s">
        <v>1204</v>
      </c>
      <c r="D165" s="123">
        <v>1.0</v>
      </c>
      <c r="E165" s="123">
        <v>1.0</v>
      </c>
      <c r="F165" s="113">
        <v>1.0</v>
      </c>
      <c r="G165" s="121">
        <v>8.06</v>
      </c>
      <c r="H165" s="8">
        <v>0.0</v>
      </c>
      <c r="I165" s="8" t="s">
        <v>40</v>
      </c>
      <c r="J165" s="113">
        <v>0.0</v>
      </c>
    </row>
    <row r="166">
      <c r="A166" s="8" t="s">
        <v>915</v>
      </c>
      <c r="B166" s="8" t="s">
        <v>755</v>
      </c>
      <c r="C166" s="8" t="s">
        <v>1204</v>
      </c>
      <c r="D166" s="123">
        <v>9.0</v>
      </c>
      <c r="E166" s="123">
        <v>1.0</v>
      </c>
      <c r="F166" s="113">
        <v>0.111</v>
      </c>
      <c r="G166" s="121">
        <v>22.13</v>
      </c>
      <c r="H166" s="8">
        <v>0.0</v>
      </c>
      <c r="I166" s="8" t="s">
        <v>40</v>
      </c>
      <c r="J166" s="113">
        <v>0.0</v>
      </c>
    </row>
    <row r="167">
      <c r="A167" s="8" t="s">
        <v>2150</v>
      </c>
      <c r="B167" s="8" t="s">
        <v>755</v>
      </c>
      <c r="C167" s="8" t="s">
        <v>1204</v>
      </c>
      <c r="D167" s="123">
        <v>1.0</v>
      </c>
      <c r="E167" s="123">
        <v>1.0</v>
      </c>
      <c r="F167" s="113">
        <v>1.0</v>
      </c>
      <c r="G167" s="121">
        <v>16.97</v>
      </c>
      <c r="H167" s="8">
        <v>0.0</v>
      </c>
      <c r="I167" s="8" t="s">
        <v>40</v>
      </c>
      <c r="J167" s="113">
        <v>0.0</v>
      </c>
    </row>
    <row r="168">
      <c r="A168" s="8" t="s">
        <v>2151</v>
      </c>
      <c r="B168" s="8" t="s">
        <v>755</v>
      </c>
      <c r="C168" s="8" t="s">
        <v>1204</v>
      </c>
      <c r="D168" s="123">
        <v>2.0</v>
      </c>
      <c r="E168" s="123">
        <v>1.0</v>
      </c>
      <c r="F168" s="113">
        <v>0.5</v>
      </c>
      <c r="G168" s="121">
        <v>17.1</v>
      </c>
      <c r="H168" s="8">
        <v>0.0</v>
      </c>
      <c r="I168" s="8" t="s">
        <v>40</v>
      </c>
      <c r="J168" s="113">
        <v>0.0</v>
      </c>
    </row>
    <row r="169">
      <c r="A169" s="8" t="s">
        <v>2152</v>
      </c>
      <c r="B169" s="8" t="s">
        <v>1203</v>
      </c>
      <c r="C169" s="8" t="s">
        <v>1204</v>
      </c>
      <c r="D169" s="123">
        <v>2.0</v>
      </c>
      <c r="E169" s="123">
        <v>0.0</v>
      </c>
      <c r="F169" s="113">
        <v>0.0</v>
      </c>
      <c r="G169" s="121">
        <v>0.0</v>
      </c>
      <c r="H169" s="8">
        <v>0.0</v>
      </c>
      <c r="I169" s="8" t="s">
        <v>40</v>
      </c>
      <c r="J169" s="113">
        <v>0.0</v>
      </c>
    </row>
    <row r="170">
      <c r="A170" s="8" t="s">
        <v>2153</v>
      </c>
      <c r="B170" s="8" t="s">
        <v>1203</v>
      </c>
      <c r="C170" s="8" t="s">
        <v>1204</v>
      </c>
      <c r="D170" s="123">
        <v>1.0</v>
      </c>
      <c r="E170" s="123">
        <v>0.0</v>
      </c>
      <c r="F170" s="113">
        <v>0.0</v>
      </c>
      <c r="G170" s="121">
        <v>0.0</v>
      </c>
      <c r="H170" s="8">
        <v>0.0</v>
      </c>
      <c r="I170" s="8" t="s">
        <v>40</v>
      </c>
      <c r="J170" s="113">
        <v>0.0</v>
      </c>
    </row>
    <row r="171">
      <c r="A171" s="8" t="s">
        <v>2154</v>
      </c>
      <c r="B171" s="8" t="s">
        <v>1203</v>
      </c>
      <c r="C171" s="8" t="s">
        <v>1204</v>
      </c>
      <c r="D171" s="123">
        <v>1.0</v>
      </c>
      <c r="E171" s="123">
        <v>0.0</v>
      </c>
      <c r="F171" s="113">
        <v>0.0</v>
      </c>
      <c r="G171" s="121">
        <v>0.0</v>
      </c>
      <c r="H171" s="8">
        <v>0.0</v>
      </c>
      <c r="I171" s="8" t="s">
        <v>40</v>
      </c>
      <c r="J171" s="113">
        <v>0.0</v>
      </c>
    </row>
    <row r="172">
      <c r="A172" s="8" t="s">
        <v>2155</v>
      </c>
      <c r="B172" s="8" t="s">
        <v>1203</v>
      </c>
      <c r="C172" s="8" t="s">
        <v>1204</v>
      </c>
      <c r="D172" s="123">
        <v>1.0</v>
      </c>
      <c r="E172" s="123">
        <v>0.0</v>
      </c>
      <c r="F172" s="113">
        <v>0.0</v>
      </c>
      <c r="G172" s="121">
        <v>0.0</v>
      </c>
      <c r="H172" s="8">
        <v>0.0</v>
      </c>
      <c r="I172" s="8" t="s">
        <v>40</v>
      </c>
      <c r="J172" s="113">
        <v>0.0</v>
      </c>
    </row>
    <row r="173">
      <c r="A173" s="8" t="s">
        <v>2156</v>
      </c>
      <c r="B173" s="8" t="s">
        <v>1203</v>
      </c>
      <c r="C173" s="8" t="s">
        <v>1204</v>
      </c>
      <c r="D173" s="123">
        <v>1.0</v>
      </c>
      <c r="E173" s="123">
        <v>0.0</v>
      </c>
      <c r="F173" s="113">
        <v>0.0</v>
      </c>
      <c r="G173" s="121">
        <v>0.0</v>
      </c>
      <c r="H173" s="8">
        <v>0.0</v>
      </c>
      <c r="I173" s="8" t="s">
        <v>40</v>
      </c>
      <c r="J173" s="113">
        <v>0.0</v>
      </c>
    </row>
    <row r="174">
      <c r="A174" s="8" t="s">
        <v>2157</v>
      </c>
      <c r="B174" s="8" t="s">
        <v>1203</v>
      </c>
      <c r="C174" s="8" t="s">
        <v>1204</v>
      </c>
      <c r="D174" s="123">
        <v>2.0</v>
      </c>
      <c r="E174" s="123">
        <v>0.0</v>
      </c>
      <c r="F174" s="113">
        <v>0.0</v>
      </c>
      <c r="G174" s="121">
        <v>0.0</v>
      </c>
      <c r="H174" s="8">
        <v>0.0</v>
      </c>
      <c r="I174" s="8" t="s">
        <v>40</v>
      </c>
      <c r="J174" s="113">
        <v>0.0</v>
      </c>
    </row>
    <row r="175">
      <c r="A175" s="8" t="s">
        <v>2158</v>
      </c>
      <c r="B175" s="8" t="s">
        <v>1203</v>
      </c>
      <c r="C175" s="8" t="s">
        <v>1204</v>
      </c>
      <c r="D175" s="123">
        <v>1.0</v>
      </c>
      <c r="E175" s="123">
        <v>0.0</v>
      </c>
      <c r="F175" s="113">
        <v>0.0</v>
      </c>
      <c r="G175" s="121">
        <v>0.0</v>
      </c>
      <c r="H175" s="8">
        <v>0.0</v>
      </c>
      <c r="I175" s="8" t="s">
        <v>40</v>
      </c>
      <c r="J175" s="113">
        <v>0.0</v>
      </c>
    </row>
    <row r="176">
      <c r="A176" s="8" t="s">
        <v>2159</v>
      </c>
      <c r="B176" s="8" t="s">
        <v>1203</v>
      </c>
      <c r="C176" s="8" t="s">
        <v>1204</v>
      </c>
      <c r="D176" s="123">
        <v>1.0</v>
      </c>
      <c r="E176" s="123">
        <v>0.0</v>
      </c>
      <c r="F176" s="113">
        <v>0.0</v>
      </c>
      <c r="G176" s="121">
        <v>0.0</v>
      </c>
      <c r="H176" s="8">
        <v>0.0</v>
      </c>
      <c r="I176" s="8" t="s">
        <v>40</v>
      </c>
      <c r="J176" s="113">
        <v>0.0</v>
      </c>
    </row>
    <row r="177">
      <c r="A177" s="8" t="s">
        <v>2160</v>
      </c>
      <c r="B177" s="8" t="s">
        <v>1203</v>
      </c>
      <c r="C177" s="8" t="s">
        <v>1204</v>
      </c>
      <c r="D177" s="123">
        <v>1.0</v>
      </c>
      <c r="E177" s="123">
        <v>0.0</v>
      </c>
      <c r="F177" s="113">
        <v>0.0</v>
      </c>
      <c r="G177" s="121">
        <v>0.0</v>
      </c>
      <c r="H177" s="8">
        <v>0.0</v>
      </c>
      <c r="I177" s="8" t="s">
        <v>40</v>
      </c>
      <c r="J177" s="113">
        <v>0.0</v>
      </c>
    </row>
    <row r="178">
      <c r="A178" s="8" t="s">
        <v>1266</v>
      </c>
      <c r="B178" s="8" t="s">
        <v>1203</v>
      </c>
      <c r="C178" s="8" t="s">
        <v>1204</v>
      </c>
      <c r="D178" s="123">
        <v>2.0</v>
      </c>
      <c r="E178" s="123">
        <v>0.0</v>
      </c>
      <c r="F178" s="113">
        <v>0.0</v>
      </c>
      <c r="G178" s="121">
        <v>0.0</v>
      </c>
      <c r="H178" s="8">
        <v>0.0</v>
      </c>
      <c r="I178" s="8" t="s">
        <v>40</v>
      </c>
      <c r="J178" s="113">
        <v>0.0</v>
      </c>
    </row>
    <row r="179">
      <c r="A179" s="8" t="s">
        <v>2161</v>
      </c>
      <c r="B179" s="8" t="s">
        <v>1203</v>
      </c>
      <c r="C179" s="8" t="s">
        <v>1204</v>
      </c>
      <c r="D179" s="123">
        <v>1.0</v>
      </c>
      <c r="E179" s="123">
        <v>0.0</v>
      </c>
      <c r="F179" s="113">
        <v>0.0</v>
      </c>
      <c r="G179" s="121">
        <v>0.0</v>
      </c>
      <c r="H179" s="8">
        <v>0.0</v>
      </c>
      <c r="I179" s="8" t="s">
        <v>40</v>
      </c>
      <c r="J179" s="113">
        <v>0.0</v>
      </c>
    </row>
    <row r="180">
      <c r="A180" s="8" t="s">
        <v>2162</v>
      </c>
      <c r="B180" s="8" t="s">
        <v>1202</v>
      </c>
      <c r="C180" s="8" t="s">
        <v>1204</v>
      </c>
      <c r="D180" s="123">
        <v>3.0</v>
      </c>
      <c r="E180" s="123">
        <v>0.0</v>
      </c>
      <c r="F180" s="113">
        <v>0.0</v>
      </c>
      <c r="G180" s="121">
        <v>0.0</v>
      </c>
      <c r="H180" s="8">
        <v>0.0</v>
      </c>
      <c r="I180" s="8" t="s">
        <v>40</v>
      </c>
      <c r="J180" s="113">
        <v>0.0</v>
      </c>
    </row>
    <row r="181">
      <c r="A181" s="8" t="s">
        <v>2163</v>
      </c>
      <c r="B181" s="8" t="s">
        <v>1202</v>
      </c>
      <c r="C181" s="8" t="s">
        <v>1204</v>
      </c>
      <c r="D181" s="123">
        <v>1.0</v>
      </c>
      <c r="E181" s="123">
        <v>0.0</v>
      </c>
      <c r="F181" s="113">
        <v>0.0</v>
      </c>
      <c r="G181" s="121">
        <v>0.0</v>
      </c>
      <c r="H181" s="8">
        <v>0.0</v>
      </c>
      <c r="I181" s="8" t="s">
        <v>40</v>
      </c>
      <c r="J181" s="113">
        <v>0.0</v>
      </c>
    </row>
    <row r="182">
      <c r="A182" s="8" t="s">
        <v>2164</v>
      </c>
      <c r="B182" s="8" t="s">
        <v>1202</v>
      </c>
      <c r="C182" s="8" t="s">
        <v>1204</v>
      </c>
      <c r="D182" s="123">
        <v>2.0</v>
      </c>
      <c r="E182" s="123">
        <v>0.0</v>
      </c>
      <c r="F182" s="113">
        <v>0.0</v>
      </c>
      <c r="G182" s="121">
        <v>0.0</v>
      </c>
      <c r="H182" s="8">
        <v>0.0</v>
      </c>
      <c r="I182" s="8" t="s">
        <v>40</v>
      </c>
      <c r="J182" s="113">
        <v>0.0</v>
      </c>
    </row>
    <row r="183">
      <c r="A183" s="8" t="s">
        <v>2165</v>
      </c>
      <c r="B183" s="8" t="s">
        <v>1202</v>
      </c>
      <c r="C183" s="8" t="s">
        <v>1204</v>
      </c>
      <c r="D183" s="123">
        <v>1.0</v>
      </c>
      <c r="E183" s="123">
        <v>0.0</v>
      </c>
      <c r="F183" s="113">
        <v>0.0</v>
      </c>
      <c r="G183" s="121">
        <v>0.0</v>
      </c>
      <c r="H183" s="8">
        <v>0.0</v>
      </c>
      <c r="I183" s="8" t="s">
        <v>40</v>
      </c>
      <c r="J183" s="113">
        <v>0.0</v>
      </c>
    </row>
    <row r="184">
      <c r="A184" s="8" t="s">
        <v>2166</v>
      </c>
      <c r="B184" s="8" t="s">
        <v>1202</v>
      </c>
      <c r="C184" s="8" t="s">
        <v>1204</v>
      </c>
      <c r="D184" s="123">
        <v>1.0</v>
      </c>
      <c r="E184" s="123">
        <v>0.0</v>
      </c>
      <c r="F184" s="113">
        <v>0.0</v>
      </c>
      <c r="G184" s="121">
        <v>0.0</v>
      </c>
      <c r="H184" s="8">
        <v>0.0</v>
      </c>
      <c r="I184" s="8" t="s">
        <v>40</v>
      </c>
      <c r="J184" s="113">
        <v>0.0</v>
      </c>
    </row>
    <row r="185">
      <c r="A185" s="8" t="s">
        <v>2167</v>
      </c>
      <c r="B185" s="8" t="s">
        <v>1202</v>
      </c>
      <c r="C185" s="8" t="s">
        <v>1204</v>
      </c>
      <c r="D185" s="123">
        <v>1.0</v>
      </c>
      <c r="E185" s="123">
        <v>0.0</v>
      </c>
      <c r="F185" s="113">
        <v>0.0</v>
      </c>
      <c r="G185" s="121">
        <v>0.0</v>
      </c>
      <c r="H185" s="8">
        <v>0.0</v>
      </c>
      <c r="I185" s="8" t="s">
        <v>40</v>
      </c>
      <c r="J185" s="113">
        <v>0.0</v>
      </c>
    </row>
    <row r="186">
      <c r="A186" s="8" t="s">
        <v>2168</v>
      </c>
      <c r="B186" s="8" t="s">
        <v>1202</v>
      </c>
      <c r="C186" s="8" t="s">
        <v>1204</v>
      </c>
      <c r="D186" s="123">
        <v>1.0</v>
      </c>
      <c r="E186" s="123">
        <v>0.0</v>
      </c>
      <c r="F186" s="113">
        <v>0.0</v>
      </c>
      <c r="G186" s="121">
        <v>0.0</v>
      </c>
      <c r="H186" s="8">
        <v>0.0</v>
      </c>
      <c r="I186" s="8" t="s">
        <v>40</v>
      </c>
      <c r="J186" s="113">
        <v>0.0</v>
      </c>
    </row>
    <row r="187">
      <c r="A187" s="8" t="s">
        <v>2152</v>
      </c>
      <c r="B187" s="8" t="s">
        <v>1202</v>
      </c>
      <c r="C187" s="8" t="s">
        <v>1204</v>
      </c>
      <c r="D187" s="123">
        <v>3.0</v>
      </c>
      <c r="E187" s="123">
        <v>0.0</v>
      </c>
      <c r="F187" s="113">
        <v>0.0</v>
      </c>
      <c r="G187" s="121">
        <v>0.0</v>
      </c>
      <c r="H187" s="8">
        <v>0.0</v>
      </c>
      <c r="I187" s="8" t="s">
        <v>40</v>
      </c>
      <c r="J187" s="113">
        <v>0.0</v>
      </c>
    </row>
    <row r="188">
      <c r="A188" s="8" t="s">
        <v>2169</v>
      </c>
      <c r="B188" s="8" t="s">
        <v>1202</v>
      </c>
      <c r="C188" s="8" t="s">
        <v>1204</v>
      </c>
      <c r="D188" s="123">
        <v>1.0</v>
      </c>
      <c r="E188" s="123">
        <v>0.0</v>
      </c>
      <c r="F188" s="113">
        <v>0.0</v>
      </c>
      <c r="G188" s="121">
        <v>0.0</v>
      </c>
      <c r="H188" s="8">
        <v>0.0</v>
      </c>
      <c r="I188" s="8" t="s">
        <v>40</v>
      </c>
      <c r="J188" s="113">
        <v>0.0</v>
      </c>
    </row>
    <row r="189">
      <c r="A189" s="8" t="s">
        <v>2170</v>
      </c>
      <c r="B189" s="8" t="s">
        <v>1202</v>
      </c>
      <c r="C189" s="8" t="s">
        <v>1204</v>
      </c>
      <c r="D189" s="123">
        <v>1.0</v>
      </c>
      <c r="E189" s="123">
        <v>0.0</v>
      </c>
      <c r="F189" s="113">
        <v>0.0</v>
      </c>
      <c r="G189" s="121">
        <v>0.0</v>
      </c>
      <c r="H189" s="8">
        <v>0.0</v>
      </c>
      <c r="I189" s="8" t="s">
        <v>40</v>
      </c>
      <c r="J189" s="113">
        <v>0.0</v>
      </c>
    </row>
    <row r="190">
      <c r="A190" s="8" t="s">
        <v>2171</v>
      </c>
      <c r="B190" s="8" t="s">
        <v>1202</v>
      </c>
      <c r="C190" s="8" t="s">
        <v>1204</v>
      </c>
      <c r="D190" s="123">
        <v>1.0</v>
      </c>
      <c r="E190" s="123">
        <v>0.0</v>
      </c>
      <c r="F190" s="113">
        <v>0.0</v>
      </c>
      <c r="G190" s="121">
        <v>0.0</v>
      </c>
      <c r="H190" s="8">
        <v>0.0</v>
      </c>
      <c r="I190" s="8" t="s">
        <v>40</v>
      </c>
      <c r="J190" s="113">
        <v>0.0</v>
      </c>
    </row>
    <row r="191">
      <c r="A191" s="8" t="s">
        <v>2172</v>
      </c>
      <c r="B191" s="8" t="s">
        <v>1202</v>
      </c>
      <c r="C191" s="8" t="s">
        <v>1204</v>
      </c>
      <c r="D191" s="123">
        <v>3.0</v>
      </c>
      <c r="E191" s="123">
        <v>0.0</v>
      </c>
      <c r="F191" s="113">
        <v>0.0</v>
      </c>
      <c r="G191" s="121">
        <v>0.0</v>
      </c>
      <c r="H191" s="8">
        <v>0.0</v>
      </c>
      <c r="I191" s="8" t="s">
        <v>40</v>
      </c>
      <c r="J191" s="113">
        <v>0.0</v>
      </c>
    </row>
    <row r="192">
      <c r="A192" s="8" t="s">
        <v>2075</v>
      </c>
      <c r="B192" s="8" t="s">
        <v>1202</v>
      </c>
      <c r="C192" s="8" t="s">
        <v>1204</v>
      </c>
      <c r="D192" s="123">
        <v>1.0</v>
      </c>
      <c r="E192" s="123">
        <v>0.0</v>
      </c>
      <c r="F192" s="113">
        <v>0.0</v>
      </c>
      <c r="G192" s="121">
        <v>0.0</v>
      </c>
      <c r="H192" s="8">
        <v>0.0</v>
      </c>
      <c r="I192" s="8" t="s">
        <v>40</v>
      </c>
      <c r="J192" s="113">
        <v>0.0</v>
      </c>
    </row>
    <row r="193">
      <c r="A193" s="8" t="s">
        <v>2173</v>
      </c>
      <c r="B193" s="8" t="s">
        <v>1202</v>
      </c>
      <c r="C193" s="8" t="s">
        <v>1204</v>
      </c>
      <c r="D193" s="123">
        <v>1.0</v>
      </c>
      <c r="E193" s="123">
        <v>0.0</v>
      </c>
      <c r="F193" s="113">
        <v>0.0</v>
      </c>
      <c r="G193" s="121">
        <v>0.0</v>
      </c>
      <c r="H193" s="8">
        <v>0.0</v>
      </c>
      <c r="I193" s="8" t="s">
        <v>40</v>
      </c>
      <c r="J193" s="113">
        <v>0.0</v>
      </c>
    </row>
    <row r="194">
      <c r="A194" s="8" t="s">
        <v>2174</v>
      </c>
      <c r="B194" s="8" t="s">
        <v>1202</v>
      </c>
      <c r="C194" s="8" t="s">
        <v>1204</v>
      </c>
      <c r="D194" s="123">
        <v>1.0</v>
      </c>
      <c r="E194" s="123">
        <v>0.0</v>
      </c>
      <c r="F194" s="113">
        <v>0.0</v>
      </c>
      <c r="G194" s="121">
        <v>0.0</v>
      </c>
      <c r="H194" s="8">
        <v>0.0</v>
      </c>
      <c r="I194" s="8" t="s">
        <v>40</v>
      </c>
      <c r="J194" s="113">
        <v>0.0</v>
      </c>
    </row>
    <row r="195">
      <c r="A195" s="8" t="s">
        <v>1212</v>
      </c>
      <c r="B195" s="8" t="s">
        <v>1202</v>
      </c>
      <c r="C195" s="8" t="s">
        <v>1204</v>
      </c>
      <c r="D195" s="123">
        <v>1.0</v>
      </c>
      <c r="E195" s="123">
        <v>0.0</v>
      </c>
      <c r="F195" s="113">
        <v>0.0</v>
      </c>
      <c r="G195" s="121">
        <v>0.0</v>
      </c>
      <c r="H195" s="8">
        <v>0.0</v>
      </c>
      <c r="I195" s="8" t="s">
        <v>40</v>
      </c>
      <c r="J195" s="113">
        <v>0.0</v>
      </c>
    </row>
    <row r="196">
      <c r="A196" s="8" t="s">
        <v>2175</v>
      </c>
      <c r="B196" s="8" t="s">
        <v>1202</v>
      </c>
      <c r="C196" s="8" t="s">
        <v>1204</v>
      </c>
      <c r="D196" s="123">
        <v>1.0</v>
      </c>
      <c r="E196" s="123">
        <v>0.0</v>
      </c>
      <c r="F196" s="113">
        <v>0.0</v>
      </c>
      <c r="G196" s="121">
        <v>0.0</v>
      </c>
      <c r="H196" s="8">
        <v>0.0</v>
      </c>
      <c r="I196" s="8" t="s">
        <v>40</v>
      </c>
      <c r="J196" s="113">
        <v>0.0</v>
      </c>
    </row>
    <row r="197">
      <c r="A197" s="8" t="s">
        <v>2176</v>
      </c>
      <c r="B197" s="8" t="s">
        <v>1202</v>
      </c>
      <c r="C197" s="8" t="s">
        <v>1204</v>
      </c>
      <c r="D197" s="123">
        <v>5.0</v>
      </c>
      <c r="E197" s="123">
        <v>0.0</v>
      </c>
      <c r="F197" s="113">
        <v>0.0</v>
      </c>
      <c r="G197" s="121">
        <v>0.0</v>
      </c>
      <c r="H197" s="8">
        <v>0.0</v>
      </c>
      <c r="I197" s="8" t="s">
        <v>40</v>
      </c>
      <c r="J197" s="113">
        <v>0.0</v>
      </c>
    </row>
    <row r="198">
      <c r="A198" s="8" t="s">
        <v>2177</v>
      </c>
      <c r="B198" s="8" t="s">
        <v>1202</v>
      </c>
      <c r="C198" s="8" t="s">
        <v>1204</v>
      </c>
      <c r="D198" s="123">
        <v>2.0</v>
      </c>
      <c r="E198" s="123">
        <v>0.0</v>
      </c>
      <c r="F198" s="113">
        <v>0.0</v>
      </c>
      <c r="G198" s="121">
        <v>0.0</v>
      </c>
      <c r="H198" s="8">
        <v>0.0</v>
      </c>
      <c r="I198" s="8" t="s">
        <v>40</v>
      </c>
      <c r="J198" s="113">
        <v>0.0</v>
      </c>
    </row>
    <row r="199">
      <c r="A199" s="8" t="s">
        <v>2178</v>
      </c>
      <c r="B199" s="8" t="s">
        <v>1202</v>
      </c>
      <c r="C199" s="8" t="s">
        <v>1204</v>
      </c>
      <c r="D199" s="123">
        <v>2.0</v>
      </c>
      <c r="E199" s="123">
        <v>0.0</v>
      </c>
      <c r="F199" s="113">
        <v>0.0</v>
      </c>
      <c r="G199" s="121">
        <v>0.0</v>
      </c>
      <c r="H199" s="8">
        <v>0.0</v>
      </c>
      <c r="I199" s="8" t="s">
        <v>40</v>
      </c>
      <c r="J199" s="113">
        <v>0.0</v>
      </c>
    </row>
    <row r="200">
      <c r="A200" s="8" t="s">
        <v>2179</v>
      </c>
      <c r="B200" s="8" t="s">
        <v>1202</v>
      </c>
      <c r="C200" s="8" t="s">
        <v>1204</v>
      </c>
      <c r="D200" s="123">
        <v>2.0</v>
      </c>
      <c r="E200" s="123">
        <v>0.0</v>
      </c>
      <c r="F200" s="113">
        <v>0.0</v>
      </c>
      <c r="G200" s="121">
        <v>0.0</v>
      </c>
      <c r="H200" s="8">
        <v>0.0</v>
      </c>
      <c r="I200" s="8" t="s">
        <v>40</v>
      </c>
      <c r="J200" s="113">
        <v>0.0</v>
      </c>
    </row>
    <row r="201">
      <c r="A201" s="8" t="s">
        <v>2180</v>
      </c>
      <c r="B201" s="8" t="s">
        <v>1202</v>
      </c>
      <c r="C201" s="8" t="s">
        <v>1204</v>
      </c>
      <c r="D201" s="123">
        <v>1.0</v>
      </c>
      <c r="E201" s="123">
        <v>0.0</v>
      </c>
      <c r="F201" s="113">
        <v>0.0</v>
      </c>
      <c r="G201" s="121">
        <v>0.0</v>
      </c>
      <c r="H201" s="8">
        <v>0.0</v>
      </c>
      <c r="I201" s="8" t="s">
        <v>40</v>
      </c>
      <c r="J201" s="113">
        <v>0.0</v>
      </c>
    </row>
    <row r="202">
      <c r="A202" s="8" t="s">
        <v>2181</v>
      </c>
      <c r="B202" s="8" t="s">
        <v>1202</v>
      </c>
      <c r="C202" s="8" t="s">
        <v>1204</v>
      </c>
      <c r="D202" s="123">
        <v>1.0</v>
      </c>
      <c r="E202" s="123">
        <v>0.0</v>
      </c>
      <c r="F202" s="113">
        <v>0.0</v>
      </c>
      <c r="G202" s="121">
        <v>0.0</v>
      </c>
      <c r="H202" s="8">
        <v>0.0</v>
      </c>
      <c r="I202" s="8" t="s">
        <v>40</v>
      </c>
      <c r="J202" s="113">
        <v>0.0</v>
      </c>
    </row>
    <row r="203">
      <c r="A203" s="8" t="s">
        <v>956</v>
      </c>
      <c r="B203" s="8" t="s">
        <v>1202</v>
      </c>
      <c r="C203" s="8" t="s">
        <v>1204</v>
      </c>
      <c r="D203" s="123">
        <v>3.0</v>
      </c>
      <c r="E203" s="123">
        <v>0.0</v>
      </c>
      <c r="F203" s="113">
        <v>0.0</v>
      </c>
      <c r="G203" s="121">
        <v>0.0</v>
      </c>
      <c r="H203" s="8">
        <v>0.0</v>
      </c>
      <c r="I203" s="8" t="s">
        <v>40</v>
      </c>
      <c r="J203" s="113">
        <v>0.0</v>
      </c>
    </row>
    <row r="204">
      <c r="A204" s="8" t="s">
        <v>2182</v>
      </c>
      <c r="B204" s="8" t="s">
        <v>1202</v>
      </c>
      <c r="C204" s="8" t="s">
        <v>1204</v>
      </c>
      <c r="D204" s="123">
        <v>1.0</v>
      </c>
      <c r="E204" s="123">
        <v>0.0</v>
      </c>
      <c r="F204" s="113">
        <v>0.0</v>
      </c>
      <c r="G204" s="121">
        <v>0.0</v>
      </c>
      <c r="H204" s="8">
        <v>0.0</v>
      </c>
      <c r="I204" s="8" t="s">
        <v>40</v>
      </c>
      <c r="J204" s="113">
        <v>0.0</v>
      </c>
    </row>
    <row r="205">
      <c r="A205" s="8" t="s">
        <v>2183</v>
      </c>
      <c r="B205" s="8" t="s">
        <v>1202</v>
      </c>
      <c r="C205" s="8" t="s">
        <v>1204</v>
      </c>
      <c r="D205" s="123">
        <v>2.0</v>
      </c>
      <c r="E205" s="123">
        <v>0.0</v>
      </c>
      <c r="F205" s="113">
        <v>0.0</v>
      </c>
      <c r="G205" s="121">
        <v>0.0</v>
      </c>
      <c r="H205" s="8">
        <v>0.0</v>
      </c>
      <c r="I205" s="8" t="s">
        <v>40</v>
      </c>
      <c r="J205" s="113">
        <v>0.0</v>
      </c>
    </row>
    <row r="206">
      <c r="A206" s="8" t="s">
        <v>2184</v>
      </c>
      <c r="B206" s="8" t="s">
        <v>1202</v>
      </c>
      <c r="C206" s="8" t="s">
        <v>1204</v>
      </c>
      <c r="D206" s="123">
        <v>1.0</v>
      </c>
      <c r="E206" s="123">
        <v>0.0</v>
      </c>
      <c r="F206" s="113">
        <v>0.0</v>
      </c>
      <c r="G206" s="121">
        <v>0.0</v>
      </c>
      <c r="H206" s="8">
        <v>0.0</v>
      </c>
      <c r="I206" s="8" t="s">
        <v>40</v>
      </c>
      <c r="J206" s="113">
        <v>0.0</v>
      </c>
    </row>
    <row r="207">
      <c r="A207" s="8" t="s">
        <v>2185</v>
      </c>
      <c r="B207" s="8" t="s">
        <v>1202</v>
      </c>
      <c r="C207" s="8" t="s">
        <v>1204</v>
      </c>
      <c r="D207" s="123">
        <v>1.0</v>
      </c>
      <c r="E207" s="123">
        <v>0.0</v>
      </c>
      <c r="F207" s="113">
        <v>0.0</v>
      </c>
      <c r="G207" s="121">
        <v>0.0</v>
      </c>
      <c r="H207" s="8">
        <v>0.0</v>
      </c>
      <c r="I207" s="8" t="s">
        <v>40</v>
      </c>
      <c r="J207" s="113">
        <v>0.0</v>
      </c>
    </row>
    <row r="208">
      <c r="A208" s="8" t="s">
        <v>2186</v>
      </c>
      <c r="B208" s="8" t="s">
        <v>1202</v>
      </c>
      <c r="C208" s="8" t="s">
        <v>1204</v>
      </c>
      <c r="D208" s="123">
        <v>3.0</v>
      </c>
      <c r="E208" s="123">
        <v>0.0</v>
      </c>
      <c r="F208" s="113">
        <v>0.0</v>
      </c>
      <c r="G208" s="121">
        <v>0.0</v>
      </c>
      <c r="H208" s="8">
        <v>0.0</v>
      </c>
      <c r="I208" s="8" t="s">
        <v>40</v>
      </c>
      <c r="J208" s="113">
        <v>0.0</v>
      </c>
    </row>
    <row r="210">
      <c r="A210" s="74" t="s">
        <v>2187</v>
      </c>
      <c r="B210" s="75"/>
      <c r="C210" s="75"/>
      <c r="D210" s="75"/>
      <c r="E210" s="75"/>
      <c r="F210" s="75"/>
      <c r="G210" s="75"/>
      <c r="H210" s="75"/>
      <c r="I210" s="75"/>
      <c r="J210" s="75"/>
    </row>
    <row r="211">
      <c r="A211" s="125" t="s">
        <v>2188</v>
      </c>
    </row>
    <row r="212">
      <c r="A212" s="126" t="s">
        <v>244</v>
      </c>
      <c r="B212" s="126" t="s">
        <v>422</v>
      </c>
      <c r="C212" s="126" t="s">
        <v>423</v>
      </c>
      <c r="D212" s="126" t="s">
        <v>348</v>
      </c>
      <c r="E212" s="126" t="s">
        <v>7</v>
      </c>
      <c r="F212" s="126" t="s">
        <v>209</v>
      </c>
      <c r="G212" s="126" t="s">
        <v>8</v>
      </c>
      <c r="H212" s="126" t="s">
        <v>9</v>
      </c>
      <c r="I212" s="126" t="s">
        <v>14</v>
      </c>
      <c r="J212" s="126" t="s">
        <v>424</v>
      </c>
    </row>
    <row r="213">
      <c r="A213" s="127" t="s">
        <v>425</v>
      </c>
      <c r="B213" s="127" t="s">
        <v>935</v>
      </c>
      <c r="C213" s="127" t="s">
        <v>426</v>
      </c>
      <c r="D213" s="127" t="s">
        <v>755</v>
      </c>
      <c r="E213" s="128">
        <v>324.0</v>
      </c>
      <c r="F213" s="129">
        <v>17.0</v>
      </c>
      <c r="G213" s="127">
        <v>0.0</v>
      </c>
      <c r="H213" s="127" t="s">
        <v>40</v>
      </c>
      <c r="I213" s="129">
        <v>5.0</v>
      </c>
      <c r="J213" s="127" t="s">
        <v>2189</v>
      </c>
    </row>
    <row r="214">
      <c r="A214" s="127" t="s">
        <v>425</v>
      </c>
      <c r="B214" s="127" t="s">
        <v>812</v>
      </c>
      <c r="C214" s="127" t="s">
        <v>442</v>
      </c>
      <c r="D214" s="127" t="s">
        <v>755</v>
      </c>
      <c r="E214" s="128">
        <v>258.0</v>
      </c>
      <c r="F214" s="129">
        <v>12.0</v>
      </c>
      <c r="G214" s="127">
        <v>0.0</v>
      </c>
      <c r="H214" s="127" t="s">
        <v>40</v>
      </c>
      <c r="I214" s="129">
        <v>4.0</v>
      </c>
      <c r="J214" s="127" t="s">
        <v>2190</v>
      </c>
    </row>
    <row r="215">
      <c r="A215" s="127" t="s">
        <v>425</v>
      </c>
      <c r="B215" s="127" t="s">
        <v>2038</v>
      </c>
      <c r="C215" s="127" t="s">
        <v>426</v>
      </c>
      <c r="D215" s="127" t="s">
        <v>755</v>
      </c>
      <c r="E215" s="128">
        <v>166.0</v>
      </c>
      <c r="F215" s="129">
        <v>7.0</v>
      </c>
      <c r="G215" s="127">
        <v>0.0</v>
      </c>
      <c r="H215" s="127" t="s">
        <v>40</v>
      </c>
      <c r="I215" s="129">
        <v>5.0</v>
      </c>
      <c r="J215" s="127" t="s">
        <v>2191</v>
      </c>
    </row>
    <row r="216">
      <c r="A216" s="127" t="s">
        <v>425</v>
      </c>
      <c r="B216" s="127" t="s">
        <v>2138</v>
      </c>
      <c r="C216" s="127" t="s">
        <v>442</v>
      </c>
      <c r="D216" s="127" t="s">
        <v>755</v>
      </c>
      <c r="E216" s="128">
        <v>116.0</v>
      </c>
      <c r="F216" s="129">
        <v>2.0</v>
      </c>
      <c r="G216" s="127">
        <v>0.0</v>
      </c>
      <c r="H216" s="127" t="s">
        <v>40</v>
      </c>
      <c r="I216" s="129">
        <v>7.0</v>
      </c>
      <c r="J216" s="127" t="s">
        <v>2192</v>
      </c>
    </row>
    <row r="217">
      <c r="A217" s="107" t="s">
        <v>435</v>
      </c>
      <c r="B217" s="107" t="s">
        <v>937</v>
      </c>
      <c r="C217" s="107" t="s">
        <v>426</v>
      </c>
      <c r="D217" s="107" t="s">
        <v>1202</v>
      </c>
      <c r="E217" s="130">
        <v>129.0</v>
      </c>
      <c r="F217" s="131">
        <v>6.0</v>
      </c>
      <c r="G217" s="107">
        <v>1.0</v>
      </c>
      <c r="H217" s="130">
        <v>129.0</v>
      </c>
      <c r="I217" s="131">
        <v>3.0</v>
      </c>
      <c r="J217" s="107" t="s">
        <v>436</v>
      </c>
    </row>
    <row r="218">
      <c r="A218" s="107" t="s">
        <v>435</v>
      </c>
      <c r="B218" s="107" t="s">
        <v>889</v>
      </c>
      <c r="C218" s="107" t="s">
        <v>426</v>
      </c>
      <c r="D218" s="107" t="s">
        <v>1202</v>
      </c>
      <c r="E218" s="130">
        <v>84.0</v>
      </c>
      <c r="F218" s="131">
        <v>6.0</v>
      </c>
      <c r="G218" s="107">
        <v>0.0</v>
      </c>
      <c r="H218" s="107" t="s">
        <v>40</v>
      </c>
      <c r="I218" s="131">
        <v>3.0</v>
      </c>
      <c r="J218" s="107" t="s">
        <v>436</v>
      </c>
    </row>
    <row r="219">
      <c r="A219" s="107" t="s">
        <v>435</v>
      </c>
      <c r="B219" s="107" t="s">
        <v>2193</v>
      </c>
      <c r="C219" s="107" t="s">
        <v>426</v>
      </c>
      <c r="D219" s="107" t="s">
        <v>755</v>
      </c>
      <c r="E219" s="130">
        <v>43.0</v>
      </c>
      <c r="F219" s="131">
        <v>1.0</v>
      </c>
      <c r="G219" s="107">
        <v>0.0</v>
      </c>
      <c r="H219" s="107" t="s">
        <v>40</v>
      </c>
      <c r="I219" s="131">
        <v>5.0</v>
      </c>
      <c r="J219" s="107" t="s">
        <v>895</v>
      </c>
    </row>
    <row r="220">
      <c r="A220" s="107" t="s">
        <v>435</v>
      </c>
      <c r="B220" s="107" t="s">
        <v>2194</v>
      </c>
      <c r="C220" s="107" t="s">
        <v>426</v>
      </c>
      <c r="D220" s="107" t="s">
        <v>755</v>
      </c>
      <c r="E220" s="130">
        <v>39.0</v>
      </c>
      <c r="F220" s="131">
        <v>1.0</v>
      </c>
      <c r="G220" s="107">
        <v>0.0</v>
      </c>
      <c r="H220" s="107" t="s">
        <v>40</v>
      </c>
      <c r="I220" s="131">
        <v>3.0</v>
      </c>
      <c r="J220" s="107" t="s">
        <v>901</v>
      </c>
    </row>
    <row r="221">
      <c r="A221" s="107" t="s">
        <v>435</v>
      </c>
      <c r="B221" s="107" t="s">
        <v>2195</v>
      </c>
      <c r="C221" s="107" t="s">
        <v>442</v>
      </c>
      <c r="D221" s="107" t="s">
        <v>755</v>
      </c>
      <c r="E221" s="130">
        <v>34.0</v>
      </c>
      <c r="F221" s="131">
        <v>1.0</v>
      </c>
      <c r="G221" s="107">
        <v>0.0</v>
      </c>
      <c r="H221" s="107" t="s">
        <v>40</v>
      </c>
      <c r="I221" s="131">
        <v>4.0</v>
      </c>
      <c r="J221" s="107" t="s">
        <v>891</v>
      </c>
    </row>
    <row r="222">
      <c r="A222" s="107" t="s">
        <v>435</v>
      </c>
      <c r="B222" s="107" t="s">
        <v>358</v>
      </c>
      <c r="C222" s="107" t="s">
        <v>426</v>
      </c>
      <c r="D222" s="107" t="s">
        <v>755</v>
      </c>
      <c r="E222" s="130">
        <v>27.0</v>
      </c>
      <c r="F222" s="131">
        <v>2.0</v>
      </c>
      <c r="G222" s="107">
        <v>0.0</v>
      </c>
      <c r="H222" s="107" t="s">
        <v>40</v>
      </c>
      <c r="I222" s="131">
        <v>3.0</v>
      </c>
      <c r="J222" s="107" t="s">
        <v>436</v>
      </c>
    </row>
    <row r="224">
      <c r="A224" s="135" t="s">
        <v>2196</v>
      </c>
      <c r="B224" s="136"/>
      <c r="C224" s="136"/>
      <c r="D224" s="136"/>
      <c r="E224" s="136"/>
      <c r="F224" s="136"/>
      <c r="G224" s="136"/>
      <c r="H224" s="136"/>
      <c r="I224" s="136"/>
      <c r="J224" s="136"/>
    </row>
    <row r="225">
      <c r="A225" s="84" t="s">
        <v>2197</v>
      </c>
      <c r="B225" s="137"/>
      <c r="C225" s="137"/>
      <c r="D225" s="137"/>
      <c r="E225" s="137"/>
      <c r="F225" s="137"/>
      <c r="G225" s="137"/>
      <c r="H225" s="137"/>
      <c r="I225" s="137"/>
      <c r="J225" s="137"/>
    </row>
    <row r="226">
      <c r="A226" s="138" t="s">
        <v>457</v>
      </c>
      <c r="B226" s="138" t="s">
        <v>361</v>
      </c>
      <c r="C226" s="138" t="s">
        <v>458</v>
      </c>
      <c r="D226" s="138" t="s">
        <v>459</v>
      </c>
      <c r="E226" s="138" t="s">
        <v>460</v>
      </c>
      <c r="F226" s="138" t="s">
        <v>183</v>
      </c>
      <c r="G226" s="138" t="s">
        <v>10</v>
      </c>
      <c r="H226" s="138" t="s">
        <v>8</v>
      </c>
      <c r="I226" s="138" t="s">
        <v>461</v>
      </c>
    </row>
    <row r="227">
      <c r="A227" s="8" t="s">
        <v>910</v>
      </c>
      <c r="B227" s="8" t="s">
        <v>812</v>
      </c>
      <c r="C227" s="123">
        <v>120.0</v>
      </c>
      <c r="D227" s="123">
        <v>8.0</v>
      </c>
      <c r="E227" s="151">
        <v>179.54</v>
      </c>
      <c r="F227" s="121">
        <v>22.44</v>
      </c>
      <c r="G227" s="113">
        <v>0.067</v>
      </c>
      <c r="H227" s="8">
        <v>0.0</v>
      </c>
      <c r="I227" s="8" t="s">
        <v>463</v>
      </c>
    </row>
    <row r="228">
      <c r="A228" s="8" t="s">
        <v>910</v>
      </c>
      <c r="B228" s="8" t="s">
        <v>2138</v>
      </c>
      <c r="C228" s="123">
        <v>39.0</v>
      </c>
      <c r="D228" s="123">
        <v>3.0</v>
      </c>
      <c r="E228" s="151">
        <v>128.59</v>
      </c>
      <c r="F228" s="121">
        <v>42.86</v>
      </c>
      <c r="G228" s="113">
        <v>0.077</v>
      </c>
      <c r="H228" s="8">
        <v>0.0</v>
      </c>
      <c r="I228" s="8" t="s">
        <v>463</v>
      </c>
    </row>
    <row r="229">
      <c r="A229" s="8" t="s">
        <v>910</v>
      </c>
      <c r="B229" s="8" t="s">
        <v>815</v>
      </c>
      <c r="C229" s="123">
        <v>91.0</v>
      </c>
      <c r="D229" s="123">
        <v>4.0</v>
      </c>
      <c r="E229" s="151">
        <v>71.72</v>
      </c>
      <c r="F229" s="121">
        <v>17.93</v>
      </c>
      <c r="G229" s="113">
        <v>0.044</v>
      </c>
      <c r="H229" s="8">
        <v>0.0</v>
      </c>
      <c r="I229" s="8" t="s">
        <v>463</v>
      </c>
    </row>
    <row r="230">
      <c r="A230" s="8" t="s">
        <v>910</v>
      </c>
      <c r="B230" s="8" t="s">
        <v>915</v>
      </c>
      <c r="C230" s="123">
        <v>34.0</v>
      </c>
      <c r="D230" s="123">
        <v>4.0</v>
      </c>
      <c r="E230" s="151">
        <v>51.4</v>
      </c>
      <c r="F230" s="121">
        <v>12.85</v>
      </c>
      <c r="G230" s="113">
        <v>0.118</v>
      </c>
      <c r="H230" s="8">
        <v>0.0</v>
      </c>
      <c r="I230" s="8" t="s">
        <v>463</v>
      </c>
    </row>
    <row r="231">
      <c r="A231" s="8" t="s">
        <v>462</v>
      </c>
      <c r="B231" s="8" t="s">
        <v>2198</v>
      </c>
      <c r="C231" s="123">
        <v>14.0</v>
      </c>
      <c r="D231" s="123">
        <v>2.0</v>
      </c>
      <c r="E231" s="121">
        <v>37.03</v>
      </c>
      <c r="F231" s="121">
        <v>18.51</v>
      </c>
      <c r="G231" s="113">
        <v>0.143</v>
      </c>
      <c r="H231" s="8">
        <v>0.0</v>
      </c>
      <c r="I231" s="8" t="s">
        <v>463</v>
      </c>
    </row>
    <row r="232">
      <c r="A232" s="8" t="s">
        <v>462</v>
      </c>
      <c r="B232" s="8" t="s">
        <v>2145</v>
      </c>
      <c r="C232" s="123">
        <v>7.0</v>
      </c>
      <c r="D232" s="123">
        <v>2.0</v>
      </c>
      <c r="E232" s="121">
        <v>35.68</v>
      </c>
      <c r="F232" s="121">
        <v>17.84</v>
      </c>
      <c r="G232" s="113">
        <v>0.286</v>
      </c>
      <c r="H232" s="8">
        <v>0.0</v>
      </c>
      <c r="I232" s="8" t="s">
        <v>463</v>
      </c>
    </row>
    <row r="233">
      <c r="A233" s="8" t="s">
        <v>462</v>
      </c>
      <c r="B233" s="8" t="s">
        <v>2147</v>
      </c>
      <c r="C233" s="123">
        <v>5.0</v>
      </c>
      <c r="D233" s="123">
        <v>1.0</v>
      </c>
      <c r="E233" s="121">
        <v>23.17</v>
      </c>
      <c r="F233" s="121">
        <v>23.17</v>
      </c>
      <c r="G233" s="113">
        <v>0.2</v>
      </c>
      <c r="H233" s="8">
        <v>0.0</v>
      </c>
      <c r="I233" s="8" t="s">
        <v>463</v>
      </c>
    </row>
    <row r="234">
      <c r="A234" s="8" t="s">
        <v>464</v>
      </c>
      <c r="B234" s="8" t="s">
        <v>358</v>
      </c>
      <c r="C234" s="123">
        <v>32.0</v>
      </c>
      <c r="D234" s="123">
        <v>2.0</v>
      </c>
      <c r="E234" s="121">
        <v>19.76</v>
      </c>
      <c r="F234" s="121">
        <v>9.88</v>
      </c>
      <c r="G234" s="113">
        <v>0.063</v>
      </c>
      <c r="H234" s="8">
        <v>0.0</v>
      </c>
      <c r="I234" s="8" t="s">
        <v>463</v>
      </c>
    </row>
    <row r="235">
      <c r="A235" s="8" t="s">
        <v>464</v>
      </c>
      <c r="B235" s="8" t="s">
        <v>2199</v>
      </c>
      <c r="C235" s="123">
        <v>5.0</v>
      </c>
      <c r="D235" s="123">
        <v>1.0</v>
      </c>
      <c r="E235" s="121">
        <v>18.75</v>
      </c>
      <c r="F235" s="121">
        <v>18.75</v>
      </c>
      <c r="G235" s="113">
        <v>0.2</v>
      </c>
      <c r="H235" s="8">
        <v>0.0</v>
      </c>
      <c r="I235" s="8" t="s">
        <v>463</v>
      </c>
    </row>
    <row r="236">
      <c r="A236" s="8" t="s">
        <v>464</v>
      </c>
      <c r="B236" s="8" t="s">
        <v>2137</v>
      </c>
      <c r="C236" s="123">
        <v>5.0</v>
      </c>
      <c r="D236" s="123">
        <v>2.0</v>
      </c>
      <c r="E236" s="121">
        <v>17.12</v>
      </c>
      <c r="F236" s="121">
        <v>8.56</v>
      </c>
      <c r="G236" s="113">
        <v>0.4</v>
      </c>
      <c r="H236" s="8">
        <v>0.0</v>
      </c>
      <c r="I236" s="8" t="s">
        <v>463</v>
      </c>
    </row>
    <row r="237">
      <c r="A237" s="8" t="s">
        <v>464</v>
      </c>
      <c r="B237" s="8" t="s">
        <v>2200</v>
      </c>
      <c r="C237" s="123">
        <v>5.0</v>
      </c>
      <c r="D237" s="123">
        <v>1.0</v>
      </c>
      <c r="E237" s="121">
        <v>14.14</v>
      </c>
      <c r="F237" s="121">
        <v>14.14</v>
      </c>
      <c r="G237" s="113">
        <v>0.2</v>
      </c>
      <c r="H237" s="8">
        <v>0.0</v>
      </c>
      <c r="I237" s="8" t="s">
        <v>463</v>
      </c>
    </row>
    <row r="238">
      <c r="A238" s="8" t="s">
        <v>464</v>
      </c>
      <c r="B238" s="8" t="s">
        <v>2201</v>
      </c>
      <c r="C238" s="123">
        <v>8.0</v>
      </c>
      <c r="D238" s="123">
        <v>1.0</v>
      </c>
      <c r="E238" s="121">
        <v>12.07</v>
      </c>
      <c r="F238" s="121">
        <v>12.07</v>
      </c>
      <c r="G238" s="113">
        <v>0.125</v>
      </c>
      <c r="H238" s="8">
        <v>0.0</v>
      </c>
      <c r="I238" s="8" t="s">
        <v>463</v>
      </c>
    </row>
    <row r="239">
      <c r="A239" s="8" t="s">
        <v>464</v>
      </c>
      <c r="B239" s="8" t="s">
        <v>2148</v>
      </c>
      <c r="C239" s="123">
        <v>10.0</v>
      </c>
      <c r="D239" s="123">
        <v>1.0</v>
      </c>
      <c r="E239" s="121">
        <v>10.03</v>
      </c>
      <c r="F239" s="121">
        <v>10.03</v>
      </c>
      <c r="G239" s="113">
        <v>0.1</v>
      </c>
      <c r="H239" s="8">
        <v>0.0</v>
      </c>
      <c r="I239" s="8" t="s">
        <v>463</v>
      </c>
    </row>
    <row r="241">
      <c r="A241" s="84" t="s">
        <v>2202</v>
      </c>
      <c r="B241" s="137"/>
      <c r="C241" s="137"/>
      <c r="D241" s="137"/>
      <c r="E241" s="137"/>
      <c r="F241" s="137"/>
      <c r="G241" s="137"/>
      <c r="H241" s="137"/>
      <c r="I241" s="137"/>
      <c r="J241" s="137"/>
    </row>
    <row r="242">
      <c r="A242" s="138" t="s">
        <v>457</v>
      </c>
      <c r="B242" s="138" t="s">
        <v>361</v>
      </c>
      <c r="C242" s="138" t="s">
        <v>458</v>
      </c>
      <c r="D242" s="138" t="s">
        <v>459</v>
      </c>
      <c r="E242" s="138" t="s">
        <v>460</v>
      </c>
      <c r="F242" s="138" t="s">
        <v>183</v>
      </c>
      <c r="G242" s="138" t="s">
        <v>10</v>
      </c>
      <c r="H242" s="138" t="s">
        <v>8</v>
      </c>
      <c r="I242" s="138" t="s">
        <v>461</v>
      </c>
    </row>
    <row r="243">
      <c r="A243" s="8" t="s">
        <v>462</v>
      </c>
      <c r="B243" s="8" t="s">
        <v>2203</v>
      </c>
      <c r="C243" s="123">
        <v>23.0</v>
      </c>
      <c r="D243" s="123">
        <v>2.0</v>
      </c>
      <c r="E243" s="121">
        <v>23.88</v>
      </c>
      <c r="F243" s="121">
        <v>11.94</v>
      </c>
      <c r="G243" s="113">
        <v>0.087</v>
      </c>
      <c r="H243" s="8">
        <v>0.0</v>
      </c>
      <c r="I243" s="8" t="s">
        <v>463</v>
      </c>
    </row>
    <row r="244">
      <c r="A244" s="8" t="s">
        <v>462</v>
      </c>
      <c r="B244" s="8" t="s">
        <v>1559</v>
      </c>
      <c r="C244" s="123">
        <v>6.0</v>
      </c>
      <c r="D244" s="123">
        <v>1.0</v>
      </c>
      <c r="E244" s="121">
        <v>22.31</v>
      </c>
      <c r="F244" s="121">
        <v>22.31</v>
      </c>
      <c r="G244" s="113">
        <v>0.167</v>
      </c>
      <c r="H244" s="8">
        <v>0.0</v>
      </c>
      <c r="I244" s="8" t="s">
        <v>463</v>
      </c>
    </row>
    <row r="245">
      <c r="A245" s="8" t="s">
        <v>462</v>
      </c>
      <c r="B245" s="8" t="s">
        <v>1553</v>
      </c>
      <c r="C245" s="123">
        <v>30.0</v>
      </c>
      <c r="D245" s="123">
        <v>2.0</v>
      </c>
      <c r="E245" s="121">
        <v>21.73</v>
      </c>
      <c r="F245" s="121">
        <v>10.87</v>
      </c>
      <c r="G245" s="113">
        <v>0.067</v>
      </c>
      <c r="H245" s="8">
        <v>0.0</v>
      </c>
      <c r="I245" s="8" t="s">
        <v>463</v>
      </c>
    </row>
    <row r="246">
      <c r="A246" s="8" t="s">
        <v>462</v>
      </c>
      <c r="B246" s="8" t="s">
        <v>1981</v>
      </c>
      <c r="C246" s="123">
        <v>54.0</v>
      </c>
      <c r="D246" s="123">
        <v>2.0</v>
      </c>
      <c r="E246" s="121">
        <v>21.37</v>
      </c>
      <c r="F246" s="121">
        <v>10.69</v>
      </c>
      <c r="G246" s="113">
        <v>0.037</v>
      </c>
      <c r="H246" s="8">
        <v>0.0</v>
      </c>
      <c r="I246" s="8" t="s">
        <v>463</v>
      </c>
    </row>
    <row r="247">
      <c r="A247" s="8" t="s">
        <v>464</v>
      </c>
      <c r="B247" s="8" t="s">
        <v>2204</v>
      </c>
      <c r="C247" s="123">
        <v>13.0</v>
      </c>
      <c r="D247" s="123">
        <v>1.0</v>
      </c>
      <c r="E247" s="121">
        <v>19.48</v>
      </c>
      <c r="F247" s="121">
        <v>19.48</v>
      </c>
      <c r="G247" s="113">
        <v>0.077</v>
      </c>
      <c r="H247" s="8">
        <v>0.0</v>
      </c>
      <c r="I247" s="8" t="s">
        <v>463</v>
      </c>
    </row>
    <row r="248">
      <c r="A248" s="8" t="s">
        <v>464</v>
      </c>
      <c r="B248" s="8" t="s">
        <v>2142</v>
      </c>
      <c r="C248" s="123">
        <v>5.0</v>
      </c>
      <c r="D248" s="123">
        <v>1.0</v>
      </c>
      <c r="E248" s="121">
        <v>18.49</v>
      </c>
      <c r="F248" s="121">
        <v>18.49</v>
      </c>
      <c r="G248" s="113">
        <v>0.2</v>
      </c>
      <c r="H248" s="8">
        <v>0.0</v>
      </c>
      <c r="I248" s="8" t="s">
        <v>463</v>
      </c>
    </row>
    <row r="249">
      <c r="A249" s="8" t="s">
        <v>464</v>
      </c>
      <c r="B249" s="8" t="s">
        <v>2205</v>
      </c>
      <c r="C249" s="123">
        <v>7.0</v>
      </c>
      <c r="D249" s="123">
        <v>1.0</v>
      </c>
      <c r="E249" s="121">
        <v>18.27</v>
      </c>
      <c r="F249" s="121">
        <v>18.27</v>
      </c>
      <c r="G249" s="113">
        <v>0.143</v>
      </c>
      <c r="H249" s="8">
        <v>0.0</v>
      </c>
      <c r="I249" s="8" t="s">
        <v>463</v>
      </c>
    </row>
    <row r="250">
      <c r="A250" s="8" t="s">
        <v>464</v>
      </c>
      <c r="B250" s="8" t="s">
        <v>940</v>
      </c>
      <c r="C250" s="123">
        <v>5.0</v>
      </c>
      <c r="D250" s="123">
        <v>2.0</v>
      </c>
      <c r="E250" s="121">
        <v>17.76</v>
      </c>
      <c r="F250" s="121">
        <v>8.88</v>
      </c>
      <c r="G250" s="113">
        <v>0.4</v>
      </c>
      <c r="H250" s="8">
        <v>0.0</v>
      </c>
      <c r="I250" s="8" t="s">
        <v>463</v>
      </c>
    </row>
    <row r="251">
      <c r="A251" s="8" t="s">
        <v>464</v>
      </c>
      <c r="B251" s="8" t="s">
        <v>1542</v>
      </c>
      <c r="C251" s="123">
        <v>9.0</v>
      </c>
      <c r="D251" s="123">
        <v>1.0</v>
      </c>
      <c r="E251" s="121">
        <v>14.42</v>
      </c>
      <c r="F251" s="121">
        <v>14.42</v>
      </c>
      <c r="G251" s="113">
        <v>0.111</v>
      </c>
      <c r="H251" s="8">
        <v>0.0</v>
      </c>
      <c r="I251" s="8" t="s">
        <v>463</v>
      </c>
    </row>
    <row r="252">
      <c r="A252" s="8" t="s">
        <v>464</v>
      </c>
      <c r="B252" s="8" t="s">
        <v>2206</v>
      </c>
      <c r="C252" s="123">
        <v>10.0</v>
      </c>
      <c r="D252" s="123">
        <v>1.0</v>
      </c>
      <c r="E252" s="121">
        <v>11.21</v>
      </c>
      <c r="F252" s="121">
        <v>11.21</v>
      </c>
      <c r="G252" s="113">
        <v>0.1</v>
      </c>
      <c r="H252" s="8">
        <v>0.0</v>
      </c>
      <c r="I252" s="8" t="s">
        <v>463</v>
      </c>
    </row>
    <row r="254">
      <c r="A254" s="84" t="s">
        <v>2207</v>
      </c>
      <c r="B254" s="137"/>
      <c r="C254" s="137"/>
      <c r="D254" s="137"/>
      <c r="E254" s="137"/>
      <c r="F254" s="137"/>
      <c r="G254" s="137"/>
      <c r="H254" s="137"/>
      <c r="I254" s="137"/>
      <c r="J254" s="137"/>
    </row>
    <row r="255">
      <c r="A255" s="138" t="s">
        <v>457</v>
      </c>
      <c r="B255" s="138" t="s">
        <v>361</v>
      </c>
      <c r="C255" s="138" t="s">
        <v>458</v>
      </c>
      <c r="D255" s="138" t="s">
        <v>459</v>
      </c>
      <c r="E255" s="138" t="s">
        <v>460</v>
      </c>
      <c r="F255" s="138" t="s">
        <v>183</v>
      </c>
      <c r="G255" s="138" t="s">
        <v>10</v>
      </c>
      <c r="H255" s="138" t="s">
        <v>8</v>
      </c>
      <c r="I255" s="138" t="s">
        <v>461</v>
      </c>
    </row>
    <row r="256">
      <c r="A256" s="8" t="s">
        <v>464</v>
      </c>
      <c r="B256" s="8" t="s">
        <v>944</v>
      </c>
      <c r="C256" s="123">
        <v>12.0</v>
      </c>
      <c r="D256" s="123">
        <v>1.0</v>
      </c>
      <c r="E256" s="121">
        <v>19.64</v>
      </c>
      <c r="F256" s="121">
        <v>19.64</v>
      </c>
      <c r="G256" s="113">
        <v>0.083</v>
      </c>
      <c r="H256" s="8">
        <v>0.0</v>
      </c>
      <c r="I256" s="8" t="s">
        <v>463</v>
      </c>
    </row>
    <row r="259">
      <c r="A259" s="46" t="s">
        <v>484</v>
      </c>
      <c r="B259" s="47"/>
      <c r="C259" s="47"/>
      <c r="D259" s="47"/>
      <c r="E259" s="47"/>
      <c r="F259" s="47"/>
      <c r="G259" s="47"/>
      <c r="H259" s="47"/>
      <c r="I259" s="47"/>
      <c r="J259" s="47"/>
    </row>
    <row r="260">
      <c r="A260" s="139" t="s">
        <v>485</v>
      </c>
      <c r="B260" s="139" t="s">
        <v>7</v>
      </c>
      <c r="C260" s="139" t="s">
        <v>486</v>
      </c>
      <c r="D260" s="139" t="s">
        <v>209</v>
      </c>
      <c r="E260" s="139" t="s">
        <v>8</v>
      </c>
      <c r="F260" s="139" t="s">
        <v>9</v>
      </c>
      <c r="G260" s="139" t="s">
        <v>184</v>
      </c>
      <c r="H260" s="139" t="s">
        <v>10</v>
      </c>
    </row>
    <row r="262">
      <c r="A262" s="140" t="s">
        <v>489</v>
      </c>
      <c r="B262" s="141"/>
      <c r="C262" s="141"/>
      <c r="D262" s="141"/>
      <c r="E262" s="141"/>
      <c r="F262" s="141"/>
      <c r="G262" s="141"/>
      <c r="H262" s="141"/>
      <c r="I262" s="141"/>
      <c r="J262" s="141"/>
    </row>
    <row r="263">
      <c r="A263" s="142" t="s">
        <v>167</v>
      </c>
      <c r="B263" s="142" t="s">
        <v>7</v>
      </c>
      <c r="C263" s="142" t="s">
        <v>209</v>
      </c>
      <c r="D263" s="142" t="s">
        <v>260</v>
      </c>
      <c r="E263" s="142" t="s">
        <v>8</v>
      </c>
      <c r="F263" s="142" t="s">
        <v>9</v>
      </c>
      <c r="G263" s="142" t="s">
        <v>184</v>
      </c>
      <c r="H263" s="142" t="s">
        <v>10</v>
      </c>
    </row>
    <row r="264">
      <c r="A264" s="8" t="b">
        <v>1</v>
      </c>
      <c r="B264" s="16">
        <v>2077.0</v>
      </c>
      <c r="C264" s="123">
        <v>1065.0</v>
      </c>
      <c r="D264" s="123">
        <v>15576.0</v>
      </c>
      <c r="E264" s="103">
        <v>65.0</v>
      </c>
      <c r="F264" s="16">
        <v>32.0</v>
      </c>
      <c r="G264" s="113">
        <v>0.061</v>
      </c>
      <c r="H264" s="113">
        <v>0.0684</v>
      </c>
    </row>
    <row r="266">
      <c r="A266" s="143" t="s">
        <v>490</v>
      </c>
      <c r="B266" s="144"/>
      <c r="C266" s="144"/>
      <c r="D266" s="144"/>
      <c r="E266" s="144"/>
      <c r="F266" s="144"/>
      <c r="G266" s="144"/>
      <c r="H266" s="144"/>
      <c r="I266" s="144"/>
      <c r="J266" s="144"/>
    </row>
    <row r="267">
      <c r="A267" s="102" t="s">
        <v>491</v>
      </c>
      <c r="B267" s="102" t="s">
        <v>7</v>
      </c>
      <c r="C267" s="102" t="s">
        <v>209</v>
      </c>
      <c r="D267" s="102" t="s">
        <v>260</v>
      </c>
      <c r="E267" s="102" t="s">
        <v>8</v>
      </c>
      <c r="F267" s="102" t="s">
        <v>9</v>
      </c>
      <c r="G267" s="102" t="s">
        <v>184</v>
      </c>
      <c r="H267" s="102" t="s">
        <v>10</v>
      </c>
    </row>
    <row r="269">
      <c r="A269" s="71" t="s">
        <v>499</v>
      </c>
      <c r="B269" s="72"/>
      <c r="C269" s="72"/>
      <c r="D269" s="72"/>
      <c r="E269" s="72"/>
      <c r="F269" s="72"/>
      <c r="G269" s="72"/>
      <c r="H269" s="72"/>
      <c r="I269" s="72"/>
      <c r="J269" s="72"/>
    </row>
    <row r="270">
      <c r="A270" s="145" t="s">
        <v>500</v>
      </c>
      <c r="B270" s="145" t="s">
        <v>1937</v>
      </c>
    </row>
    <row r="271">
      <c r="A271" s="8" t="s">
        <v>501</v>
      </c>
      <c r="B271" s="16">
        <v>1244.0</v>
      </c>
    </row>
    <row r="272">
      <c r="A272" s="8" t="s">
        <v>502</v>
      </c>
      <c r="B272" s="8" t="s">
        <v>2208</v>
      </c>
    </row>
    <row r="273">
      <c r="A273" s="8" t="s">
        <v>504</v>
      </c>
      <c r="B273" s="8" t="s">
        <v>989</v>
      </c>
    </row>
    <row r="274">
      <c r="A274" s="8" t="s">
        <v>506</v>
      </c>
      <c r="B274" s="123">
        <v>27.0</v>
      </c>
    </row>
    <row r="275">
      <c r="A275" s="8" t="s">
        <v>507</v>
      </c>
      <c r="B275" s="123">
        <v>18.0</v>
      </c>
    </row>
  </sheetData>
  <mergeCells count="23">
    <mergeCell ref="B77:J77"/>
    <mergeCell ref="B78:J78"/>
    <mergeCell ref="B79:J79"/>
    <mergeCell ref="A86:I86"/>
    <mergeCell ref="A93:J93"/>
    <mergeCell ref="A94:J94"/>
    <mergeCell ref="A95:J95"/>
    <mergeCell ref="A96:J96"/>
    <mergeCell ref="A97:J97"/>
    <mergeCell ref="A99:J99"/>
    <mergeCell ref="A101:J101"/>
    <mergeCell ref="A102:J102"/>
    <mergeCell ref="A103:J103"/>
    <mergeCell ref="A105:J105"/>
    <mergeCell ref="A115:J115"/>
    <mergeCell ref="A116:J116"/>
    <mergeCell ref="A106:J106"/>
    <mergeCell ref="A107:J107"/>
    <mergeCell ref="A108:J108"/>
    <mergeCell ref="A109:J109"/>
    <mergeCell ref="A111:J111"/>
    <mergeCell ref="A112:J112"/>
    <mergeCell ref="A114:J114"/>
  </mergeCells>
  <hyperlinks>
    <hyperlink r:id="rId1" ref="F8"/>
  </hyperlinks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2" width="11.13"/>
    <col hidden="1" min="16" max="19" width="12.63"/>
  </cols>
  <sheetData>
    <row r="1">
      <c r="A1" s="22" t="s">
        <v>2209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P1" s="8" t="s">
        <v>300</v>
      </c>
      <c r="Q1" s="8" t="s">
        <v>301</v>
      </c>
    </row>
    <row r="2">
      <c r="A2" s="24" t="s">
        <v>2210</v>
      </c>
      <c r="P2" s="8" t="s">
        <v>303</v>
      </c>
      <c r="Q2" s="123">
        <v>100.0</v>
      </c>
    </row>
    <row r="3">
      <c r="P3" s="8" t="s">
        <v>306</v>
      </c>
      <c r="Q3" s="123">
        <v>60.0</v>
      </c>
    </row>
    <row r="4">
      <c r="P4" s="8" t="s">
        <v>309</v>
      </c>
      <c r="Q4" s="123">
        <v>44.0</v>
      </c>
    </row>
    <row r="5">
      <c r="P5" s="8" t="s">
        <v>312</v>
      </c>
      <c r="Q5" s="123">
        <v>0.0</v>
      </c>
    </row>
    <row r="6">
      <c r="P6" s="8" t="s">
        <v>315</v>
      </c>
      <c r="Q6" s="123">
        <v>31.0</v>
      </c>
    </row>
    <row r="7">
      <c r="P7" s="8" t="s">
        <v>318</v>
      </c>
      <c r="Q7" s="123">
        <v>38.0</v>
      </c>
    </row>
    <row r="8">
      <c r="P8" s="8" t="s">
        <v>321</v>
      </c>
      <c r="Q8" s="123">
        <v>85.0</v>
      </c>
    </row>
    <row r="9">
      <c r="P9" s="8" t="s">
        <v>324</v>
      </c>
      <c r="Q9" s="123">
        <v>100.0</v>
      </c>
    </row>
    <row r="11">
      <c r="P11" s="8" t="s">
        <v>309</v>
      </c>
      <c r="Q11" s="8" t="s">
        <v>510</v>
      </c>
    </row>
    <row r="12">
      <c r="P12" s="8" t="s">
        <v>686</v>
      </c>
      <c r="Q12" s="123">
        <v>8.0</v>
      </c>
    </row>
    <row r="13">
      <c r="P13" s="8" t="s">
        <v>511</v>
      </c>
      <c r="Q13" s="123">
        <v>18.0</v>
      </c>
    </row>
    <row r="14">
      <c r="P14" s="8" t="s">
        <v>512</v>
      </c>
      <c r="Q14" s="123">
        <v>27.0</v>
      </c>
    </row>
    <row r="16">
      <c r="P16" s="8" t="s">
        <v>348</v>
      </c>
      <c r="Q16" s="8" t="s">
        <v>513</v>
      </c>
      <c r="R16" s="8" t="s">
        <v>282</v>
      </c>
    </row>
    <row r="17">
      <c r="P17" s="8" t="s">
        <v>755</v>
      </c>
      <c r="Q17" s="123">
        <v>1103.0</v>
      </c>
      <c r="R17" s="123">
        <v>0.0</v>
      </c>
    </row>
    <row r="18">
      <c r="P18" s="8" t="s">
        <v>1202</v>
      </c>
      <c r="Q18" s="123">
        <v>229.0</v>
      </c>
      <c r="R18" s="123">
        <v>1.0</v>
      </c>
    </row>
    <row r="19">
      <c r="P19" s="8" t="s">
        <v>1512</v>
      </c>
      <c r="Q19" s="123">
        <v>196.0</v>
      </c>
      <c r="R19" s="123">
        <v>1.0</v>
      </c>
    </row>
    <row r="20">
      <c r="P20" s="8" t="s">
        <v>1203</v>
      </c>
      <c r="Q20" s="123">
        <v>7.0</v>
      </c>
      <c r="R20" s="123">
        <v>0.0</v>
      </c>
    </row>
    <row r="22">
      <c r="P22" s="8" t="s">
        <v>6</v>
      </c>
      <c r="Q22" s="8" t="s">
        <v>514</v>
      </c>
    </row>
    <row r="23">
      <c r="P23" s="8" t="s">
        <v>2211</v>
      </c>
      <c r="Q23" s="123">
        <v>4.0</v>
      </c>
    </row>
    <row r="24">
      <c r="P24" s="8" t="s">
        <v>2212</v>
      </c>
      <c r="Q24" s="123">
        <v>6.0</v>
      </c>
    </row>
    <row r="25">
      <c r="P25" s="8" t="s">
        <v>2213</v>
      </c>
      <c r="Q25" s="123">
        <v>55.0</v>
      </c>
    </row>
    <row r="27">
      <c r="Q27" s="8" t="s">
        <v>519</v>
      </c>
      <c r="R27" s="8" t="s">
        <v>520</v>
      </c>
      <c r="S27" s="8" t="s">
        <v>521</v>
      </c>
    </row>
    <row r="28">
      <c r="P28" s="8" t="s">
        <v>185</v>
      </c>
      <c r="Q28" s="123">
        <v>31.0</v>
      </c>
      <c r="R28" s="123">
        <v>21.0</v>
      </c>
      <c r="S28" s="123">
        <v>48.0</v>
      </c>
    </row>
    <row r="30">
      <c r="P30" s="8" t="s">
        <v>522</v>
      </c>
      <c r="Q30" s="8" t="s">
        <v>523</v>
      </c>
      <c r="R30" s="8" t="s">
        <v>524</v>
      </c>
    </row>
    <row r="31">
      <c r="P31" s="8" t="s">
        <v>7</v>
      </c>
      <c r="Q31" s="123">
        <v>406.0</v>
      </c>
      <c r="R31" s="123">
        <v>643.0</v>
      </c>
    </row>
    <row r="32">
      <c r="P32" s="8" t="s">
        <v>8</v>
      </c>
      <c r="Q32" s="123">
        <v>7.0</v>
      </c>
      <c r="R32" s="123">
        <v>10.0</v>
      </c>
    </row>
    <row r="33">
      <c r="P33" s="8" t="s">
        <v>9</v>
      </c>
      <c r="Q33" s="123">
        <v>58.0</v>
      </c>
      <c r="R33" s="123">
        <v>64.0</v>
      </c>
    </row>
    <row r="35">
      <c r="P35" s="8" t="s">
        <v>522</v>
      </c>
      <c r="Q35" s="8" t="s">
        <v>525</v>
      </c>
      <c r="R35" s="8" t="s">
        <v>526</v>
      </c>
    </row>
    <row r="36">
      <c r="P36" s="8" t="s">
        <v>7</v>
      </c>
      <c r="Q36" s="123">
        <v>2077.0</v>
      </c>
      <c r="R36" s="123">
        <v>1203.0</v>
      </c>
    </row>
    <row r="37">
      <c r="P37" s="8" t="s">
        <v>8</v>
      </c>
      <c r="Q37" s="123">
        <v>65.0</v>
      </c>
      <c r="R37" s="123">
        <v>41.0</v>
      </c>
    </row>
    <row r="38">
      <c r="P38" s="8" t="s">
        <v>9</v>
      </c>
      <c r="Q38" s="123">
        <v>32.0</v>
      </c>
      <c r="R38" s="123">
        <v>29.0</v>
      </c>
    </row>
    <row r="40">
      <c r="P40" s="8" t="s">
        <v>167</v>
      </c>
      <c r="Q40" s="8" t="s">
        <v>513</v>
      </c>
    </row>
    <row r="41">
      <c r="P41" s="8" t="b">
        <v>1</v>
      </c>
      <c r="Q41" s="123">
        <v>2077.0</v>
      </c>
    </row>
    <row r="43">
      <c r="P43" s="8" t="s">
        <v>361</v>
      </c>
      <c r="Q43" s="8" t="s">
        <v>209</v>
      </c>
    </row>
    <row r="44">
      <c r="P44" s="8" t="s">
        <v>812</v>
      </c>
      <c r="Q44" s="123">
        <v>5.0</v>
      </c>
    </row>
    <row r="45">
      <c r="P45" s="8" t="s">
        <v>815</v>
      </c>
      <c r="Q45" s="123">
        <v>4.0</v>
      </c>
    </row>
    <row r="46">
      <c r="P46" s="8" t="s">
        <v>940</v>
      </c>
      <c r="Q46" s="123">
        <v>2.0</v>
      </c>
    </row>
    <row r="47">
      <c r="P47" s="8" t="s">
        <v>815</v>
      </c>
      <c r="Q47" s="123">
        <v>2.0</v>
      </c>
    </row>
    <row r="48">
      <c r="P48" s="8" t="s">
        <v>2137</v>
      </c>
      <c r="Q48" s="123">
        <v>2.0</v>
      </c>
    </row>
    <row r="49">
      <c r="P49" s="8" t="s">
        <v>2138</v>
      </c>
      <c r="Q49" s="123">
        <v>2.0</v>
      </c>
    </row>
    <row r="50">
      <c r="P50" s="8" t="s">
        <v>2214</v>
      </c>
      <c r="Q50" s="123">
        <v>1.0</v>
      </c>
    </row>
    <row r="51">
      <c r="P51" s="8" t="s">
        <v>2140</v>
      </c>
      <c r="Q51" s="123">
        <v>1.0</v>
      </c>
    </row>
    <row r="52">
      <c r="P52" s="8" t="s">
        <v>2141</v>
      </c>
      <c r="Q52" s="123">
        <v>1.0</v>
      </c>
    </row>
    <row r="53">
      <c r="P53" s="8" t="s">
        <v>2142</v>
      </c>
      <c r="Q53" s="123">
        <v>1.0</v>
      </c>
    </row>
  </sheetData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25.13"/>
    <col customWidth="1" min="2" max="2" width="22.63"/>
    <col customWidth="1" min="3" max="3" width="16.38"/>
    <col customWidth="1" min="4" max="4" width="27.63"/>
    <col customWidth="1" min="5" max="9" width="10.75"/>
    <col customWidth="1" min="10" max="10" width="33.88"/>
  </cols>
  <sheetData>
    <row r="1">
      <c r="A1" s="22" t="s">
        <v>126</v>
      </c>
      <c r="B1" s="23"/>
      <c r="C1" s="23"/>
      <c r="D1" s="23"/>
      <c r="E1" s="23"/>
      <c r="F1" s="23"/>
      <c r="G1" s="23"/>
      <c r="H1" s="23"/>
      <c r="I1" s="23"/>
      <c r="J1" s="23"/>
    </row>
    <row r="2">
      <c r="A2" s="24" t="s">
        <v>2215</v>
      </c>
    </row>
    <row r="3">
      <c r="A3" s="25"/>
      <c r="B3" s="25"/>
      <c r="C3" s="25"/>
      <c r="D3" s="25"/>
      <c r="E3" s="25"/>
      <c r="F3" s="25"/>
      <c r="G3" s="25"/>
      <c r="H3" s="25"/>
      <c r="I3" s="25"/>
      <c r="J3" s="25"/>
    </row>
    <row r="4">
      <c r="A4" s="26" t="s">
        <v>2216</v>
      </c>
      <c r="B4" s="27"/>
      <c r="C4" s="27"/>
      <c r="D4" s="27"/>
      <c r="E4" s="27"/>
      <c r="F4" s="27"/>
      <c r="G4" s="27"/>
      <c r="H4" s="27"/>
      <c r="I4" s="27"/>
      <c r="J4" s="27"/>
    </row>
    <row r="6">
      <c r="A6" s="28" t="s">
        <v>165</v>
      </c>
      <c r="B6" s="29"/>
      <c r="C6" s="29"/>
      <c r="D6" s="29"/>
      <c r="E6" s="29"/>
      <c r="F6" s="29"/>
      <c r="G6" s="29"/>
      <c r="H6" s="29"/>
      <c r="I6" s="29"/>
      <c r="J6" s="29"/>
    </row>
    <row r="7">
      <c r="A7" s="30" t="s">
        <v>166</v>
      </c>
      <c r="B7" s="30" t="s">
        <v>167</v>
      </c>
      <c r="C7" s="30" t="s">
        <v>168</v>
      </c>
      <c r="D7" s="30" t="s">
        <v>169</v>
      </c>
      <c r="E7" s="30" t="s">
        <v>170</v>
      </c>
      <c r="F7" s="30" t="s">
        <v>171</v>
      </c>
    </row>
    <row r="8">
      <c r="A8" s="31" t="s">
        <v>1477</v>
      </c>
      <c r="B8" s="31" t="s">
        <v>2217</v>
      </c>
      <c r="C8" s="31" t="s">
        <v>1160</v>
      </c>
      <c r="D8" s="31" t="s">
        <v>1160</v>
      </c>
      <c r="E8" s="31" t="s">
        <v>2218</v>
      </c>
      <c r="F8" s="32" t="s">
        <v>2219</v>
      </c>
    </row>
    <row r="9">
      <c r="A9" s="33" t="s">
        <v>2220</v>
      </c>
    </row>
    <row r="10">
      <c r="A10" s="34" t="s">
        <v>2221</v>
      </c>
    </row>
    <row r="11">
      <c r="A11" s="35" t="s">
        <v>2222</v>
      </c>
    </row>
    <row r="12">
      <c r="A12" s="36" t="s">
        <v>2223</v>
      </c>
    </row>
    <row r="14">
      <c r="A14" s="37" t="s">
        <v>182</v>
      </c>
      <c r="B14" s="38"/>
      <c r="C14" s="38"/>
      <c r="D14" s="38"/>
      <c r="E14" s="38"/>
      <c r="F14" s="38"/>
      <c r="G14" s="38"/>
      <c r="H14" s="38"/>
      <c r="I14" s="38"/>
      <c r="J14" s="38"/>
    </row>
    <row r="15">
      <c r="A15" s="39" t="s">
        <v>7</v>
      </c>
      <c r="B15" s="39" t="s">
        <v>8</v>
      </c>
      <c r="C15" s="39" t="s">
        <v>9</v>
      </c>
      <c r="D15" s="39" t="s">
        <v>10</v>
      </c>
      <c r="E15" s="39" t="s">
        <v>183</v>
      </c>
      <c r="F15" s="39" t="s">
        <v>184</v>
      </c>
      <c r="G15" s="39" t="s">
        <v>185</v>
      </c>
      <c r="H15" s="39" t="s">
        <v>186</v>
      </c>
      <c r="I15" s="39" t="s">
        <v>4</v>
      </c>
      <c r="J15" s="39" t="s">
        <v>187</v>
      </c>
    </row>
    <row r="16">
      <c r="A16" s="40">
        <v>3604.0</v>
      </c>
      <c r="B16" s="41">
        <v>18.0</v>
      </c>
      <c r="C16" s="40">
        <v>200.0</v>
      </c>
      <c r="D16" s="42">
        <v>0.0511</v>
      </c>
      <c r="E16" s="43">
        <v>27.72</v>
      </c>
      <c r="F16" s="42">
        <v>0.1385</v>
      </c>
      <c r="G16" s="44">
        <v>0.42</v>
      </c>
      <c r="H16" s="41" t="s">
        <v>1739</v>
      </c>
      <c r="I16" s="41" t="s">
        <v>2224</v>
      </c>
      <c r="J16" s="157" t="s">
        <v>1481</v>
      </c>
    </row>
    <row r="18">
      <c r="A18" s="46" t="s">
        <v>190</v>
      </c>
      <c r="B18" s="47"/>
      <c r="C18" s="47"/>
      <c r="D18" s="47"/>
      <c r="E18" s="47"/>
      <c r="F18" s="47"/>
      <c r="G18" s="47"/>
      <c r="H18" s="47"/>
      <c r="I18" s="47"/>
      <c r="J18" s="47"/>
    </row>
    <row r="19">
      <c r="A19" s="48" t="s">
        <v>2225</v>
      </c>
      <c r="B19" s="49"/>
      <c r="C19" s="49"/>
      <c r="D19" s="49"/>
      <c r="E19" s="49"/>
      <c r="F19" s="49"/>
      <c r="G19" s="49"/>
      <c r="H19" s="49"/>
      <c r="I19" s="49"/>
      <c r="J19" s="49"/>
    </row>
    <row r="20">
      <c r="A20" s="39" t="s">
        <v>192</v>
      </c>
      <c r="B20" s="39" t="s">
        <v>20</v>
      </c>
      <c r="C20" s="39" t="s">
        <v>193</v>
      </c>
      <c r="D20" s="39" t="s">
        <v>194</v>
      </c>
      <c r="E20" s="39" t="s">
        <v>195</v>
      </c>
      <c r="F20" s="39" t="s">
        <v>196</v>
      </c>
    </row>
    <row r="21">
      <c r="A21" s="50">
        <v>4133.0</v>
      </c>
      <c r="B21" s="50">
        <v>0.0</v>
      </c>
      <c r="C21" s="51" t="s">
        <v>197</v>
      </c>
      <c r="D21" s="52">
        <v>0.0</v>
      </c>
      <c r="E21" s="50">
        <v>0.0</v>
      </c>
      <c r="F21" s="53">
        <v>-4133.0</v>
      </c>
    </row>
    <row r="23">
      <c r="A23" s="54" t="s">
        <v>198</v>
      </c>
      <c r="B23" s="55"/>
      <c r="C23" s="55"/>
      <c r="D23" s="55"/>
      <c r="E23" s="55"/>
      <c r="F23" s="55"/>
      <c r="G23" s="55"/>
      <c r="H23" s="55"/>
      <c r="I23" s="55"/>
      <c r="J23" s="55"/>
    </row>
    <row r="24">
      <c r="A24" s="56" t="s">
        <v>2226</v>
      </c>
      <c r="B24" s="57"/>
      <c r="C24" s="57"/>
      <c r="D24" s="57"/>
      <c r="E24" s="57"/>
      <c r="F24" s="57"/>
      <c r="G24" s="57"/>
      <c r="H24" s="57"/>
      <c r="I24" s="57"/>
      <c r="J24" s="57"/>
    </row>
    <row r="25">
      <c r="A25" s="58" t="s">
        <v>2227</v>
      </c>
      <c r="B25" s="59"/>
      <c r="C25" s="59"/>
      <c r="D25" s="59"/>
      <c r="E25" s="59"/>
      <c r="F25" s="59"/>
      <c r="G25" s="59"/>
      <c r="H25" s="59"/>
      <c r="I25" s="59"/>
      <c r="J25" s="59"/>
    </row>
    <row r="27">
      <c r="A27" s="56" t="s">
        <v>2228</v>
      </c>
      <c r="B27" s="57"/>
      <c r="C27" s="57"/>
      <c r="D27" s="57"/>
      <c r="E27" s="57"/>
      <c r="F27" s="57"/>
      <c r="G27" s="57"/>
      <c r="H27" s="57"/>
      <c r="I27" s="57"/>
      <c r="J27" s="57"/>
    </row>
    <row r="28">
      <c r="A28" s="58" t="s">
        <v>2229</v>
      </c>
      <c r="B28" s="59"/>
      <c r="C28" s="59"/>
      <c r="D28" s="59"/>
      <c r="E28" s="59"/>
      <c r="F28" s="59"/>
      <c r="G28" s="59"/>
      <c r="H28" s="59"/>
      <c r="I28" s="59"/>
      <c r="J28" s="59"/>
    </row>
    <row r="29">
      <c r="A29" s="58" t="s">
        <v>2230</v>
      </c>
      <c r="B29" s="59"/>
      <c r="C29" s="59"/>
      <c r="D29" s="59"/>
      <c r="E29" s="59"/>
      <c r="F29" s="59"/>
      <c r="G29" s="59"/>
      <c r="H29" s="59"/>
      <c r="I29" s="59"/>
      <c r="J29" s="59"/>
    </row>
    <row r="31">
      <c r="A31" s="62" t="s">
        <v>204</v>
      </c>
      <c r="B31" s="62" t="s">
        <v>205</v>
      </c>
      <c r="C31" s="62" t="s">
        <v>206</v>
      </c>
      <c r="D31" s="62" t="s">
        <v>207</v>
      </c>
    </row>
    <row r="32">
      <c r="A32" s="51" t="s">
        <v>7</v>
      </c>
      <c r="B32" s="50">
        <v>349.0</v>
      </c>
      <c r="C32" s="50">
        <v>1079.0</v>
      </c>
      <c r="D32" s="51" t="s">
        <v>2231</v>
      </c>
    </row>
    <row r="33">
      <c r="A33" s="51" t="s">
        <v>209</v>
      </c>
      <c r="B33" s="63">
        <v>12.0</v>
      </c>
      <c r="C33" s="63">
        <v>36.0</v>
      </c>
      <c r="D33" s="51" t="s">
        <v>2232</v>
      </c>
    </row>
    <row r="34">
      <c r="A34" s="51" t="s">
        <v>8</v>
      </c>
      <c r="B34" s="51">
        <v>9.0</v>
      </c>
      <c r="C34" s="51">
        <v>1.0</v>
      </c>
      <c r="D34" s="64" t="s">
        <v>1613</v>
      </c>
    </row>
    <row r="35">
      <c r="A35" s="51" t="s">
        <v>9</v>
      </c>
      <c r="B35" s="50">
        <v>39.0</v>
      </c>
      <c r="C35" s="50">
        <v>1079.0</v>
      </c>
      <c r="D35" s="64" t="s">
        <v>2233</v>
      </c>
    </row>
    <row r="36">
      <c r="A36" s="51" t="s">
        <v>10</v>
      </c>
      <c r="B36" s="65">
        <v>0.1121</v>
      </c>
      <c r="C36" s="65">
        <v>0.0498</v>
      </c>
      <c r="D36" s="51" t="s">
        <v>2234</v>
      </c>
    </row>
    <row r="37">
      <c r="A37" s="51" t="s">
        <v>184</v>
      </c>
      <c r="B37" s="65">
        <v>0.75</v>
      </c>
      <c r="C37" s="65">
        <v>0.0278</v>
      </c>
      <c r="D37" s="51" t="s">
        <v>2235</v>
      </c>
    </row>
    <row r="39">
      <c r="A39" s="62" t="s">
        <v>215</v>
      </c>
      <c r="B39" s="62" t="s">
        <v>216</v>
      </c>
      <c r="C39" s="62" t="s">
        <v>217</v>
      </c>
      <c r="D39" s="62" t="s">
        <v>207</v>
      </c>
    </row>
    <row r="40">
      <c r="A40" s="51" t="s">
        <v>7</v>
      </c>
      <c r="B40" s="50">
        <v>3604.0</v>
      </c>
      <c r="C40" s="50">
        <v>3884.0</v>
      </c>
      <c r="D40" s="51" t="s">
        <v>2236</v>
      </c>
    </row>
    <row r="41">
      <c r="A41" s="51" t="s">
        <v>209</v>
      </c>
      <c r="B41" s="63">
        <v>130.0</v>
      </c>
      <c r="C41" s="63">
        <v>125.0</v>
      </c>
      <c r="D41" s="51" t="s">
        <v>2237</v>
      </c>
    </row>
    <row r="42">
      <c r="A42" s="51" t="s">
        <v>8</v>
      </c>
      <c r="B42" s="51">
        <v>18.0</v>
      </c>
      <c r="C42" s="51">
        <v>11.0</v>
      </c>
      <c r="D42" s="51" t="s">
        <v>2238</v>
      </c>
    </row>
    <row r="43">
      <c r="A43" s="51" t="s">
        <v>9</v>
      </c>
      <c r="B43" s="50">
        <v>200.0</v>
      </c>
      <c r="C43" s="50">
        <v>353.0</v>
      </c>
      <c r="D43" s="64" t="s">
        <v>2239</v>
      </c>
    </row>
    <row r="44">
      <c r="A44" s="51" t="s">
        <v>10</v>
      </c>
      <c r="B44" s="65">
        <v>0.0511</v>
      </c>
      <c r="C44" s="65">
        <v>0.0406</v>
      </c>
      <c r="D44" s="51" t="s">
        <v>1748</v>
      </c>
    </row>
    <row r="45">
      <c r="A45" s="51" t="s">
        <v>184</v>
      </c>
      <c r="B45" s="65">
        <v>0.1385</v>
      </c>
      <c r="C45" s="65">
        <v>0.088</v>
      </c>
      <c r="D45" s="51" t="s">
        <v>2240</v>
      </c>
    </row>
    <row r="47">
      <c r="A47" s="67" t="s">
        <v>224</v>
      </c>
      <c r="B47" s="68"/>
      <c r="C47" s="68"/>
      <c r="D47" s="68"/>
      <c r="E47" s="68"/>
      <c r="F47" s="68"/>
      <c r="G47" s="68"/>
      <c r="H47" s="68"/>
      <c r="I47" s="68"/>
      <c r="J47" s="68"/>
    </row>
    <row r="48">
      <c r="A48" s="48" t="s">
        <v>2241</v>
      </c>
      <c r="B48" s="49"/>
      <c r="C48" s="49"/>
      <c r="D48" s="49"/>
      <c r="E48" s="49"/>
      <c r="F48" s="49"/>
      <c r="G48" s="49"/>
      <c r="H48" s="49"/>
      <c r="I48" s="49"/>
      <c r="J48" s="49"/>
    </row>
    <row r="49">
      <c r="A49" s="58" t="s">
        <v>2242</v>
      </c>
      <c r="B49" s="59"/>
      <c r="C49" s="59"/>
      <c r="D49" s="59"/>
      <c r="E49" s="59"/>
      <c r="F49" s="59"/>
      <c r="G49" s="59"/>
      <c r="H49" s="59"/>
      <c r="I49" s="59"/>
      <c r="J49" s="59"/>
    </row>
    <row r="50">
      <c r="A50" s="69" t="s">
        <v>2243</v>
      </c>
      <c r="B50" s="70"/>
      <c r="C50" s="70"/>
      <c r="D50" s="70"/>
      <c r="E50" s="70"/>
      <c r="F50" s="70"/>
      <c r="G50" s="70"/>
      <c r="H50" s="70"/>
      <c r="I50" s="70"/>
      <c r="J50" s="70"/>
    </row>
    <row r="52">
      <c r="A52" s="71" t="s">
        <v>228</v>
      </c>
      <c r="B52" s="72"/>
      <c r="C52" s="72"/>
      <c r="D52" s="72"/>
      <c r="E52" s="72"/>
      <c r="F52" s="72"/>
      <c r="G52" s="72"/>
      <c r="H52" s="72"/>
      <c r="I52" s="72"/>
      <c r="J52" s="72"/>
    </row>
    <row r="53">
      <c r="A53" s="73" t="s">
        <v>2244</v>
      </c>
    </row>
    <row r="54">
      <c r="A54" s="73" t="s">
        <v>2245</v>
      </c>
    </row>
    <row r="56">
      <c r="A56" s="74" t="s">
        <v>231</v>
      </c>
      <c r="B56" s="75"/>
      <c r="C56" s="75"/>
      <c r="D56" s="75"/>
      <c r="E56" s="75"/>
      <c r="F56" s="75"/>
      <c r="G56" s="75"/>
      <c r="H56" s="75"/>
      <c r="I56" s="75"/>
      <c r="J56" s="75"/>
    </row>
    <row r="57">
      <c r="A57" s="48" t="s">
        <v>2246</v>
      </c>
      <c r="B57" s="49"/>
      <c r="C57" s="49"/>
      <c r="D57" s="49"/>
      <c r="E57" s="49"/>
      <c r="F57" s="49"/>
      <c r="G57" s="49"/>
      <c r="H57" s="49"/>
      <c r="I57" s="49"/>
      <c r="J57" s="49"/>
    </row>
    <row r="58">
      <c r="A58" s="48" t="s">
        <v>2247</v>
      </c>
      <c r="B58" s="49"/>
      <c r="C58" s="49"/>
      <c r="D58" s="49"/>
      <c r="E58" s="49"/>
      <c r="F58" s="49"/>
      <c r="G58" s="49"/>
      <c r="H58" s="49"/>
      <c r="I58" s="49"/>
      <c r="J58" s="49"/>
    </row>
    <row r="59">
      <c r="A59" s="48" t="s">
        <v>2248</v>
      </c>
      <c r="B59" s="49"/>
      <c r="C59" s="49"/>
      <c r="D59" s="49"/>
      <c r="E59" s="49"/>
      <c r="F59" s="49"/>
      <c r="G59" s="49"/>
      <c r="H59" s="49"/>
      <c r="I59" s="49"/>
      <c r="J59" s="49"/>
    </row>
    <row r="60">
      <c r="A60" s="76" t="s">
        <v>2249</v>
      </c>
      <c r="B60" s="27"/>
      <c r="C60" s="27"/>
      <c r="D60" s="27"/>
      <c r="E60" s="27"/>
      <c r="F60" s="27"/>
      <c r="G60" s="27"/>
      <c r="H60" s="27"/>
      <c r="I60" s="27"/>
      <c r="J60" s="27"/>
    </row>
    <row r="62">
      <c r="A62" s="77" t="s">
        <v>237</v>
      </c>
      <c r="B62" s="78"/>
      <c r="C62" s="78"/>
      <c r="D62" s="78"/>
      <c r="E62" s="78"/>
      <c r="F62" s="78"/>
      <c r="G62" s="78"/>
      <c r="H62" s="78"/>
      <c r="I62" s="78"/>
      <c r="J62" s="78"/>
    </row>
    <row r="63">
      <c r="A63" s="58" t="s">
        <v>2250</v>
      </c>
      <c r="B63" s="59"/>
      <c r="C63" s="59"/>
      <c r="D63" s="59"/>
      <c r="E63" s="59"/>
      <c r="F63" s="59"/>
      <c r="G63" s="59"/>
      <c r="H63" s="59"/>
      <c r="I63" s="59"/>
      <c r="J63" s="59"/>
    </row>
    <row r="64">
      <c r="A64" s="58" t="s">
        <v>2251</v>
      </c>
      <c r="B64" s="59"/>
      <c r="C64" s="59"/>
      <c r="D64" s="59"/>
      <c r="E64" s="59"/>
      <c r="F64" s="59"/>
      <c r="G64" s="59"/>
      <c r="H64" s="59"/>
      <c r="I64" s="59"/>
      <c r="J64" s="59"/>
    </row>
    <row r="66">
      <c r="A66" s="79" t="s">
        <v>242</v>
      </c>
      <c r="B66" s="2"/>
      <c r="C66" s="2"/>
      <c r="D66" s="2"/>
      <c r="E66" s="2"/>
      <c r="F66" s="2"/>
      <c r="G66" s="2"/>
      <c r="H66" s="2"/>
      <c r="I66" s="2"/>
      <c r="J66" s="2"/>
    </row>
    <row r="67">
      <c r="A67" s="80" t="s">
        <v>243</v>
      </c>
      <c r="B67" s="80" t="s">
        <v>244</v>
      </c>
      <c r="C67" s="80" t="s">
        <v>245</v>
      </c>
    </row>
    <row r="68">
      <c r="A68" s="81">
        <v>1.0</v>
      </c>
      <c r="B68" s="82" t="s">
        <v>2252</v>
      </c>
      <c r="C68" s="82" t="s">
        <v>2253</v>
      </c>
    </row>
    <row r="69">
      <c r="A69" s="51">
        <v>2.0</v>
      </c>
      <c r="B69" s="73" t="s">
        <v>250</v>
      </c>
      <c r="C69" s="73" t="s">
        <v>2254</v>
      </c>
    </row>
    <row r="70">
      <c r="A70" s="81">
        <v>3.0</v>
      </c>
      <c r="B70" s="82" t="s">
        <v>2255</v>
      </c>
      <c r="C70" s="82" t="s">
        <v>254</v>
      </c>
    </row>
    <row r="71">
      <c r="A71" s="51">
        <v>4.0</v>
      </c>
      <c r="B71" s="73" t="s">
        <v>1771</v>
      </c>
      <c r="C71" s="73" t="s">
        <v>1044</v>
      </c>
    </row>
    <row r="73">
      <c r="A73" s="83" t="s">
        <v>257</v>
      </c>
      <c r="B73" s="72"/>
      <c r="C73" s="72"/>
      <c r="D73" s="72"/>
      <c r="E73" s="72"/>
      <c r="F73" s="72"/>
      <c r="G73" s="72"/>
      <c r="H73" s="72"/>
      <c r="I73" s="72"/>
      <c r="J73" s="72"/>
    </row>
    <row r="74">
      <c r="A74" s="84" t="s">
        <v>258</v>
      </c>
    </row>
    <row r="75">
      <c r="A75" s="30" t="s">
        <v>259</v>
      </c>
      <c r="B75" s="30" t="s">
        <v>6</v>
      </c>
      <c r="C75" s="30" t="s">
        <v>7</v>
      </c>
      <c r="D75" s="30" t="s">
        <v>209</v>
      </c>
      <c r="E75" s="30" t="s">
        <v>260</v>
      </c>
      <c r="F75" s="30" t="s">
        <v>261</v>
      </c>
      <c r="G75" s="30" t="s">
        <v>262</v>
      </c>
      <c r="H75" s="30" t="s">
        <v>263</v>
      </c>
      <c r="I75" s="30" t="s">
        <v>10</v>
      </c>
      <c r="J75" s="30" t="s">
        <v>264</v>
      </c>
    </row>
    <row r="76">
      <c r="A76" s="85" t="s">
        <v>1507</v>
      </c>
      <c r="B76" s="85" t="s">
        <v>266</v>
      </c>
      <c r="C76" s="86">
        <v>0.0</v>
      </c>
      <c r="D76" s="87">
        <v>0.0</v>
      </c>
      <c r="E76" s="87">
        <v>0.0</v>
      </c>
      <c r="F76" s="85">
        <v>0.0</v>
      </c>
      <c r="G76" s="85">
        <v>0.0</v>
      </c>
      <c r="H76" s="85" t="s">
        <v>40</v>
      </c>
      <c r="I76" s="88">
        <v>0.0</v>
      </c>
      <c r="J76" s="88">
        <v>0.0</v>
      </c>
    </row>
    <row r="78">
      <c r="A78" s="89" t="s">
        <v>273</v>
      </c>
      <c r="B78" s="49"/>
      <c r="C78" s="49"/>
      <c r="D78" s="49"/>
      <c r="E78" s="49"/>
      <c r="F78" s="49"/>
      <c r="G78" s="49"/>
      <c r="H78" s="49"/>
      <c r="I78" s="49"/>
      <c r="J78" s="49"/>
    </row>
    <row r="79">
      <c r="A79" s="90" t="s">
        <v>274</v>
      </c>
      <c r="B79" s="91" t="s">
        <v>275</v>
      </c>
    </row>
    <row r="80">
      <c r="A80" s="90" t="s">
        <v>274</v>
      </c>
      <c r="B80" s="91" t="s">
        <v>276</v>
      </c>
    </row>
    <row r="82">
      <c r="A82" s="92" t="s">
        <v>277</v>
      </c>
      <c r="B82" s="27"/>
      <c r="C82" s="27"/>
      <c r="D82" s="27"/>
      <c r="E82" s="27"/>
      <c r="F82" s="27"/>
      <c r="G82" s="27"/>
      <c r="H82" s="27"/>
      <c r="I82" s="27"/>
      <c r="J82" s="27"/>
    </row>
    <row r="83">
      <c r="A83" s="31" t="s">
        <v>278</v>
      </c>
    </row>
    <row r="85">
      <c r="A85" s="84" t="s">
        <v>279</v>
      </c>
    </row>
    <row r="86">
      <c r="A86" s="30" t="s">
        <v>280</v>
      </c>
      <c r="B86" s="30" t="s">
        <v>6</v>
      </c>
      <c r="C86" s="30" t="s">
        <v>7</v>
      </c>
      <c r="D86" s="30" t="s">
        <v>209</v>
      </c>
      <c r="E86" s="30" t="s">
        <v>281</v>
      </c>
      <c r="F86" s="30" t="s">
        <v>282</v>
      </c>
      <c r="G86" s="30" t="s">
        <v>9</v>
      </c>
      <c r="H86" s="30" t="s">
        <v>10</v>
      </c>
      <c r="I86" s="30" t="s">
        <v>264</v>
      </c>
    </row>
    <row r="87">
      <c r="A87" s="93" t="s">
        <v>755</v>
      </c>
      <c r="B87" s="93" t="s">
        <v>284</v>
      </c>
      <c r="C87" s="94">
        <v>0.0</v>
      </c>
      <c r="D87" s="95">
        <v>0.0</v>
      </c>
      <c r="E87" s="95">
        <v>0.0</v>
      </c>
      <c r="F87" s="93">
        <v>0.0</v>
      </c>
      <c r="G87" s="93" t="s">
        <v>40</v>
      </c>
      <c r="H87" s="96">
        <v>0.0</v>
      </c>
      <c r="I87" s="96">
        <v>0.0</v>
      </c>
    </row>
    <row r="89">
      <c r="A89" s="97" t="s">
        <v>285</v>
      </c>
      <c r="B89" s="38"/>
      <c r="C89" s="38"/>
      <c r="D89" s="38"/>
      <c r="E89" s="38"/>
      <c r="F89" s="38"/>
      <c r="G89" s="38"/>
      <c r="H89" s="38"/>
      <c r="I89" s="38"/>
      <c r="J89" s="38"/>
    </row>
    <row r="90">
      <c r="A90" s="98" t="s">
        <v>286</v>
      </c>
    </row>
    <row r="91">
      <c r="A91" s="31" t="s">
        <v>287</v>
      </c>
    </row>
    <row r="92">
      <c r="A92" s="31" t="s">
        <v>288</v>
      </c>
    </row>
    <row r="93">
      <c r="A93" s="31" t="s">
        <v>289</v>
      </c>
    </row>
    <row r="94">
      <c r="A94" s="31" t="s">
        <v>290</v>
      </c>
    </row>
    <row r="96">
      <c r="A96" s="31" t="s">
        <v>1047</v>
      </c>
    </row>
    <row r="98">
      <c r="A98" s="98" t="s">
        <v>292</v>
      </c>
    </row>
    <row r="99">
      <c r="A99" s="31" t="s">
        <v>768</v>
      </c>
    </row>
    <row r="101">
      <c r="A101" s="98" t="s">
        <v>294</v>
      </c>
    </row>
    <row r="102">
      <c r="A102" s="31" t="s">
        <v>295</v>
      </c>
    </row>
    <row r="103">
      <c r="A103" s="31" t="s">
        <v>296</v>
      </c>
    </row>
    <row r="106">
      <c r="A106" s="99" t="s">
        <v>297</v>
      </c>
    </row>
    <row r="107">
      <c r="A107" s="100" t="s">
        <v>297</v>
      </c>
    </row>
    <row r="108">
      <c r="A108" s="101" t="s">
        <v>298</v>
      </c>
    </row>
    <row r="110">
      <c r="A110" s="37" t="s">
        <v>299</v>
      </c>
      <c r="B110" s="38"/>
      <c r="C110" s="38"/>
      <c r="D110" s="38"/>
      <c r="E110" s="38"/>
      <c r="F110" s="38"/>
      <c r="G110" s="38"/>
      <c r="H110" s="38"/>
      <c r="I110" s="38"/>
      <c r="J110" s="38"/>
    </row>
    <row r="111">
      <c r="A111" s="102" t="s">
        <v>300</v>
      </c>
      <c r="B111" s="102" t="s">
        <v>301</v>
      </c>
      <c r="C111" s="102" t="s">
        <v>302</v>
      </c>
      <c r="D111" s="102" t="s">
        <v>244</v>
      </c>
    </row>
    <row r="112">
      <c r="A112" s="8" t="s">
        <v>303</v>
      </c>
      <c r="B112" s="103" t="s">
        <v>304</v>
      </c>
      <c r="C112" s="104">
        <v>0.2</v>
      </c>
      <c r="D112" s="105" t="s">
        <v>305</v>
      </c>
    </row>
    <row r="113">
      <c r="A113" s="8" t="s">
        <v>306</v>
      </c>
      <c r="B113" s="103" t="s">
        <v>307</v>
      </c>
      <c r="C113" s="104">
        <v>0.15</v>
      </c>
      <c r="D113" s="105" t="s">
        <v>308</v>
      </c>
    </row>
    <row r="114">
      <c r="A114" s="8" t="s">
        <v>309</v>
      </c>
      <c r="B114" s="106" t="s">
        <v>1776</v>
      </c>
      <c r="C114" s="104">
        <v>0.2</v>
      </c>
      <c r="D114" s="105" t="s">
        <v>1050</v>
      </c>
    </row>
    <row r="115">
      <c r="A115" s="8" t="s">
        <v>312</v>
      </c>
      <c r="B115" s="106" t="s">
        <v>592</v>
      </c>
      <c r="C115" s="104">
        <v>0.15</v>
      </c>
      <c r="D115" s="105" t="s">
        <v>314</v>
      </c>
    </row>
    <row r="116">
      <c r="A116" s="8" t="s">
        <v>315</v>
      </c>
      <c r="B116" s="106" t="s">
        <v>589</v>
      </c>
      <c r="C116" s="104">
        <v>0.1</v>
      </c>
      <c r="D116" s="105" t="s">
        <v>772</v>
      </c>
    </row>
    <row r="117">
      <c r="A117" s="8" t="s">
        <v>318</v>
      </c>
      <c r="B117" s="103" t="s">
        <v>304</v>
      </c>
      <c r="C117" s="104">
        <v>0.1</v>
      </c>
      <c r="D117" s="105" t="s">
        <v>1054</v>
      </c>
    </row>
    <row r="118">
      <c r="A118" s="8" t="s">
        <v>321</v>
      </c>
      <c r="B118" s="103" t="s">
        <v>2256</v>
      </c>
      <c r="C118" s="104">
        <v>0.05</v>
      </c>
      <c r="D118" s="105" t="s">
        <v>594</v>
      </c>
    </row>
    <row r="119">
      <c r="A119" s="8" t="s">
        <v>324</v>
      </c>
      <c r="B119" s="103" t="s">
        <v>307</v>
      </c>
      <c r="C119" s="104">
        <v>0.05</v>
      </c>
      <c r="D119" s="105" t="s">
        <v>325</v>
      </c>
    </row>
    <row r="121">
      <c r="A121" s="46" t="s">
        <v>326</v>
      </c>
      <c r="B121" s="47"/>
      <c r="C121" s="47"/>
      <c r="D121" s="47"/>
      <c r="E121" s="47"/>
      <c r="F121" s="47"/>
      <c r="G121" s="47"/>
      <c r="H121" s="47"/>
      <c r="I121" s="47"/>
      <c r="J121" s="47"/>
    </row>
    <row r="122">
      <c r="A122" s="80" t="s">
        <v>259</v>
      </c>
      <c r="B122" s="80" t="s">
        <v>327</v>
      </c>
      <c r="C122" s="80" t="s">
        <v>192</v>
      </c>
      <c r="D122" s="80" t="s">
        <v>20</v>
      </c>
      <c r="E122" s="80" t="s">
        <v>194</v>
      </c>
      <c r="F122" s="80" t="s">
        <v>6</v>
      </c>
    </row>
    <row r="123">
      <c r="A123" s="8" t="s">
        <v>1201</v>
      </c>
      <c r="B123" s="16">
        <v>133.0</v>
      </c>
      <c r="C123" s="16">
        <v>4133.0</v>
      </c>
      <c r="D123" s="16">
        <v>0.0</v>
      </c>
      <c r="E123" s="104">
        <v>0.0</v>
      </c>
      <c r="F123" s="8" t="s">
        <v>40</v>
      </c>
    </row>
    <row r="125">
      <c r="A125" s="110" t="s">
        <v>334</v>
      </c>
      <c r="B125" s="111"/>
      <c r="C125" s="111"/>
      <c r="D125" s="111"/>
      <c r="E125" s="111"/>
      <c r="F125" s="111"/>
      <c r="G125" s="111"/>
      <c r="H125" s="111"/>
      <c r="I125" s="111"/>
      <c r="J125" s="111"/>
    </row>
    <row r="126">
      <c r="A126" s="112" t="s">
        <v>259</v>
      </c>
      <c r="B126" s="112" t="s">
        <v>335</v>
      </c>
      <c r="C126" s="112" t="s">
        <v>336</v>
      </c>
      <c r="D126" s="112" t="s">
        <v>7</v>
      </c>
      <c r="E126" s="112" t="s">
        <v>8</v>
      </c>
      <c r="F126" s="112" t="s">
        <v>9</v>
      </c>
      <c r="G126" s="112" t="s">
        <v>184</v>
      </c>
      <c r="H126" s="112" t="s">
        <v>10</v>
      </c>
      <c r="I126" s="112" t="s">
        <v>11</v>
      </c>
      <c r="J126" s="112" t="s">
        <v>337</v>
      </c>
    </row>
    <row r="127">
      <c r="A127" s="8" t="s">
        <v>1201</v>
      </c>
      <c r="B127" s="8" t="s">
        <v>338</v>
      </c>
      <c r="C127" s="16">
        <v>133.0</v>
      </c>
      <c r="D127" s="16">
        <v>3604.0</v>
      </c>
      <c r="E127" s="8">
        <v>18.0</v>
      </c>
      <c r="F127" s="16">
        <v>200.0</v>
      </c>
      <c r="G127" s="113">
        <v>0.138</v>
      </c>
      <c r="H127" s="113">
        <v>0.051</v>
      </c>
      <c r="I127" s="104">
        <v>0.42</v>
      </c>
      <c r="J127" s="104">
        <v>0.27</v>
      </c>
    </row>
    <row r="128">
      <c r="A128" s="114" t="s">
        <v>1783</v>
      </c>
      <c r="B128" s="114" t="s">
        <v>338</v>
      </c>
      <c r="C128" s="115">
        <v>0.0</v>
      </c>
      <c r="D128" s="115">
        <v>0.0</v>
      </c>
      <c r="E128" s="114">
        <v>0.0</v>
      </c>
      <c r="F128" s="114" t="s">
        <v>40</v>
      </c>
      <c r="G128" s="116">
        <v>0.0</v>
      </c>
      <c r="H128" s="116">
        <v>0.0</v>
      </c>
      <c r="I128" s="117">
        <v>0.0</v>
      </c>
      <c r="J128" s="117">
        <v>0.0</v>
      </c>
    </row>
    <row r="129">
      <c r="A129" s="114" t="s">
        <v>2257</v>
      </c>
      <c r="B129" s="114" t="s">
        <v>338</v>
      </c>
      <c r="C129" s="115">
        <v>0.0</v>
      </c>
      <c r="D129" s="115">
        <v>0.0</v>
      </c>
      <c r="E129" s="114">
        <v>0.0</v>
      </c>
      <c r="F129" s="114" t="s">
        <v>40</v>
      </c>
      <c r="G129" s="116">
        <v>0.0</v>
      </c>
      <c r="H129" s="116">
        <v>0.0</v>
      </c>
      <c r="I129" s="117">
        <v>0.0</v>
      </c>
      <c r="J129" s="117">
        <v>0.0</v>
      </c>
    </row>
    <row r="130">
      <c r="A130" s="114" t="s">
        <v>1507</v>
      </c>
      <c r="B130" s="114" t="s">
        <v>338</v>
      </c>
      <c r="C130" s="115">
        <v>0.0</v>
      </c>
      <c r="D130" s="115">
        <v>0.0</v>
      </c>
      <c r="E130" s="114">
        <v>0.0</v>
      </c>
      <c r="F130" s="114" t="s">
        <v>40</v>
      </c>
      <c r="G130" s="116">
        <v>0.0</v>
      </c>
      <c r="H130" s="116">
        <v>0.0</v>
      </c>
      <c r="I130" s="117">
        <v>0.0</v>
      </c>
      <c r="J130" s="117">
        <v>0.0</v>
      </c>
    </row>
    <row r="131">
      <c r="A131" s="114" t="s">
        <v>2258</v>
      </c>
      <c r="B131" s="114" t="s">
        <v>338</v>
      </c>
      <c r="C131" s="115">
        <v>0.0</v>
      </c>
      <c r="D131" s="115">
        <v>0.0</v>
      </c>
      <c r="E131" s="114">
        <v>0.0</v>
      </c>
      <c r="F131" s="114" t="s">
        <v>40</v>
      </c>
      <c r="G131" s="116">
        <v>0.0</v>
      </c>
      <c r="H131" s="116">
        <v>0.0</v>
      </c>
      <c r="I131" s="117">
        <v>0.0</v>
      </c>
      <c r="J131" s="117">
        <v>0.0</v>
      </c>
    </row>
    <row r="132">
      <c r="A132" s="114" t="s">
        <v>2259</v>
      </c>
      <c r="B132" s="114" t="s">
        <v>338</v>
      </c>
      <c r="C132" s="115">
        <v>0.0</v>
      </c>
      <c r="D132" s="115">
        <v>0.0</v>
      </c>
      <c r="E132" s="114">
        <v>0.0</v>
      </c>
      <c r="F132" s="114" t="s">
        <v>40</v>
      </c>
      <c r="G132" s="116">
        <v>0.0</v>
      </c>
      <c r="H132" s="116">
        <v>0.0</v>
      </c>
      <c r="I132" s="117">
        <v>0.0</v>
      </c>
      <c r="J132" s="117">
        <v>0.0</v>
      </c>
    </row>
    <row r="134">
      <c r="A134" s="118" t="s">
        <v>347</v>
      </c>
      <c r="B134" s="119"/>
      <c r="C134" s="119"/>
      <c r="D134" s="119"/>
      <c r="E134" s="119"/>
      <c r="F134" s="119"/>
      <c r="G134" s="119"/>
      <c r="H134" s="119"/>
      <c r="I134" s="119"/>
      <c r="J134" s="119"/>
    </row>
    <row r="135">
      <c r="A135" s="120" t="s">
        <v>259</v>
      </c>
      <c r="B135" s="120" t="s">
        <v>348</v>
      </c>
      <c r="C135" s="120" t="s">
        <v>7</v>
      </c>
      <c r="D135" s="120" t="s">
        <v>349</v>
      </c>
      <c r="E135" s="120" t="s">
        <v>8</v>
      </c>
      <c r="F135" s="120" t="s">
        <v>9</v>
      </c>
      <c r="G135" s="120" t="s">
        <v>184</v>
      </c>
      <c r="H135" s="120" t="s">
        <v>10</v>
      </c>
      <c r="I135" s="120" t="s">
        <v>183</v>
      </c>
      <c r="J135" s="120" t="s">
        <v>350</v>
      </c>
    </row>
    <row r="136">
      <c r="A136" s="8" t="s">
        <v>1201</v>
      </c>
      <c r="B136" s="8" t="s">
        <v>2260</v>
      </c>
      <c r="C136" s="16">
        <v>1369.0</v>
      </c>
      <c r="D136" s="113">
        <v>0.38</v>
      </c>
      <c r="E136" s="8">
        <v>14.0</v>
      </c>
      <c r="F136" s="16">
        <v>100.0</v>
      </c>
      <c r="G136" s="113">
        <v>0.441</v>
      </c>
      <c r="H136" s="113">
        <v>0.0409</v>
      </c>
      <c r="I136" s="121">
        <v>44.16</v>
      </c>
      <c r="J136" s="103" t="s">
        <v>352</v>
      </c>
    </row>
    <row r="137">
      <c r="A137" s="8" t="s">
        <v>1201</v>
      </c>
      <c r="B137" s="8" t="s">
        <v>755</v>
      </c>
      <c r="C137" s="16">
        <v>1209.0</v>
      </c>
      <c r="D137" s="113">
        <v>0.335</v>
      </c>
      <c r="E137" s="8">
        <v>2.0</v>
      </c>
      <c r="F137" s="16">
        <v>604.0</v>
      </c>
      <c r="G137" s="113">
        <v>0.04</v>
      </c>
      <c r="H137" s="113">
        <v>0.0695</v>
      </c>
      <c r="I137" s="121">
        <v>24.18</v>
      </c>
      <c r="J137" s="106" t="s">
        <v>802</v>
      </c>
    </row>
    <row r="138">
      <c r="A138" s="8" t="s">
        <v>1201</v>
      </c>
      <c r="B138" s="8" t="s">
        <v>1979</v>
      </c>
      <c r="C138" s="16">
        <v>588.0</v>
      </c>
      <c r="D138" s="113">
        <v>0.163</v>
      </c>
      <c r="E138" s="8">
        <v>2.0</v>
      </c>
      <c r="F138" s="16">
        <v>294.0</v>
      </c>
      <c r="G138" s="113">
        <v>0.067</v>
      </c>
      <c r="H138" s="113">
        <v>0.0601</v>
      </c>
      <c r="I138" s="121">
        <v>19.59</v>
      </c>
      <c r="J138" s="103" t="s">
        <v>352</v>
      </c>
    </row>
    <row r="139">
      <c r="A139" s="8" t="s">
        <v>1201</v>
      </c>
      <c r="B139" s="8" t="s">
        <v>1203</v>
      </c>
      <c r="C139" s="16">
        <v>245.0</v>
      </c>
      <c r="D139" s="113">
        <v>0.068</v>
      </c>
      <c r="E139" s="8">
        <v>0.0</v>
      </c>
      <c r="F139" s="16">
        <v>735.0</v>
      </c>
      <c r="G139" s="113">
        <v>0.026</v>
      </c>
      <c r="H139" s="113">
        <v>0.0334</v>
      </c>
      <c r="I139" s="121">
        <v>18.83</v>
      </c>
      <c r="J139" s="106" t="s">
        <v>802</v>
      </c>
    </row>
    <row r="140">
      <c r="A140" s="8" t="s">
        <v>1201</v>
      </c>
      <c r="B140" s="8" t="s">
        <v>2261</v>
      </c>
      <c r="C140" s="16">
        <v>153.0</v>
      </c>
      <c r="D140" s="113">
        <v>0.043</v>
      </c>
      <c r="E140" s="8">
        <v>0.0</v>
      </c>
      <c r="F140" s="8" t="s">
        <v>40</v>
      </c>
      <c r="G140" s="113">
        <v>0.0</v>
      </c>
      <c r="H140" s="113">
        <v>0.0338</v>
      </c>
      <c r="I140" s="121">
        <v>30.69</v>
      </c>
      <c r="J140" s="106" t="s">
        <v>354</v>
      </c>
    </row>
    <row r="141">
      <c r="A141" s="8" t="s">
        <v>1201</v>
      </c>
      <c r="B141" s="8" t="s">
        <v>2262</v>
      </c>
      <c r="C141" s="16">
        <v>40.0</v>
      </c>
      <c r="D141" s="113">
        <v>0.011</v>
      </c>
      <c r="E141" s="8">
        <v>0.0</v>
      </c>
      <c r="F141" s="8" t="s">
        <v>40</v>
      </c>
      <c r="G141" s="113">
        <v>0.0</v>
      </c>
      <c r="H141" s="113">
        <v>0.0333</v>
      </c>
      <c r="I141" s="121">
        <v>40.16</v>
      </c>
      <c r="J141" s="107" t="s">
        <v>357</v>
      </c>
    </row>
    <row r="143">
      <c r="A143" s="67" t="s">
        <v>360</v>
      </c>
      <c r="B143" s="68"/>
      <c r="C143" s="68"/>
      <c r="D143" s="68"/>
      <c r="E143" s="68"/>
      <c r="F143" s="68"/>
      <c r="G143" s="68"/>
      <c r="H143" s="68"/>
      <c r="I143" s="68"/>
      <c r="J143" s="68"/>
    </row>
    <row r="144">
      <c r="A144" s="122" t="s">
        <v>361</v>
      </c>
      <c r="B144" s="122" t="s">
        <v>348</v>
      </c>
      <c r="C144" s="122" t="s">
        <v>259</v>
      </c>
      <c r="D144" s="122" t="s">
        <v>260</v>
      </c>
      <c r="E144" s="122" t="s">
        <v>209</v>
      </c>
      <c r="F144" s="122" t="s">
        <v>10</v>
      </c>
      <c r="G144" s="122" t="s">
        <v>362</v>
      </c>
      <c r="H144" s="122" t="s">
        <v>8</v>
      </c>
      <c r="I144" s="122" t="s">
        <v>9</v>
      </c>
      <c r="J144" s="122" t="s">
        <v>184</v>
      </c>
    </row>
    <row r="145">
      <c r="A145" s="8" t="s">
        <v>2138</v>
      </c>
      <c r="B145" s="8" t="s">
        <v>755</v>
      </c>
      <c r="C145" s="8" t="s">
        <v>1201</v>
      </c>
      <c r="D145" s="123">
        <v>31.0</v>
      </c>
      <c r="E145" s="123">
        <v>4.0</v>
      </c>
      <c r="F145" s="113">
        <v>0.129</v>
      </c>
      <c r="G145" s="121">
        <v>199.23</v>
      </c>
      <c r="H145" s="8">
        <v>0.0</v>
      </c>
      <c r="I145" s="8" t="s">
        <v>40</v>
      </c>
      <c r="J145" s="113">
        <v>0.0</v>
      </c>
    </row>
    <row r="146">
      <c r="A146" s="8" t="s">
        <v>2263</v>
      </c>
      <c r="B146" s="8" t="s">
        <v>755</v>
      </c>
      <c r="C146" s="8" t="s">
        <v>1201</v>
      </c>
      <c r="D146" s="123">
        <v>8.0</v>
      </c>
      <c r="E146" s="123">
        <v>3.0</v>
      </c>
      <c r="F146" s="113">
        <v>0.375</v>
      </c>
      <c r="G146" s="121">
        <v>40.77</v>
      </c>
      <c r="H146" s="8">
        <v>0.0</v>
      </c>
      <c r="I146" s="8" t="s">
        <v>40</v>
      </c>
      <c r="J146" s="113">
        <v>0.0</v>
      </c>
    </row>
    <row r="147">
      <c r="A147" s="8" t="s">
        <v>2264</v>
      </c>
      <c r="B147" s="8" t="s">
        <v>755</v>
      </c>
      <c r="C147" s="8" t="s">
        <v>1201</v>
      </c>
      <c r="D147" s="123">
        <v>11.0</v>
      </c>
      <c r="E147" s="123">
        <v>2.0</v>
      </c>
      <c r="F147" s="113">
        <v>0.182</v>
      </c>
      <c r="G147" s="121">
        <v>47.99</v>
      </c>
      <c r="H147" s="124">
        <v>1.0</v>
      </c>
      <c r="I147" s="16">
        <v>48.0</v>
      </c>
      <c r="J147" s="113">
        <v>0.5</v>
      </c>
    </row>
    <row r="148">
      <c r="A148" s="8" t="s">
        <v>2265</v>
      </c>
      <c r="B148" s="8" t="s">
        <v>755</v>
      </c>
      <c r="C148" s="8" t="s">
        <v>1201</v>
      </c>
      <c r="D148" s="123">
        <v>7.0</v>
      </c>
      <c r="E148" s="123">
        <v>2.0</v>
      </c>
      <c r="F148" s="113">
        <v>0.286</v>
      </c>
      <c r="G148" s="121">
        <v>50.56</v>
      </c>
      <c r="H148" s="8">
        <v>0.0</v>
      </c>
      <c r="I148" s="8" t="s">
        <v>40</v>
      </c>
      <c r="J148" s="113">
        <v>0.0</v>
      </c>
    </row>
    <row r="149">
      <c r="A149" s="8" t="s">
        <v>2266</v>
      </c>
      <c r="B149" s="8" t="s">
        <v>755</v>
      </c>
      <c r="C149" s="8" t="s">
        <v>1201</v>
      </c>
      <c r="D149" s="123">
        <v>2.0</v>
      </c>
      <c r="E149" s="123">
        <v>2.0</v>
      </c>
      <c r="F149" s="113">
        <v>1.0</v>
      </c>
      <c r="G149" s="121">
        <v>27.25</v>
      </c>
      <c r="H149" s="8">
        <v>0.0</v>
      </c>
      <c r="I149" s="8" t="s">
        <v>40</v>
      </c>
      <c r="J149" s="113">
        <v>0.0</v>
      </c>
    </row>
    <row r="150">
      <c r="A150" s="8" t="s">
        <v>356</v>
      </c>
      <c r="B150" s="8" t="s">
        <v>1979</v>
      </c>
      <c r="C150" s="8" t="s">
        <v>1201</v>
      </c>
      <c r="D150" s="123">
        <v>6.0</v>
      </c>
      <c r="E150" s="123">
        <v>2.0</v>
      </c>
      <c r="F150" s="113">
        <v>0.333</v>
      </c>
      <c r="G150" s="121">
        <v>7.22</v>
      </c>
      <c r="H150" s="8">
        <v>0.0</v>
      </c>
      <c r="I150" s="8" t="s">
        <v>40</v>
      </c>
      <c r="J150" s="113">
        <v>0.0</v>
      </c>
    </row>
    <row r="151">
      <c r="A151" s="8" t="s">
        <v>2267</v>
      </c>
      <c r="B151" s="8" t="s">
        <v>1979</v>
      </c>
      <c r="C151" s="8" t="s">
        <v>1201</v>
      </c>
      <c r="D151" s="123">
        <v>2.0</v>
      </c>
      <c r="E151" s="123">
        <v>2.0</v>
      </c>
      <c r="F151" s="113">
        <v>1.0</v>
      </c>
      <c r="G151" s="121">
        <v>6.59</v>
      </c>
      <c r="H151" s="8">
        <v>0.0</v>
      </c>
      <c r="I151" s="8" t="s">
        <v>40</v>
      </c>
      <c r="J151" s="113">
        <v>0.0</v>
      </c>
    </row>
    <row r="152">
      <c r="A152" s="8" t="s">
        <v>813</v>
      </c>
      <c r="B152" s="8" t="s">
        <v>1203</v>
      </c>
      <c r="C152" s="8" t="s">
        <v>1201</v>
      </c>
      <c r="D152" s="123">
        <v>23.0</v>
      </c>
      <c r="E152" s="123">
        <v>2.0</v>
      </c>
      <c r="F152" s="113">
        <v>0.087</v>
      </c>
      <c r="G152" s="121">
        <v>78.5</v>
      </c>
      <c r="H152" s="8">
        <v>0.0</v>
      </c>
      <c r="I152" s="8" t="s">
        <v>40</v>
      </c>
      <c r="J152" s="113">
        <v>0.0</v>
      </c>
    </row>
    <row r="153">
      <c r="A153" s="8" t="s">
        <v>913</v>
      </c>
      <c r="B153" s="8" t="s">
        <v>2261</v>
      </c>
      <c r="C153" s="8" t="s">
        <v>1201</v>
      </c>
      <c r="D153" s="123">
        <v>11.0</v>
      </c>
      <c r="E153" s="123">
        <v>2.0</v>
      </c>
      <c r="F153" s="113">
        <v>0.182</v>
      </c>
      <c r="G153" s="121">
        <v>108.08</v>
      </c>
      <c r="H153" s="8">
        <v>0.0</v>
      </c>
      <c r="I153" s="8" t="s">
        <v>40</v>
      </c>
      <c r="J153" s="113">
        <v>0.0</v>
      </c>
    </row>
    <row r="154">
      <c r="A154" s="8" t="s">
        <v>2268</v>
      </c>
      <c r="B154" s="8" t="s">
        <v>2260</v>
      </c>
      <c r="C154" s="8" t="s">
        <v>1201</v>
      </c>
      <c r="D154" s="123">
        <v>4.0</v>
      </c>
      <c r="E154" s="123">
        <v>2.0</v>
      </c>
      <c r="F154" s="113">
        <v>0.5</v>
      </c>
      <c r="G154" s="121">
        <v>45.88</v>
      </c>
      <c r="H154" s="8">
        <v>0.0</v>
      </c>
      <c r="I154" s="8" t="s">
        <v>40</v>
      </c>
      <c r="J154" s="113">
        <v>0.0</v>
      </c>
    </row>
    <row r="155">
      <c r="A155" s="8" t="s">
        <v>2269</v>
      </c>
      <c r="B155" s="8" t="s">
        <v>755</v>
      </c>
      <c r="C155" s="8" t="s">
        <v>1201</v>
      </c>
      <c r="D155" s="123">
        <v>9.0</v>
      </c>
      <c r="E155" s="123">
        <v>1.0</v>
      </c>
      <c r="F155" s="113">
        <v>0.111</v>
      </c>
      <c r="G155" s="121">
        <v>24.25</v>
      </c>
      <c r="H155" s="8">
        <v>0.0</v>
      </c>
      <c r="I155" s="8" t="s">
        <v>40</v>
      </c>
      <c r="J155" s="113">
        <v>0.0</v>
      </c>
    </row>
    <row r="156">
      <c r="A156" s="8" t="s">
        <v>2270</v>
      </c>
      <c r="B156" s="8" t="s">
        <v>755</v>
      </c>
      <c r="C156" s="8" t="s">
        <v>1201</v>
      </c>
      <c r="D156" s="123">
        <v>3.0</v>
      </c>
      <c r="E156" s="123">
        <v>1.0</v>
      </c>
      <c r="F156" s="113">
        <v>0.333</v>
      </c>
      <c r="G156" s="121">
        <v>13.36</v>
      </c>
      <c r="H156" s="8">
        <v>0.0</v>
      </c>
      <c r="I156" s="8" t="s">
        <v>40</v>
      </c>
      <c r="J156" s="113">
        <v>0.0</v>
      </c>
    </row>
    <row r="157">
      <c r="A157" s="8" t="s">
        <v>2271</v>
      </c>
      <c r="B157" s="8" t="s">
        <v>755</v>
      </c>
      <c r="C157" s="8" t="s">
        <v>1201</v>
      </c>
      <c r="D157" s="123">
        <v>3.0</v>
      </c>
      <c r="E157" s="123">
        <v>1.0</v>
      </c>
      <c r="F157" s="113">
        <v>0.333</v>
      </c>
      <c r="G157" s="121">
        <v>47.48</v>
      </c>
      <c r="H157" s="8">
        <v>0.0</v>
      </c>
      <c r="I157" s="8" t="s">
        <v>40</v>
      </c>
      <c r="J157" s="113">
        <v>0.0</v>
      </c>
    </row>
    <row r="158">
      <c r="A158" s="8" t="s">
        <v>2272</v>
      </c>
      <c r="B158" s="8" t="s">
        <v>755</v>
      </c>
      <c r="C158" s="8" t="s">
        <v>1201</v>
      </c>
      <c r="D158" s="123">
        <v>3.0</v>
      </c>
      <c r="E158" s="123">
        <v>1.0</v>
      </c>
      <c r="F158" s="113">
        <v>0.333</v>
      </c>
      <c r="G158" s="121">
        <v>19.26</v>
      </c>
      <c r="H158" s="124">
        <v>1.0</v>
      </c>
      <c r="I158" s="16">
        <v>19.0</v>
      </c>
      <c r="J158" s="113">
        <v>1.0</v>
      </c>
    </row>
    <row r="159">
      <c r="A159" s="8" t="s">
        <v>812</v>
      </c>
      <c r="B159" s="8" t="s">
        <v>755</v>
      </c>
      <c r="C159" s="8" t="s">
        <v>1201</v>
      </c>
      <c r="D159" s="123">
        <v>24.0</v>
      </c>
      <c r="E159" s="123">
        <v>1.0</v>
      </c>
      <c r="F159" s="113">
        <v>0.042</v>
      </c>
      <c r="G159" s="121">
        <v>67.62</v>
      </c>
      <c r="H159" s="8">
        <v>0.0</v>
      </c>
      <c r="I159" s="8" t="s">
        <v>40</v>
      </c>
      <c r="J159" s="113">
        <v>0.0</v>
      </c>
    </row>
    <row r="160">
      <c r="A160" s="8" t="s">
        <v>2273</v>
      </c>
      <c r="B160" s="8" t="s">
        <v>755</v>
      </c>
      <c r="C160" s="8" t="s">
        <v>1201</v>
      </c>
      <c r="D160" s="123">
        <v>1.0</v>
      </c>
      <c r="E160" s="123">
        <v>1.0</v>
      </c>
      <c r="F160" s="113">
        <v>1.0</v>
      </c>
      <c r="G160" s="121">
        <v>3.48</v>
      </c>
      <c r="H160" s="8">
        <v>0.0</v>
      </c>
      <c r="I160" s="8" t="s">
        <v>40</v>
      </c>
      <c r="J160" s="113">
        <v>0.0</v>
      </c>
    </row>
    <row r="161">
      <c r="A161" s="8" t="s">
        <v>2274</v>
      </c>
      <c r="B161" s="8" t="s">
        <v>755</v>
      </c>
      <c r="C161" s="8" t="s">
        <v>1201</v>
      </c>
      <c r="D161" s="123">
        <v>3.0</v>
      </c>
      <c r="E161" s="123">
        <v>1.0</v>
      </c>
      <c r="F161" s="113">
        <v>0.333</v>
      </c>
      <c r="G161" s="121">
        <v>33.63</v>
      </c>
      <c r="H161" s="8">
        <v>0.0</v>
      </c>
      <c r="I161" s="8" t="s">
        <v>40</v>
      </c>
      <c r="J161" s="113">
        <v>0.0</v>
      </c>
    </row>
    <row r="162">
      <c r="A162" s="8" t="s">
        <v>2275</v>
      </c>
      <c r="B162" s="8" t="s">
        <v>755</v>
      </c>
      <c r="C162" s="8" t="s">
        <v>1201</v>
      </c>
      <c r="D162" s="123">
        <v>4.0</v>
      </c>
      <c r="E162" s="123">
        <v>1.0</v>
      </c>
      <c r="F162" s="113">
        <v>0.25</v>
      </c>
      <c r="G162" s="121">
        <v>12.96</v>
      </c>
      <c r="H162" s="8">
        <v>0.0</v>
      </c>
      <c r="I162" s="8" t="s">
        <v>40</v>
      </c>
      <c r="J162" s="113">
        <v>0.0</v>
      </c>
    </row>
    <row r="163">
      <c r="A163" s="8" t="s">
        <v>2276</v>
      </c>
      <c r="B163" s="8" t="s">
        <v>755</v>
      </c>
      <c r="C163" s="8" t="s">
        <v>1201</v>
      </c>
      <c r="D163" s="123">
        <v>3.0</v>
      </c>
      <c r="E163" s="123">
        <v>1.0</v>
      </c>
      <c r="F163" s="113">
        <v>0.333</v>
      </c>
      <c r="G163" s="121">
        <v>23.61</v>
      </c>
      <c r="H163" s="8">
        <v>0.0</v>
      </c>
      <c r="I163" s="8" t="s">
        <v>40</v>
      </c>
      <c r="J163" s="113">
        <v>0.0</v>
      </c>
    </row>
    <row r="164">
      <c r="A164" s="8" t="s">
        <v>2277</v>
      </c>
      <c r="B164" s="8" t="s">
        <v>755</v>
      </c>
      <c r="C164" s="8" t="s">
        <v>1201</v>
      </c>
      <c r="D164" s="123">
        <v>7.0</v>
      </c>
      <c r="E164" s="123">
        <v>1.0</v>
      </c>
      <c r="F164" s="113">
        <v>0.143</v>
      </c>
      <c r="G164" s="121">
        <v>16.46</v>
      </c>
      <c r="H164" s="8">
        <v>0.0</v>
      </c>
      <c r="I164" s="8" t="s">
        <v>40</v>
      </c>
      <c r="J164" s="113">
        <v>0.0</v>
      </c>
    </row>
    <row r="165">
      <c r="A165" s="8" t="s">
        <v>2278</v>
      </c>
      <c r="B165" s="8" t="s">
        <v>1979</v>
      </c>
      <c r="C165" s="8" t="s">
        <v>1201</v>
      </c>
      <c r="D165" s="123">
        <v>2.0</v>
      </c>
      <c r="E165" s="123">
        <v>1.0</v>
      </c>
      <c r="F165" s="113">
        <v>0.5</v>
      </c>
      <c r="G165" s="121">
        <v>24.53</v>
      </c>
      <c r="H165" s="8">
        <v>0.0</v>
      </c>
      <c r="I165" s="8" t="s">
        <v>40</v>
      </c>
      <c r="J165" s="113">
        <v>0.0</v>
      </c>
    </row>
    <row r="166">
      <c r="A166" s="8" t="s">
        <v>1520</v>
      </c>
      <c r="B166" s="8" t="s">
        <v>1979</v>
      </c>
      <c r="C166" s="8" t="s">
        <v>1201</v>
      </c>
      <c r="D166" s="123">
        <v>1.0</v>
      </c>
      <c r="E166" s="123">
        <v>1.0</v>
      </c>
      <c r="F166" s="113">
        <v>1.0</v>
      </c>
      <c r="G166" s="121">
        <v>16.08</v>
      </c>
      <c r="H166" s="124">
        <v>1.0</v>
      </c>
      <c r="I166" s="16">
        <v>16.0</v>
      </c>
      <c r="J166" s="113">
        <v>1.0</v>
      </c>
    </row>
    <row r="167">
      <c r="A167" s="8" t="s">
        <v>2279</v>
      </c>
      <c r="B167" s="8" t="s">
        <v>1979</v>
      </c>
      <c r="C167" s="8" t="s">
        <v>1201</v>
      </c>
      <c r="D167" s="123">
        <v>1.0</v>
      </c>
      <c r="E167" s="123">
        <v>1.0</v>
      </c>
      <c r="F167" s="113">
        <v>1.0</v>
      </c>
      <c r="G167" s="121">
        <v>4.67</v>
      </c>
      <c r="H167" s="8">
        <v>0.0</v>
      </c>
      <c r="I167" s="8" t="s">
        <v>40</v>
      </c>
      <c r="J167" s="113">
        <v>0.0</v>
      </c>
    </row>
    <row r="168">
      <c r="A168" s="8" t="s">
        <v>2273</v>
      </c>
      <c r="B168" s="8" t="s">
        <v>1979</v>
      </c>
      <c r="C168" s="8" t="s">
        <v>1201</v>
      </c>
      <c r="D168" s="123">
        <v>1.0</v>
      </c>
      <c r="E168" s="123">
        <v>1.0</v>
      </c>
      <c r="F168" s="113">
        <v>1.0</v>
      </c>
      <c r="G168" s="121">
        <v>3.4</v>
      </c>
      <c r="H168" s="8">
        <v>0.0</v>
      </c>
      <c r="I168" s="8" t="s">
        <v>40</v>
      </c>
      <c r="J168" s="113">
        <v>0.0</v>
      </c>
    </row>
    <row r="169">
      <c r="A169" s="8" t="s">
        <v>2280</v>
      </c>
      <c r="B169" s="8" t="s">
        <v>1203</v>
      </c>
      <c r="C169" s="8" t="s">
        <v>1201</v>
      </c>
      <c r="D169" s="123">
        <v>1.0</v>
      </c>
      <c r="E169" s="123">
        <v>1.0</v>
      </c>
      <c r="F169" s="113">
        <v>1.0</v>
      </c>
      <c r="G169" s="121">
        <v>2.28</v>
      </c>
      <c r="H169" s="8">
        <v>0.0</v>
      </c>
      <c r="I169" s="8" t="s">
        <v>40</v>
      </c>
      <c r="J169" s="113">
        <v>0.0</v>
      </c>
    </row>
    <row r="170">
      <c r="A170" s="8" t="s">
        <v>803</v>
      </c>
      <c r="B170" s="8" t="s">
        <v>1203</v>
      </c>
      <c r="C170" s="8" t="s">
        <v>1201</v>
      </c>
      <c r="D170" s="123">
        <v>8.0</v>
      </c>
      <c r="E170" s="123">
        <v>1.0</v>
      </c>
      <c r="F170" s="113">
        <v>0.125</v>
      </c>
      <c r="G170" s="121">
        <v>10.94</v>
      </c>
      <c r="H170" s="8">
        <v>0.0</v>
      </c>
      <c r="I170" s="8" t="s">
        <v>40</v>
      </c>
      <c r="J170" s="113">
        <v>0.0</v>
      </c>
    </row>
    <row r="171">
      <c r="A171" s="8" t="s">
        <v>973</v>
      </c>
      <c r="B171" s="8" t="s">
        <v>1203</v>
      </c>
      <c r="C171" s="8" t="s">
        <v>1201</v>
      </c>
      <c r="D171" s="123">
        <v>4.0</v>
      </c>
      <c r="E171" s="123">
        <v>1.0</v>
      </c>
      <c r="F171" s="113">
        <v>0.25</v>
      </c>
      <c r="G171" s="121">
        <v>9.85</v>
      </c>
      <c r="H171" s="8">
        <v>0.0</v>
      </c>
      <c r="I171" s="8" t="s">
        <v>40</v>
      </c>
      <c r="J171" s="113">
        <v>0.0</v>
      </c>
    </row>
    <row r="172">
      <c r="A172" s="8" t="s">
        <v>2281</v>
      </c>
      <c r="B172" s="8" t="s">
        <v>1203</v>
      </c>
      <c r="C172" s="8" t="s">
        <v>1201</v>
      </c>
      <c r="D172" s="123">
        <v>1.0</v>
      </c>
      <c r="E172" s="123">
        <v>1.0</v>
      </c>
      <c r="F172" s="113">
        <v>1.0</v>
      </c>
      <c r="G172" s="121">
        <v>28.2</v>
      </c>
      <c r="H172" s="8">
        <v>0.0</v>
      </c>
      <c r="I172" s="8" t="s">
        <v>40</v>
      </c>
      <c r="J172" s="113">
        <v>0.0</v>
      </c>
    </row>
    <row r="173">
      <c r="A173" s="8" t="s">
        <v>2282</v>
      </c>
      <c r="B173" s="8" t="s">
        <v>2261</v>
      </c>
      <c r="C173" s="8" t="s">
        <v>1201</v>
      </c>
      <c r="D173" s="123">
        <v>2.0</v>
      </c>
      <c r="E173" s="123">
        <v>1.0</v>
      </c>
      <c r="F173" s="113">
        <v>0.5</v>
      </c>
      <c r="G173" s="121">
        <v>21.17</v>
      </c>
      <c r="H173" s="8">
        <v>0.0</v>
      </c>
      <c r="I173" s="8" t="s">
        <v>40</v>
      </c>
      <c r="J173" s="113">
        <v>0.0</v>
      </c>
    </row>
    <row r="174">
      <c r="A174" s="8" t="s">
        <v>2283</v>
      </c>
      <c r="B174" s="8" t="s">
        <v>2260</v>
      </c>
      <c r="C174" s="8" t="s">
        <v>1201</v>
      </c>
      <c r="D174" s="123">
        <v>3.0</v>
      </c>
      <c r="E174" s="123">
        <v>1.0</v>
      </c>
      <c r="F174" s="113">
        <v>0.333</v>
      </c>
      <c r="G174" s="121">
        <v>18.23</v>
      </c>
      <c r="H174" s="8">
        <v>0.0</v>
      </c>
      <c r="I174" s="8" t="s">
        <v>40</v>
      </c>
      <c r="J174" s="113">
        <v>0.0</v>
      </c>
    </row>
    <row r="175">
      <c r="A175" s="8" t="s">
        <v>2284</v>
      </c>
      <c r="B175" s="8" t="s">
        <v>2260</v>
      </c>
      <c r="C175" s="8" t="s">
        <v>1201</v>
      </c>
      <c r="D175" s="123">
        <v>1.0</v>
      </c>
      <c r="E175" s="123">
        <v>1.0</v>
      </c>
      <c r="F175" s="113">
        <v>1.0</v>
      </c>
      <c r="G175" s="121">
        <v>105.13</v>
      </c>
      <c r="H175" s="8">
        <v>0.0</v>
      </c>
      <c r="I175" s="8" t="s">
        <v>40</v>
      </c>
      <c r="J175" s="113">
        <v>0.0</v>
      </c>
    </row>
    <row r="176">
      <c r="A176" s="8" t="s">
        <v>2140</v>
      </c>
      <c r="B176" s="8" t="s">
        <v>2260</v>
      </c>
      <c r="C176" s="8" t="s">
        <v>1201</v>
      </c>
      <c r="D176" s="123">
        <v>1.0</v>
      </c>
      <c r="E176" s="123">
        <v>1.0</v>
      </c>
      <c r="F176" s="113">
        <v>1.0</v>
      </c>
      <c r="G176" s="121">
        <v>22.26</v>
      </c>
      <c r="H176" s="8">
        <v>0.0</v>
      </c>
      <c r="I176" s="8" t="s">
        <v>40</v>
      </c>
      <c r="J176" s="113">
        <v>0.0</v>
      </c>
    </row>
    <row r="177">
      <c r="A177" s="8" t="s">
        <v>2285</v>
      </c>
      <c r="B177" s="8" t="s">
        <v>2262</v>
      </c>
      <c r="C177" s="8" t="s">
        <v>1201</v>
      </c>
      <c r="D177" s="123">
        <v>8.0</v>
      </c>
      <c r="E177" s="123">
        <v>1.0</v>
      </c>
      <c r="F177" s="113">
        <v>0.125</v>
      </c>
      <c r="G177" s="121">
        <v>40.16</v>
      </c>
      <c r="H177" s="8">
        <v>0.0</v>
      </c>
      <c r="I177" s="8" t="s">
        <v>40</v>
      </c>
      <c r="J177" s="113">
        <v>0.0</v>
      </c>
    </row>
    <row r="178">
      <c r="A178" s="8" t="s">
        <v>2286</v>
      </c>
      <c r="B178" s="8" t="s">
        <v>755</v>
      </c>
      <c r="C178" s="8" t="s">
        <v>1201</v>
      </c>
      <c r="D178" s="123">
        <v>1.0</v>
      </c>
      <c r="E178" s="123">
        <v>0.0</v>
      </c>
      <c r="F178" s="113">
        <v>0.0</v>
      </c>
      <c r="G178" s="121">
        <v>0.0</v>
      </c>
      <c r="H178" s="8">
        <v>0.0</v>
      </c>
      <c r="I178" s="8" t="s">
        <v>40</v>
      </c>
      <c r="J178" s="113">
        <v>0.0</v>
      </c>
    </row>
    <row r="179">
      <c r="A179" s="8" t="s">
        <v>2152</v>
      </c>
      <c r="B179" s="8" t="s">
        <v>755</v>
      </c>
      <c r="C179" s="8" t="s">
        <v>1201</v>
      </c>
      <c r="D179" s="123">
        <v>1.0</v>
      </c>
      <c r="E179" s="123">
        <v>0.0</v>
      </c>
      <c r="F179" s="113">
        <v>0.0</v>
      </c>
      <c r="G179" s="121">
        <v>0.0</v>
      </c>
      <c r="H179" s="8">
        <v>0.0</v>
      </c>
      <c r="I179" s="8" t="s">
        <v>40</v>
      </c>
      <c r="J179" s="113">
        <v>0.0</v>
      </c>
    </row>
    <row r="180">
      <c r="A180" s="8" t="s">
        <v>2287</v>
      </c>
      <c r="B180" s="8" t="s">
        <v>755</v>
      </c>
      <c r="C180" s="8" t="s">
        <v>1201</v>
      </c>
      <c r="D180" s="123">
        <v>1.0</v>
      </c>
      <c r="E180" s="123">
        <v>0.0</v>
      </c>
      <c r="F180" s="113">
        <v>0.0</v>
      </c>
      <c r="G180" s="121">
        <v>0.0</v>
      </c>
      <c r="H180" s="8">
        <v>0.0</v>
      </c>
      <c r="I180" s="8" t="s">
        <v>40</v>
      </c>
      <c r="J180" s="113">
        <v>0.0</v>
      </c>
    </row>
    <row r="181">
      <c r="A181" s="8" t="s">
        <v>2288</v>
      </c>
      <c r="B181" s="8" t="s">
        <v>755</v>
      </c>
      <c r="C181" s="8" t="s">
        <v>1201</v>
      </c>
      <c r="D181" s="123">
        <v>2.0</v>
      </c>
      <c r="E181" s="123">
        <v>0.0</v>
      </c>
      <c r="F181" s="113">
        <v>0.0</v>
      </c>
      <c r="G181" s="121">
        <v>0.0</v>
      </c>
      <c r="H181" s="8">
        <v>0.0</v>
      </c>
      <c r="I181" s="8" t="s">
        <v>40</v>
      </c>
      <c r="J181" s="113">
        <v>0.0</v>
      </c>
    </row>
    <row r="182">
      <c r="A182" s="8" t="s">
        <v>2289</v>
      </c>
      <c r="B182" s="8" t="s">
        <v>755</v>
      </c>
      <c r="C182" s="8" t="s">
        <v>1201</v>
      </c>
      <c r="D182" s="123">
        <v>1.0</v>
      </c>
      <c r="E182" s="123">
        <v>0.0</v>
      </c>
      <c r="F182" s="113">
        <v>0.0</v>
      </c>
      <c r="G182" s="121">
        <v>0.0</v>
      </c>
      <c r="H182" s="8">
        <v>0.0</v>
      </c>
      <c r="I182" s="8" t="s">
        <v>40</v>
      </c>
      <c r="J182" s="113">
        <v>0.0</v>
      </c>
    </row>
    <row r="183">
      <c r="A183" s="8" t="s">
        <v>2290</v>
      </c>
      <c r="B183" s="8" t="s">
        <v>755</v>
      </c>
      <c r="C183" s="8" t="s">
        <v>1201</v>
      </c>
      <c r="D183" s="123">
        <v>1.0</v>
      </c>
      <c r="E183" s="123">
        <v>0.0</v>
      </c>
      <c r="F183" s="113">
        <v>0.0</v>
      </c>
      <c r="G183" s="121">
        <v>0.0</v>
      </c>
      <c r="H183" s="8">
        <v>0.0</v>
      </c>
      <c r="I183" s="8" t="s">
        <v>40</v>
      </c>
      <c r="J183" s="113">
        <v>0.0</v>
      </c>
    </row>
    <row r="184">
      <c r="A184" s="8" t="s">
        <v>2075</v>
      </c>
      <c r="B184" s="8" t="s">
        <v>755</v>
      </c>
      <c r="C184" s="8" t="s">
        <v>1201</v>
      </c>
      <c r="D184" s="123">
        <v>1.0</v>
      </c>
      <c r="E184" s="123">
        <v>0.0</v>
      </c>
      <c r="F184" s="113">
        <v>0.0</v>
      </c>
      <c r="G184" s="121">
        <v>0.0</v>
      </c>
      <c r="H184" s="8">
        <v>0.0</v>
      </c>
      <c r="I184" s="8" t="s">
        <v>40</v>
      </c>
      <c r="J184" s="113">
        <v>0.0</v>
      </c>
    </row>
    <row r="185">
      <c r="A185" s="8" t="s">
        <v>2291</v>
      </c>
      <c r="B185" s="8" t="s">
        <v>755</v>
      </c>
      <c r="C185" s="8" t="s">
        <v>1201</v>
      </c>
      <c r="D185" s="123">
        <v>1.0</v>
      </c>
      <c r="E185" s="123">
        <v>0.0</v>
      </c>
      <c r="F185" s="113">
        <v>0.0</v>
      </c>
      <c r="G185" s="121">
        <v>0.0</v>
      </c>
      <c r="H185" s="8">
        <v>0.0</v>
      </c>
      <c r="I185" s="8" t="s">
        <v>40</v>
      </c>
      <c r="J185" s="113">
        <v>0.0</v>
      </c>
    </row>
    <row r="186">
      <c r="A186" s="8" t="s">
        <v>2292</v>
      </c>
      <c r="B186" s="8" t="s">
        <v>755</v>
      </c>
      <c r="C186" s="8" t="s">
        <v>1201</v>
      </c>
      <c r="D186" s="123">
        <v>1.0</v>
      </c>
      <c r="E186" s="123">
        <v>0.0</v>
      </c>
      <c r="F186" s="113">
        <v>0.0</v>
      </c>
      <c r="G186" s="121">
        <v>0.0</v>
      </c>
      <c r="H186" s="8">
        <v>0.0</v>
      </c>
      <c r="I186" s="8" t="s">
        <v>40</v>
      </c>
      <c r="J186" s="113">
        <v>0.0</v>
      </c>
    </row>
    <row r="187">
      <c r="A187" s="8" t="s">
        <v>2293</v>
      </c>
      <c r="B187" s="8" t="s">
        <v>755</v>
      </c>
      <c r="C187" s="8" t="s">
        <v>1201</v>
      </c>
      <c r="D187" s="123">
        <v>1.0</v>
      </c>
      <c r="E187" s="123">
        <v>0.0</v>
      </c>
      <c r="F187" s="113">
        <v>0.0</v>
      </c>
      <c r="G187" s="121">
        <v>0.0</v>
      </c>
      <c r="H187" s="8">
        <v>0.0</v>
      </c>
      <c r="I187" s="8" t="s">
        <v>40</v>
      </c>
      <c r="J187" s="113">
        <v>0.0</v>
      </c>
    </row>
    <row r="188">
      <c r="A188" s="8" t="s">
        <v>1537</v>
      </c>
      <c r="B188" s="8" t="s">
        <v>755</v>
      </c>
      <c r="C188" s="8" t="s">
        <v>1201</v>
      </c>
      <c r="D188" s="123">
        <v>2.0</v>
      </c>
      <c r="E188" s="123">
        <v>0.0</v>
      </c>
      <c r="F188" s="113">
        <v>0.0</v>
      </c>
      <c r="G188" s="121">
        <v>0.0</v>
      </c>
      <c r="H188" s="8">
        <v>0.0</v>
      </c>
      <c r="I188" s="8" t="s">
        <v>40</v>
      </c>
      <c r="J188" s="113">
        <v>0.0</v>
      </c>
    </row>
    <row r="189">
      <c r="A189" s="8" t="s">
        <v>2294</v>
      </c>
      <c r="B189" s="8" t="s">
        <v>755</v>
      </c>
      <c r="C189" s="8" t="s">
        <v>1201</v>
      </c>
      <c r="D189" s="123">
        <v>2.0</v>
      </c>
      <c r="E189" s="123">
        <v>0.0</v>
      </c>
      <c r="F189" s="113">
        <v>0.0</v>
      </c>
      <c r="G189" s="121">
        <v>0.0</v>
      </c>
      <c r="H189" s="8">
        <v>0.0</v>
      </c>
      <c r="I189" s="8" t="s">
        <v>40</v>
      </c>
      <c r="J189" s="113">
        <v>0.0</v>
      </c>
    </row>
    <row r="190">
      <c r="A190" s="8" t="s">
        <v>2278</v>
      </c>
      <c r="B190" s="8" t="s">
        <v>755</v>
      </c>
      <c r="C190" s="8" t="s">
        <v>1201</v>
      </c>
      <c r="D190" s="123">
        <v>1.0</v>
      </c>
      <c r="E190" s="123">
        <v>0.0</v>
      </c>
      <c r="F190" s="113">
        <v>0.0</v>
      </c>
      <c r="G190" s="121">
        <v>0.0</v>
      </c>
      <c r="H190" s="8">
        <v>0.0</v>
      </c>
      <c r="I190" s="8" t="s">
        <v>40</v>
      </c>
      <c r="J190" s="113">
        <v>0.0</v>
      </c>
    </row>
    <row r="191">
      <c r="A191" s="8" t="s">
        <v>2295</v>
      </c>
      <c r="B191" s="8" t="s">
        <v>755</v>
      </c>
      <c r="C191" s="8" t="s">
        <v>1201</v>
      </c>
      <c r="D191" s="123">
        <v>1.0</v>
      </c>
      <c r="E191" s="123">
        <v>0.0</v>
      </c>
      <c r="F191" s="113">
        <v>0.0</v>
      </c>
      <c r="G191" s="121">
        <v>0.0</v>
      </c>
      <c r="H191" s="8">
        <v>0.0</v>
      </c>
      <c r="I191" s="8" t="s">
        <v>40</v>
      </c>
      <c r="J191" s="113">
        <v>0.0</v>
      </c>
    </row>
    <row r="192">
      <c r="A192" s="8" t="s">
        <v>2296</v>
      </c>
      <c r="B192" s="8" t="s">
        <v>755</v>
      </c>
      <c r="C192" s="8" t="s">
        <v>1201</v>
      </c>
      <c r="D192" s="123">
        <v>1.0</v>
      </c>
      <c r="E192" s="123">
        <v>0.0</v>
      </c>
      <c r="F192" s="113">
        <v>0.0</v>
      </c>
      <c r="G192" s="121">
        <v>0.0</v>
      </c>
      <c r="H192" s="8">
        <v>0.0</v>
      </c>
      <c r="I192" s="8" t="s">
        <v>40</v>
      </c>
      <c r="J192" s="113">
        <v>0.0</v>
      </c>
    </row>
    <row r="193">
      <c r="A193" s="8" t="s">
        <v>2297</v>
      </c>
      <c r="B193" s="8" t="s">
        <v>755</v>
      </c>
      <c r="C193" s="8" t="s">
        <v>1201</v>
      </c>
      <c r="D193" s="123">
        <v>2.0</v>
      </c>
      <c r="E193" s="123">
        <v>0.0</v>
      </c>
      <c r="F193" s="113">
        <v>0.0</v>
      </c>
      <c r="G193" s="121">
        <v>0.0</v>
      </c>
      <c r="H193" s="8">
        <v>0.0</v>
      </c>
      <c r="I193" s="8" t="s">
        <v>40</v>
      </c>
      <c r="J193" s="113">
        <v>0.0</v>
      </c>
    </row>
    <row r="194">
      <c r="A194" s="8" t="s">
        <v>2298</v>
      </c>
      <c r="B194" s="8" t="s">
        <v>755</v>
      </c>
      <c r="C194" s="8" t="s">
        <v>1201</v>
      </c>
      <c r="D194" s="123">
        <v>1.0</v>
      </c>
      <c r="E194" s="123">
        <v>0.0</v>
      </c>
      <c r="F194" s="113">
        <v>0.0</v>
      </c>
      <c r="G194" s="121">
        <v>0.0</v>
      </c>
      <c r="H194" s="8">
        <v>0.0</v>
      </c>
      <c r="I194" s="8" t="s">
        <v>40</v>
      </c>
      <c r="J194" s="113">
        <v>0.0</v>
      </c>
    </row>
    <row r="195">
      <c r="A195" s="8" t="s">
        <v>2038</v>
      </c>
      <c r="B195" s="8" t="s">
        <v>755</v>
      </c>
      <c r="C195" s="8" t="s">
        <v>1201</v>
      </c>
      <c r="D195" s="123">
        <v>1.0</v>
      </c>
      <c r="E195" s="123">
        <v>0.0</v>
      </c>
      <c r="F195" s="113">
        <v>0.0</v>
      </c>
      <c r="G195" s="121">
        <v>0.0</v>
      </c>
      <c r="H195" s="8">
        <v>0.0</v>
      </c>
      <c r="I195" s="8" t="s">
        <v>40</v>
      </c>
      <c r="J195" s="113">
        <v>0.0</v>
      </c>
    </row>
    <row r="196">
      <c r="A196" s="8" t="s">
        <v>2299</v>
      </c>
      <c r="B196" s="8" t="s">
        <v>755</v>
      </c>
      <c r="C196" s="8" t="s">
        <v>1201</v>
      </c>
      <c r="D196" s="123">
        <v>1.0</v>
      </c>
      <c r="E196" s="123">
        <v>0.0</v>
      </c>
      <c r="F196" s="113">
        <v>0.0</v>
      </c>
      <c r="G196" s="121">
        <v>0.0</v>
      </c>
      <c r="H196" s="8">
        <v>0.0</v>
      </c>
      <c r="I196" s="8" t="s">
        <v>40</v>
      </c>
      <c r="J196" s="113">
        <v>0.0</v>
      </c>
    </row>
    <row r="197">
      <c r="A197" s="8" t="s">
        <v>2300</v>
      </c>
      <c r="B197" s="8" t="s">
        <v>755</v>
      </c>
      <c r="C197" s="8" t="s">
        <v>1201</v>
      </c>
      <c r="D197" s="123">
        <v>3.0</v>
      </c>
      <c r="E197" s="123">
        <v>0.0</v>
      </c>
      <c r="F197" s="113">
        <v>0.0</v>
      </c>
      <c r="G197" s="121">
        <v>0.0</v>
      </c>
      <c r="H197" s="8">
        <v>0.0</v>
      </c>
      <c r="I197" s="8" t="s">
        <v>40</v>
      </c>
      <c r="J197" s="113">
        <v>0.0</v>
      </c>
    </row>
    <row r="198">
      <c r="A198" s="8" t="s">
        <v>2301</v>
      </c>
      <c r="B198" s="8" t="s">
        <v>755</v>
      </c>
      <c r="C198" s="8" t="s">
        <v>1201</v>
      </c>
      <c r="D198" s="123">
        <v>1.0</v>
      </c>
      <c r="E198" s="123">
        <v>0.0</v>
      </c>
      <c r="F198" s="113">
        <v>0.0</v>
      </c>
      <c r="G198" s="121">
        <v>0.0</v>
      </c>
      <c r="H198" s="8">
        <v>0.0</v>
      </c>
      <c r="I198" s="8" t="s">
        <v>40</v>
      </c>
      <c r="J198" s="113">
        <v>0.0</v>
      </c>
    </row>
    <row r="199">
      <c r="A199" s="8" t="s">
        <v>2302</v>
      </c>
      <c r="B199" s="8" t="s">
        <v>755</v>
      </c>
      <c r="C199" s="8" t="s">
        <v>1201</v>
      </c>
      <c r="D199" s="123">
        <v>2.0</v>
      </c>
      <c r="E199" s="123">
        <v>0.0</v>
      </c>
      <c r="F199" s="113">
        <v>0.0</v>
      </c>
      <c r="G199" s="121">
        <v>0.0</v>
      </c>
      <c r="H199" s="8">
        <v>0.0</v>
      </c>
      <c r="I199" s="8" t="s">
        <v>40</v>
      </c>
      <c r="J199" s="113">
        <v>0.0</v>
      </c>
    </row>
    <row r="200">
      <c r="A200" s="8" t="s">
        <v>2303</v>
      </c>
      <c r="B200" s="8" t="s">
        <v>755</v>
      </c>
      <c r="C200" s="8" t="s">
        <v>1201</v>
      </c>
      <c r="D200" s="123">
        <v>1.0</v>
      </c>
      <c r="E200" s="123">
        <v>0.0</v>
      </c>
      <c r="F200" s="113">
        <v>0.0</v>
      </c>
      <c r="G200" s="121">
        <v>0.0</v>
      </c>
      <c r="H200" s="8">
        <v>0.0</v>
      </c>
      <c r="I200" s="8" t="s">
        <v>40</v>
      </c>
      <c r="J200" s="113">
        <v>0.0</v>
      </c>
    </row>
    <row r="201">
      <c r="A201" s="8" t="s">
        <v>2304</v>
      </c>
      <c r="B201" s="8" t="s">
        <v>755</v>
      </c>
      <c r="C201" s="8" t="s">
        <v>1201</v>
      </c>
      <c r="D201" s="123">
        <v>1.0</v>
      </c>
      <c r="E201" s="123">
        <v>0.0</v>
      </c>
      <c r="F201" s="113">
        <v>0.0</v>
      </c>
      <c r="G201" s="121">
        <v>0.0</v>
      </c>
      <c r="H201" s="8">
        <v>0.0</v>
      </c>
      <c r="I201" s="8" t="s">
        <v>40</v>
      </c>
      <c r="J201" s="113">
        <v>0.0</v>
      </c>
    </row>
    <row r="202">
      <c r="A202" s="8" t="s">
        <v>2305</v>
      </c>
      <c r="B202" s="8" t="s">
        <v>755</v>
      </c>
      <c r="C202" s="8" t="s">
        <v>1201</v>
      </c>
      <c r="D202" s="123">
        <v>1.0</v>
      </c>
      <c r="E202" s="123">
        <v>0.0</v>
      </c>
      <c r="F202" s="113">
        <v>0.0</v>
      </c>
      <c r="G202" s="121">
        <v>0.0</v>
      </c>
      <c r="H202" s="8">
        <v>0.0</v>
      </c>
      <c r="I202" s="8" t="s">
        <v>40</v>
      </c>
      <c r="J202" s="113">
        <v>0.0</v>
      </c>
    </row>
    <row r="203">
      <c r="A203" s="8" t="s">
        <v>2306</v>
      </c>
      <c r="B203" s="8" t="s">
        <v>755</v>
      </c>
      <c r="C203" s="8" t="s">
        <v>1201</v>
      </c>
      <c r="D203" s="123">
        <v>2.0</v>
      </c>
      <c r="E203" s="123">
        <v>0.0</v>
      </c>
      <c r="F203" s="113">
        <v>0.0</v>
      </c>
      <c r="G203" s="121">
        <v>0.0</v>
      </c>
      <c r="H203" s="8">
        <v>0.0</v>
      </c>
      <c r="I203" s="8" t="s">
        <v>40</v>
      </c>
      <c r="J203" s="113">
        <v>0.0</v>
      </c>
    </row>
    <row r="204">
      <c r="A204" s="8" t="s">
        <v>2307</v>
      </c>
      <c r="B204" s="8" t="s">
        <v>755</v>
      </c>
      <c r="C204" s="8" t="s">
        <v>1201</v>
      </c>
      <c r="D204" s="123">
        <v>2.0</v>
      </c>
      <c r="E204" s="123">
        <v>0.0</v>
      </c>
      <c r="F204" s="113">
        <v>0.0</v>
      </c>
      <c r="G204" s="121">
        <v>0.0</v>
      </c>
      <c r="H204" s="8">
        <v>0.0</v>
      </c>
      <c r="I204" s="8" t="s">
        <v>40</v>
      </c>
      <c r="J204" s="113">
        <v>0.0</v>
      </c>
    </row>
    <row r="206">
      <c r="A206" s="74" t="s">
        <v>2308</v>
      </c>
      <c r="B206" s="75"/>
      <c r="C206" s="75"/>
      <c r="D206" s="75"/>
      <c r="E206" s="75"/>
      <c r="F206" s="75"/>
      <c r="G206" s="75"/>
      <c r="H206" s="75"/>
      <c r="I206" s="75"/>
      <c r="J206" s="75"/>
    </row>
    <row r="207">
      <c r="A207" s="125" t="s">
        <v>2309</v>
      </c>
    </row>
    <row r="208">
      <c r="A208" s="126" t="s">
        <v>244</v>
      </c>
      <c r="B208" s="126" t="s">
        <v>422</v>
      </c>
      <c r="C208" s="126" t="s">
        <v>423</v>
      </c>
      <c r="D208" s="126" t="s">
        <v>348</v>
      </c>
      <c r="E208" s="126" t="s">
        <v>7</v>
      </c>
      <c r="F208" s="126" t="s">
        <v>209</v>
      </c>
      <c r="G208" s="126" t="s">
        <v>8</v>
      </c>
      <c r="H208" s="126" t="s">
        <v>9</v>
      </c>
      <c r="I208" s="126" t="s">
        <v>14</v>
      </c>
      <c r="J208" s="126" t="s">
        <v>424</v>
      </c>
    </row>
    <row r="209">
      <c r="A209" s="127" t="s">
        <v>425</v>
      </c>
      <c r="B209" s="127" t="s">
        <v>937</v>
      </c>
      <c r="C209" s="127" t="s">
        <v>426</v>
      </c>
      <c r="D209" s="127" t="s">
        <v>2260</v>
      </c>
      <c r="E209" s="128">
        <v>339.0</v>
      </c>
      <c r="F209" s="129">
        <v>13.0</v>
      </c>
      <c r="G209" s="127">
        <v>1.0</v>
      </c>
      <c r="H209" s="128">
        <v>508.0</v>
      </c>
      <c r="I209" s="129">
        <v>5.0</v>
      </c>
      <c r="J209" s="127" t="s">
        <v>2310</v>
      </c>
    </row>
    <row r="210">
      <c r="A210" s="127" t="s">
        <v>425</v>
      </c>
      <c r="B210" s="127" t="s">
        <v>358</v>
      </c>
      <c r="C210" s="127" t="s">
        <v>426</v>
      </c>
      <c r="D210" s="127" t="s">
        <v>755</v>
      </c>
      <c r="E210" s="128">
        <v>253.0</v>
      </c>
      <c r="F210" s="129">
        <v>8.0</v>
      </c>
      <c r="G210" s="127">
        <v>0.0</v>
      </c>
      <c r="H210" s="127" t="s">
        <v>40</v>
      </c>
      <c r="I210" s="129">
        <v>5.0</v>
      </c>
      <c r="J210" s="127" t="s">
        <v>2311</v>
      </c>
    </row>
    <row r="211">
      <c r="A211" s="127" t="s">
        <v>425</v>
      </c>
      <c r="B211" s="127" t="s">
        <v>1840</v>
      </c>
      <c r="C211" s="127" t="s">
        <v>426</v>
      </c>
      <c r="D211" s="127" t="s">
        <v>1979</v>
      </c>
      <c r="E211" s="128">
        <v>229.0</v>
      </c>
      <c r="F211" s="129">
        <v>7.0</v>
      </c>
      <c r="G211" s="127">
        <v>0.0</v>
      </c>
      <c r="H211" s="127" t="s">
        <v>40</v>
      </c>
      <c r="I211" s="127" t="s">
        <v>40</v>
      </c>
      <c r="J211" s="127" t="s">
        <v>2312</v>
      </c>
    </row>
    <row r="212">
      <c r="A212" s="127" t="s">
        <v>425</v>
      </c>
      <c r="B212" s="127" t="s">
        <v>2138</v>
      </c>
      <c r="C212" s="127" t="s">
        <v>442</v>
      </c>
      <c r="D212" s="127" t="s">
        <v>755</v>
      </c>
      <c r="E212" s="128">
        <v>199.0</v>
      </c>
      <c r="F212" s="129">
        <v>4.0</v>
      </c>
      <c r="G212" s="127">
        <v>0.0</v>
      </c>
      <c r="H212" s="127" t="s">
        <v>40</v>
      </c>
      <c r="I212" s="129">
        <v>5.0</v>
      </c>
      <c r="J212" s="127" t="s">
        <v>2313</v>
      </c>
    </row>
    <row r="213">
      <c r="A213" s="127" t="s">
        <v>425</v>
      </c>
      <c r="B213" s="127" t="s">
        <v>935</v>
      </c>
      <c r="C213" s="127" t="s">
        <v>426</v>
      </c>
      <c r="D213" s="127" t="s">
        <v>755</v>
      </c>
      <c r="E213" s="128">
        <v>176.0</v>
      </c>
      <c r="F213" s="129">
        <v>10.0</v>
      </c>
      <c r="G213" s="127">
        <v>0.0</v>
      </c>
      <c r="H213" s="127" t="s">
        <v>40</v>
      </c>
      <c r="I213" s="129">
        <v>5.0</v>
      </c>
      <c r="J213" s="127" t="s">
        <v>2314</v>
      </c>
    </row>
    <row r="214">
      <c r="A214" s="127" t="s">
        <v>425</v>
      </c>
      <c r="B214" s="127" t="s">
        <v>913</v>
      </c>
      <c r="C214" s="127" t="s">
        <v>442</v>
      </c>
      <c r="D214" s="127" t="s">
        <v>2261</v>
      </c>
      <c r="E214" s="128">
        <v>108.0</v>
      </c>
      <c r="F214" s="129">
        <v>2.0</v>
      </c>
      <c r="G214" s="127">
        <v>0.0</v>
      </c>
      <c r="H214" s="127" t="s">
        <v>40</v>
      </c>
      <c r="I214" s="129">
        <v>5.0</v>
      </c>
      <c r="J214" s="127" t="s">
        <v>2315</v>
      </c>
    </row>
    <row r="215">
      <c r="A215" s="127" t="s">
        <v>425</v>
      </c>
      <c r="B215" s="127" t="s">
        <v>937</v>
      </c>
      <c r="C215" s="127" t="s">
        <v>442</v>
      </c>
      <c r="D215" s="127" t="s">
        <v>2260</v>
      </c>
      <c r="E215" s="128">
        <v>105.0</v>
      </c>
      <c r="F215" s="129">
        <v>1.0</v>
      </c>
      <c r="G215" s="127">
        <v>0.0</v>
      </c>
      <c r="H215" s="127" t="s">
        <v>40</v>
      </c>
      <c r="I215" s="129">
        <v>5.0</v>
      </c>
      <c r="J215" s="127" t="s">
        <v>2316</v>
      </c>
    </row>
    <row r="216">
      <c r="A216" s="107" t="s">
        <v>435</v>
      </c>
      <c r="B216" s="107" t="s">
        <v>889</v>
      </c>
      <c r="C216" s="107" t="s">
        <v>426</v>
      </c>
      <c r="D216" s="107" t="s">
        <v>2260</v>
      </c>
      <c r="E216" s="130">
        <v>656.0</v>
      </c>
      <c r="F216" s="131">
        <v>9.0</v>
      </c>
      <c r="G216" s="107">
        <v>12.0</v>
      </c>
      <c r="H216" s="130">
        <v>55.0</v>
      </c>
      <c r="I216" s="131">
        <v>5.0</v>
      </c>
      <c r="J216" s="107" t="s">
        <v>895</v>
      </c>
    </row>
    <row r="217">
      <c r="A217" s="107" t="s">
        <v>435</v>
      </c>
      <c r="B217" s="107" t="s">
        <v>2283</v>
      </c>
      <c r="C217" s="107" t="s">
        <v>426</v>
      </c>
      <c r="D217" s="107" t="s">
        <v>2260</v>
      </c>
      <c r="E217" s="130">
        <v>169.0</v>
      </c>
      <c r="F217" s="131">
        <v>4.0</v>
      </c>
      <c r="G217" s="107">
        <v>1.0</v>
      </c>
      <c r="H217" s="130">
        <v>169.0</v>
      </c>
      <c r="I217" s="131">
        <v>4.0</v>
      </c>
      <c r="J217" s="107" t="s">
        <v>891</v>
      </c>
    </row>
    <row r="218">
      <c r="A218" s="107" t="s">
        <v>435</v>
      </c>
      <c r="B218" s="107" t="s">
        <v>1258</v>
      </c>
      <c r="C218" s="107" t="s">
        <v>426</v>
      </c>
      <c r="D218" s="107" t="s">
        <v>1203</v>
      </c>
      <c r="E218" s="130">
        <v>166.0</v>
      </c>
      <c r="F218" s="131">
        <v>11.0</v>
      </c>
      <c r="G218" s="107">
        <v>0.0</v>
      </c>
      <c r="H218" s="130">
        <v>499.0</v>
      </c>
      <c r="I218" s="131">
        <v>4.0</v>
      </c>
      <c r="J218" s="107" t="s">
        <v>2310</v>
      </c>
    </row>
    <row r="219">
      <c r="A219" s="107" t="s">
        <v>435</v>
      </c>
      <c r="B219" s="107" t="s">
        <v>2317</v>
      </c>
      <c r="C219" s="107" t="s">
        <v>426</v>
      </c>
      <c r="D219" s="107" t="s">
        <v>755</v>
      </c>
      <c r="E219" s="130">
        <v>84.0</v>
      </c>
      <c r="F219" s="131">
        <v>1.0</v>
      </c>
      <c r="G219" s="107">
        <v>0.0</v>
      </c>
      <c r="H219" s="107" t="s">
        <v>40</v>
      </c>
      <c r="I219" s="131">
        <v>5.0</v>
      </c>
      <c r="J219" s="107" t="s">
        <v>895</v>
      </c>
    </row>
    <row r="220">
      <c r="A220" s="107" t="s">
        <v>435</v>
      </c>
      <c r="B220" s="107" t="s">
        <v>2318</v>
      </c>
      <c r="C220" s="107" t="s">
        <v>426</v>
      </c>
      <c r="D220" s="107" t="s">
        <v>1979</v>
      </c>
      <c r="E220" s="130">
        <v>67.0</v>
      </c>
      <c r="F220" s="131">
        <v>6.0</v>
      </c>
      <c r="G220" s="107">
        <v>1.0</v>
      </c>
      <c r="H220" s="130">
        <v>67.0</v>
      </c>
      <c r="I220" s="131">
        <v>5.0</v>
      </c>
      <c r="J220" s="107" t="s">
        <v>895</v>
      </c>
    </row>
    <row r="221">
      <c r="A221" s="107" t="s">
        <v>435</v>
      </c>
      <c r="B221" s="107" t="s">
        <v>2319</v>
      </c>
      <c r="C221" s="107" t="s">
        <v>426</v>
      </c>
      <c r="D221" s="107" t="s">
        <v>2260</v>
      </c>
      <c r="E221" s="130">
        <v>67.0</v>
      </c>
      <c r="F221" s="131">
        <v>2.0</v>
      </c>
      <c r="G221" s="107">
        <v>0.0</v>
      </c>
      <c r="H221" s="107" t="s">
        <v>40</v>
      </c>
      <c r="I221" s="131">
        <v>3.0</v>
      </c>
      <c r="J221" s="107" t="s">
        <v>901</v>
      </c>
    </row>
    <row r="222">
      <c r="A222" s="107" t="s">
        <v>435</v>
      </c>
      <c r="B222" s="107" t="s">
        <v>2264</v>
      </c>
      <c r="C222" s="107" t="s">
        <v>426</v>
      </c>
      <c r="D222" s="107" t="s">
        <v>755</v>
      </c>
      <c r="E222" s="130">
        <v>67.0</v>
      </c>
      <c r="F222" s="131">
        <v>4.0</v>
      </c>
      <c r="G222" s="107">
        <v>1.0</v>
      </c>
      <c r="H222" s="130">
        <v>67.0</v>
      </c>
      <c r="I222" s="131">
        <v>5.0</v>
      </c>
      <c r="J222" s="107" t="s">
        <v>895</v>
      </c>
    </row>
    <row r="223">
      <c r="A223" s="107" t="s">
        <v>435</v>
      </c>
      <c r="B223" s="107" t="s">
        <v>2265</v>
      </c>
      <c r="C223" s="107" t="s">
        <v>442</v>
      </c>
      <c r="D223" s="107" t="s">
        <v>755</v>
      </c>
      <c r="E223" s="130">
        <v>51.0</v>
      </c>
      <c r="F223" s="131">
        <v>2.0</v>
      </c>
      <c r="G223" s="107">
        <v>0.0</v>
      </c>
      <c r="H223" s="107" t="s">
        <v>40</v>
      </c>
      <c r="I223" s="131">
        <v>5.0</v>
      </c>
      <c r="J223" s="107" t="s">
        <v>895</v>
      </c>
    </row>
    <row r="224">
      <c r="A224" s="107" t="s">
        <v>435</v>
      </c>
      <c r="B224" s="107" t="s">
        <v>2271</v>
      </c>
      <c r="C224" s="107" t="s">
        <v>442</v>
      </c>
      <c r="D224" s="107" t="s">
        <v>755</v>
      </c>
      <c r="E224" s="130">
        <v>47.0</v>
      </c>
      <c r="F224" s="131">
        <v>1.0</v>
      </c>
      <c r="G224" s="107">
        <v>0.0</v>
      </c>
      <c r="H224" s="107" t="s">
        <v>40</v>
      </c>
      <c r="I224" s="131">
        <v>5.0</v>
      </c>
      <c r="J224" s="107" t="s">
        <v>895</v>
      </c>
    </row>
    <row r="225">
      <c r="A225" s="107" t="s">
        <v>435</v>
      </c>
      <c r="B225" s="107" t="s">
        <v>2320</v>
      </c>
      <c r="C225" s="107" t="s">
        <v>426</v>
      </c>
      <c r="D225" s="107" t="s">
        <v>755</v>
      </c>
      <c r="E225" s="130">
        <v>46.0</v>
      </c>
      <c r="F225" s="131">
        <v>4.0</v>
      </c>
      <c r="G225" s="107">
        <v>0.0</v>
      </c>
      <c r="H225" s="107" t="s">
        <v>40</v>
      </c>
      <c r="I225" s="131">
        <v>3.0</v>
      </c>
      <c r="J225" s="107" t="s">
        <v>436</v>
      </c>
    </row>
    <row r="226">
      <c r="A226" s="107" t="s">
        <v>435</v>
      </c>
      <c r="B226" s="107" t="s">
        <v>2272</v>
      </c>
      <c r="C226" s="107" t="s">
        <v>426</v>
      </c>
      <c r="D226" s="107" t="s">
        <v>755</v>
      </c>
      <c r="E226" s="130">
        <v>33.0</v>
      </c>
      <c r="F226" s="131">
        <v>2.0</v>
      </c>
      <c r="G226" s="107">
        <v>1.0</v>
      </c>
      <c r="H226" s="130">
        <v>33.0</v>
      </c>
      <c r="I226" s="131">
        <v>5.0</v>
      </c>
      <c r="J226" s="107" t="s">
        <v>895</v>
      </c>
    </row>
    <row r="228">
      <c r="A228" s="135" t="s">
        <v>2321</v>
      </c>
      <c r="B228" s="136"/>
      <c r="C228" s="136"/>
      <c r="D228" s="136"/>
      <c r="E228" s="136"/>
      <c r="F228" s="136"/>
      <c r="G228" s="136"/>
      <c r="H228" s="136"/>
      <c r="I228" s="136"/>
      <c r="J228" s="136"/>
    </row>
    <row r="229">
      <c r="A229" s="84" t="s">
        <v>2322</v>
      </c>
      <c r="B229" s="137"/>
      <c r="C229" s="137"/>
      <c r="D229" s="137"/>
      <c r="E229" s="137"/>
      <c r="F229" s="137"/>
      <c r="G229" s="137"/>
      <c r="H229" s="137"/>
      <c r="I229" s="137"/>
      <c r="J229" s="137"/>
    </row>
    <row r="230">
      <c r="A230" s="138" t="s">
        <v>457</v>
      </c>
      <c r="B230" s="138" t="s">
        <v>361</v>
      </c>
      <c r="C230" s="138" t="s">
        <v>458</v>
      </c>
      <c r="D230" s="138" t="s">
        <v>459</v>
      </c>
      <c r="E230" s="138" t="s">
        <v>460</v>
      </c>
      <c r="F230" s="138" t="s">
        <v>183</v>
      </c>
      <c r="G230" s="138" t="s">
        <v>10</v>
      </c>
      <c r="H230" s="138" t="s">
        <v>8</v>
      </c>
      <c r="I230" s="138" t="s">
        <v>461</v>
      </c>
    </row>
    <row r="231">
      <c r="A231" s="8" t="s">
        <v>910</v>
      </c>
      <c r="B231" s="8" t="s">
        <v>2138</v>
      </c>
      <c r="C231" s="123">
        <v>68.0</v>
      </c>
      <c r="D231" s="123">
        <v>6.0</v>
      </c>
      <c r="E231" s="151">
        <v>244.35</v>
      </c>
      <c r="F231" s="121">
        <v>40.73</v>
      </c>
      <c r="G231" s="113">
        <v>0.088</v>
      </c>
      <c r="H231" s="8">
        <v>0.0</v>
      </c>
      <c r="I231" s="8" t="s">
        <v>463</v>
      </c>
    </row>
    <row r="232">
      <c r="A232" s="8" t="s">
        <v>910</v>
      </c>
      <c r="B232" s="8" t="s">
        <v>812</v>
      </c>
      <c r="C232" s="123">
        <v>110.0</v>
      </c>
      <c r="D232" s="123">
        <v>7.0</v>
      </c>
      <c r="E232" s="151">
        <v>194.66</v>
      </c>
      <c r="F232" s="121">
        <v>27.81</v>
      </c>
      <c r="G232" s="113">
        <v>0.064</v>
      </c>
      <c r="H232" s="8">
        <v>0.0</v>
      </c>
      <c r="I232" s="8" t="s">
        <v>463</v>
      </c>
    </row>
    <row r="233">
      <c r="A233" s="8" t="s">
        <v>910</v>
      </c>
      <c r="B233" s="8" t="s">
        <v>2323</v>
      </c>
      <c r="C233" s="123">
        <v>10.0</v>
      </c>
      <c r="D233" s="123">
        <v>1.0</v>
      </c>
      <c r="E233" s="151">
        <v>85.93</v>
      </c>
      <c r="F233" s="121">
        <v>85.93</v>
      </c>
      <c r="G233" s="113">
        <v>0.1</v>
      </c>
      <c r="H233" s="8">
        <v>0.0</v>
      </c>
      <c r="I233" s="8" t="s">
        <v>463</v>
      </c>
    </row>
    <row r="234">
      <c r="A234" s="8" t="s">
        <v>910</v>
      </c>
      <c r="B234" s="8" t="s">
        <v>2324</v>
      </c>
      <c r="C234" s="123">
        <v>17.0</v>
      </c>
      <c r="D234" s="123">
        <v>3.0</v>
      </c>
      <c r="E234" s="151">
        <v>82.02</v>
      </c>
      <c r="F234" s="121">
        <v>27.34</v>
      </c>
      <c r="G234" s="113">
        <v>0.176</v>
      </c>
      <c r="H234" s="8">
        <v>0.0</v>
      </c>
      <c r="I234" s="8" t="s">
        <v>463</v>
      </c>
    </row>
    <row r="235">
      <c r="A235" s="8" t="s">
        <v>910</v>
      </c>
      <c r="B235" s="8" t="s">
        <v>2269</v>
      </c>
      <c r="C235" s="123">
        <v>12.0</v>
      </c>
      <c r="D235" s="123">
        <v>2.0</v>
      </c>
      <c r="E235" s="151">
        <v>76.34</v>
      </c>
      <c r="F235" s="121">
        <v>38.17</v>
      </c>
      <c r="G235" s="113">
        <v>0.167</v>
      </c>
      <c r="H235" s="8">
        <v>0.0</v>
      </c>
      <c r="I235" s="8" t="s">
        <v>463</v>
      </c>
    </row>
    <row r="236">
      <c r="A236" s="8" t="s">
        <v>910</v>
      </c>
      <c r="B236" s="8" t="s">
        <v>2263</v>
      </c>
      <c r="C236" s="123">
        <v>26.0</v>
      </c>
      <c r="D236" s="123">
        <v>4.0</v>
      </c>
      <c r="E236" s="151">
        <v>62.61</v>
      </c>
      <c r="F236" s="121">
        <v>15.65</v>
      </c>
      <c r="G236" s="113">
        <v>0.154</v>
      </c>
      <c r="H236" s="8">
        <v>0.0</v>
      </c>
      <c r="I236" s="8" t="s">
        <v>463</v>
      </c>
    </row>
    <row r="237">
      <c r="A237" s="8" t="s">
        <v>910</v>
      </c>
      <c r="B237" s="8" t="s">
        <v>2325</v>
      </c>
      <c r="C237" s="123">
        <v>7.0</v>
      </c>
      <c r="D237" s="123">
        <v>1.0</v>
      </c>
      <c r="E237" s="151">
        <v>61.23</v>
      </c>
      <c r="F237" s="121">
        <v>61.23</v>
      </c>
      <c r="G237" s="113">
        <v>0.143</v>
      </c>
      <c r="H237" s="8">
        <v>0.0</v>
      </c>
      <c r="I237" s="8" t="s">
        <v>463</v>
      </c>
    </row>
    <row r="238">
      <c r="A238" s="8" t="s">
        <v>910</v>
      </c>
      <c r="B238" s="8" t="s">
        <v>2326</v>
      </c>
      <c r="C238" s="123">
        <v>8.0</v>
      </c>
      <c r="D238" s="123">
        <v>1.0</v>
      </c>
      <c r="E238" s="151">
        <v>60.29</v>
      </c>
      <c r="F238" s="121">
        <v>60.29</v>
      </c>
      <c r="G238" s="113">
        <v>0.125</v>
      </c>
      <c r="H238" s="8">
        <v>0.0</v>
      </c>
      <c r="I238" s="8" t="s">
        <v>463</v>
      </c>
    </row>
    <row r="239">
      <c r="A239" s="8" t="s">
        <v>910</v>
      </c>
      <c r="B239" s="8" t="s">
        <v>2265</v>
      </c>
      <c r="C239" s="123">
        <v>20.0</v>
      </c>
      <c r="D239" s="123">
        <v>2.0</v>
      </c>
      <c r="E239" s="151">
        <v>50.56</v>
      </c>
      <c r="F239" s="121">
        <v>25.28</v>
      </c>
      <c r="G239" s="113">
        <v>0.1</v>
      </c>
      <c r="H239" s="8">
        <v>0.0</v>
      </c>
      <c r="I239" s="8" t="s">
        <v>463</v>
      </c>
    </row>
    <row r="240">
      <c r="A240" s="8" t="s">
        <v>462</v>
      </c>
      <c r="B240" s="8" t="s">
        <v>930</v>
      </c>
      <c r="C240" s="123">
        <v>13.0</v>
      </c>
      <c r="D240" s="123">
        <v>2.0</v>
      </c>
      <c r="E240" s="121">
        <v>49.68</v>
      </c>
      <c r="F240" s="121">
        <v>24.84</v>
      </c>
      <c r="G240" s="113">
        <v>0.154</v>
      </c>
      <c r="H240" s="8">
        <v>0.0</v>
      </c>
      <c r="I240" s="8" t="s">
        <v>463</v>
      </c>
    </row>
    <row r="241">
      <c r="A241" s="8" t="s">
        <v>462</v>
      </c>
      <c r="B241" s="8" t="s">
        <v>935</v>
      </c>
      <c r="C241" s="123">
        <v>34.0</v>
      </c>
      <c r="D241" s="123">
        <v>1.0</v>
      </c>
      <c r="E241" s="121">
        <v>43.96</v>
      </c>
      <c r="F241" s="121">
        <v>43.96</v>
      </c>
      <c r="G241" s="113">
        <v>0.029</v>
      </c>
      <c r="H241" s="8">
        <v>0.0</v>
      </c>
      <c r="I241" s="8" t="s">
        <v>463</v>
      </c>
    </row>
    <row r="242">
      <c r="A242" s="8" t="s">
        <v>462</v>
      </c>
      <c r="B242" s="8" t="s">
        <v>2291</v>
      </c>
      <c r="C242" s="123">
        <v>8.0</v>
      </c>
      <c r="D242" s="123">
        <v>1.0</v>
      </c>
      <c r="E242" s="121">
        <v>43.08</v>
      </c>
      <c r="F242" s="121">
        <v>43.08</v>
      </c>
      <c r="G242" s="113">
        <v>0.125</v>
      </c>
      <c r="H242" s="8">
        <v>0.0</v>
      </c>
      <c r="I242" s="8" t="s">
        <v>463</v>
      </c>
    </row>
    <row r="243">
      <c r="A243" s="8" t="s">
        <v>462</v>
      </c>
      <c r="B243" s="8" t="s">
        <v>2327</v>
      </c>
      <c r="C243" s="123">
        <v>10.0</v>
      </c>
      <c r="D243" s="123">
        <v>1.0</v>
      </c>
      <c r="E243" s="121">
        <v>30.81</v>
      </c>
      <c r="F243" s="121">
        <v>30.81</v>
      </c>
      <c r="G243" s="113">
        <v>0.1</v>
      </c>
      <c r="H243" s="8">
        <v>0.0</v>
      </c>
      <c r="I243" s="8" t="s">
        <v>463</v>
      </c>
    </row>
    <row r="244">
      <c r="A244" s="8" t="s">
        <v>464</v>
      </c>
      <c r="B244" s="8" t="s">
        <v>2328</v>
      </c>
      <c r="C244" s="123">
        <v>5.0</v>
      </c>
      <c r="D244" s="123">
        <v>1.0</v>
      </c>
      <c r="E244" s="121">
        <v>18.9</v>
      </c>
      <c r="F244" s="121">
        <v>18.9</v>
      </c>
      <c r="G244" s="113">
        <v>0.2</v>
      </c>
      <c r="H244" s="8">
        <v>0.0</v>
      </c>
      <c r="I244" s="8" t="s">
        <v>463</v>
      </c>
    </row>
    <row r="245">
      <c r="A245" s="8" t="s">
        <v>464</v>
      </c>
      <c r="B245" s="8" t="s">
        <v>2277</v>
      </c>
      <c r="C245" s="123">
        <v>16.0</v>
      </c>
      <c r="D245" s="123">
        <v>1.0</v>
      </c>
      <c r="E245" s="121">
        <v>16.46</v>
      </c>
      <c r="F245" s="121">
        <v>16.46</v>
      </c>
      <c r="G245" s="113">
        <v>0.063</v>
      </c>
      <c r="H245" s="8">
        <v>0.0</v>
      </c>
      <c r="I245" s="8" t="s">
        <v>463</v>
      </c>
    </row>
    <row r="247">
      <c r="A247" s="84" t="s">
        <v>2329</v>
      </c>
      <c r="B247" s="137"/>
      <c r="C247" s="137"/>
      <c r="D247" s="137"/>
      <c r="E247" s="137"/>
      <c r="F247" s="137"/>
      <c r="G247" s="137"/>
      <c r="H247" s="137"/>
      <c r="I247" s="137"/>
      <c r="J247" s="137"/>
    </row>
    <row r="248">
      <c r="A248" s="138" t="s">
        <v>457</v>
      </c>
      <c r="B248" s="138" t="s">
        <v>361</v>
      </c>
      <c r="C248" s="138" t="s">
        <v>458</v>
      </c>
      <c r="D248" s="138" t="s">
        <v>459</v>
      </c>
      <c r="E248" s="138" t="s">
        <v>460</v>
      </c>
      <c r="F248" s="138" t="s">
        <v>183</v>
      </c>
      <c r="G248" s="138" t="s">
        <v>10</v>
      </c>
      <c r="H248" s="138" t="s">
        <v>8</v>
      </c>
      <c r="I248" s="138" t="s">
        <v>461</v>
      </c>
    </row>
    <row r="249">
      <c r="A249" s="8" t="s">
        <v>910</v>
      </c>
      <c r="B249" s="8" t="s">
        <v>2283</v>
      </c>
      <c r="C249" s="123">
        <v>19.0</v>
      </c>
      <c r="D249" s="123">
        <v>3.0</v>
      </c>
      <c r="E249" s="151">
        <v>79.65</v>
      </c>
      <c r="F249" s="121">
        <v>26.55</v>
      </c>
      <c r="G249" s="113">
        <v>0.158</v>
      </c>
      <c r="H249" s="8">
        <v>0.0</v>
      </c>
      <c r="I249" s="8" t="s">
        <v>463</v>
      </c>
    </row>
    <row r="250">
      <c r="A250" s="8" t="s">
        <v>910</v>
      </c>
      <c r="B250" s="8" t="s">
        <v>937</v>
      </c>
      <c r="C250" s="123">
        <v>15.0</v>
      </c>
      <c r="D250" s="123">
        <v>1.0</v>
      </c>
      <c r="E250" s="151">
        <v>51.57</v>
      </c>
      <c r="F250" s="121">
        <v>51.57</v>
      </c>
      <c r="G250" s="113">
        <v>0.067</v>
      </c>
      <c r="H250" s="8">
        <v>0.0</v>
      </c>
      <c r="I250" s="8" t="s">
        <v>463</v>
      </c>
    </row>
    <row r="251">
      <c r="A251" s="8" t="s">
        <v>462</v>
      </c>
      <c r="B251" s="8" t="s">
        <v>2268</v>
      </c>
      <c r="C251" s="123">
        <v>11.0</v>
      </c>
      <c r="D251" s="123">
        <v>2.0</v>
      </c>
      <c r="E251" s="121">
        <v>45.88</v>
      </c>
      <c r="F251" s="121">
        <v>22.94</v>
      </c>
      <c r="G251" s="113">
        <v>0.182</v>
      </c>
      <c r="H251" s="8">
        <v>0.0</v>
      </c>
      <c r="I251" s="8" t="s">
        <v>463</v>
      </c>
    </row>
    <row r="252">
      <c r="A252" s="8" t="s">
        <v>462</v>
      </c>
      <c r="B252" s="8" t="s">
        <v>2330</v>
      </c>
      <c r="C252" s="123">
        <v>18.0</v>
      </c>
      <c r="D252" s="123">
        <v>1.0</v>
      </c>
      <c r="E252" s="121">
        <v>45.1</v>
      </c>
      <c r="F252" s="121">
        <v>45.1</v>
      </c>
      <c r="G252" s="113">
        <v>0.056</v>
      </c>
      <c r="H252" s="8">
        <v>0.0</v>
      </c>
      <c r="I252" s="8" t="s">
        <v>463</v>
      </c>
    </row>
    <row r="253">
      <c r="A253" s="8" t="s">
        <v>462</v>
      </c>
      <c r="B253" s="8" t="s">
        <v>801</v>
      </c>
      <c r="C253" s="123">
        <v>12.0</v>
      </c>
      <c r="D253" s="123">
        <v>1.0</v>
      </c>
      <c r="E253" s="121">
        <v>36.04</v>
      </c>
      <c r="F253" s="121">
        <v>36.04</v>
      </c>
      <c r="G253" s="113">
        <v>0.083</v>
      </c>
      <c r="H253" s="8">
        <v>0.0</v>
      </c>
      <c r="I253" s="8" t="s">
        <v>463</v>
      </c>
    </row>
    <row r="254">
      <c r="A254" s="8" t="s">
        <v>462</v>
      </c>
      <c r="B254" s="8" t="s">
        <v>944</v>
      </c>
      <c r="C254" s="123">
        <v>15.0</v>
      </c>
      <c r="D254" s="123">
        <v>2.0</v>
      </c>
      <c r="E254" s="121">
        <v>32.76</v>
      </c>
      <c r="F254" s="121">
        <v>16.38</v>
      </c>
      <c r="G254" s="113">
        <v>0.133</v>
      </c>
      <c r="H254" s="8">
        <v>0.0</v>
      </c>
      <c r="I254" s="8" t="s">
        <v>463</v>
      </c>
    </row>
    <row r="255">
      <c r="A255" s="8" t="s">
        <v>462</v>
      </c>
      <c r="B255" s="8" t="s">
        <v>2274</v>
      </c>
      <c r="C255" s="123">
        <v>6.0</v>
      </c>
      <c r="D255" s="123">
        <v>2.0</v>
      </c>
      <c r="E255" s="121">
        <v>25.78</v>
      </c>
      <c r="F255" s="121">
        <v>12.89</v>
      </c>
      <c r="G255" s="113">
        <v>0.333</v>
      </c>
      <c r="H255" s="8">
        <v>0.0</v>
      </c>
      <c r="I255" s="8" t="s">
        <v>463</v>
      </c>
    </row>
    <row r="256">
      <c r="A256" s="8" t="s">
        <v>462</v>
      </c>
      <c r="B256" s="8" t="s">
        <v>2331</v>
      </c>
      <c r="C256" s="123">
        <v>17.0</v>
      </c>
      <c r="D256" s="123">
        <v>1.0</v>
      </c>
      <c r="E256" s="121">
        <v>23.1</v>
      </c>
      <c r="F256" s="121">
        <v>23.1</v>
      </c>
      <c r="G256" s="113">
        <v>0.059</v>
      </c>
      <c r="H256" s="8">
        <v>0.0</v>
      </c>
      <c r="I256" s="8" t="s">
        <v>463</v>
      </c>
    </row>
    <row r="257">
      <c r="A257" s="8" t="s">
        <v>464</v>
      </c>
      <c r="B257" s="8" t="s">
        <v>2332</v>
      </c>
      <c r="C257" s="123">
        <v>5.0</v>
      </c>
      <c r="D257" s="123">
        <v>2.0</v>
      </c>
      <c r="E257" s="121">
        <v>14.34</v>
      </c>
      <c r="F257" s="121">
        <v>7.17</v>
      </c>
      <c r="G257" s="113">
        <v>0.4</v>
      </c>
      <c r="H257" s="8">
        <v>0.0</v>
      </c>
      <c r="I257" s="8" t="s">
        <v>463</v>
      </c>
    </row>
    <row r="259">
      <c r="A259" s="84" t="s">
        <v>2333</v>
      </c>
      <c r="B259" s="137"/>
      <c r="C259" s="137"/>
      <c r="D259" s="137"/>
      <c r="E259" s="137"/>
      <c r="F259" s="137"/>
      <c r="G259" s="137"/>
      <c r="H259" s="137"/>
      <c r="I259" s="137"/>
      <c r="J259" s="137"/>
    </row>
    <row r="260">
      <c r="A260" s="138" t="s">
        <v>457</v>
      </c>
      <c r="B260" s="138" t="s">
        <v>361</v>
      </c>
      <c r="C260" s="138" t="s">
        <v>458</v>
      </c>
      <c r="D260" s="138" t="s">
        <v>459</v>
      </c>
      <c r="E260" s="138" t="s">
        <v>460</v>
      </c>
      <c r="F260" s="138" t="s">
        <v>183</v>
      </c>
      <c r="G260" s="138" t="s">
        <v>10</v>
      </c>
      <c r="H260" s="138" t="s">
        <v>8</v>
      </c>
      <c r="I260" s="138" t="s">
        <v>461</v>
      </c>
    </row>
    <row r="261">
      <c r="A261" s="8" t="s">
        <v>910</v>
      </c>
      <c r="B261" s="8" t="s">
        <v>913</v>
      </c>
      <c r="C261" s="123">
        <v>28.0</v>
      </c>
      <c r="D261" s="123">
        <v>4.0</v>
      </c>
      <c r="E261" s="151">
        <v>153.83</v>
      </c>
      <c r="F261" s="121">
        <v>38.46</v>
      </c>
      <c r="G261" s="113">
        <v>0.143</v>
      </c>
      <c r="H261" s="8">
        <v>0.0</v>
      </c>
      <c r="I261" s="8" t="s">
        <v>463</v>
      </c>
    </row>
    <row r="262">
      <c r="A262" s="8" t="s">
        <v>462</v>
      </c>
      <c r="B262" s="8" t="s">
        <v>2159</v>
      </c>
      <c r="C262" s="123">
        <v>26.0</v>
      </c>
      <c r="D262" s="123">
        <v>3.0</v>
      </c>
      <c r="E262" s="121">
        <v>25.39</v>
      </c>
      <c r="F262" s="121">
        <v>8.46</v>
      </c>
      <c r="G262" s="113">
        <v>0.115</v>
      </c>
      <c r="H262" s="8">
        <v>0.0</v>
      </c>
      <c r="I262" s="8" t="s">
        <v>463</v>
      </c>
    </row>
    <row r="264">
      <c r="A264" s="84" t="s">
        <v>2334</v>
      </c>
      <c r="B264" s="137"/>
      <c r="C264" s="137"/>
      <c r="D264" s="137"/>
      <c r="E264" s="137"/>
      <c r="F264" s="137"/>
      <c r="G264" s="137"/>
      <c r="H264" s="137"/>
      <c r="I264" s="137"/>
      <c r="J264" s="137"/>
    </row>
    <row r="265">
      <c r="A265" s="138" t="s">
        <v>457</v>
      </c>
      <c r="B265" s="138" t="s">
        <v>361</v>
      </c>
      <c r="C265" s="138" t="s">
        <v>458</v>
      </c>
      <c r="D265" s="138" t="s">
        <v>459</v>
      </c>
      <c r="E265" s="138" t="s">
        <v>460</v>
      </c>
      <c r="F265" s="138" t="s">
        <v>183</v>
      </c>
      <c r="G265" s="138" t="s">
        <v>10</v>
      </c>
      <c r="H265" s="138" t="s">
        <v>8</v>
      </c>
      <c r="I265" s="138" t="s">
        <v>461</v>
      </c>
    </row>
    <row r="266">
      <c r="A266" s="8" t="s">
        <v>910</v>
      </c>
      <c r="B266" s="8" t="s">
        <v>813</v>
      </c>
      <c r="C266" s="123">
        <v>46.0</v>
      </c>
      <c r="D266" s="123">
        <v>2.0</v>
      </c>
      <c r="E266" s="151">
        <v>78.5</v>
      </c>
      <c r="F266" s="121">
        <v>39.25</v>
      </c>
      <c r="G266" s="113">
        <v>0.043</v>
      </c>
      <c r="H266" s="8">
        <v>0.0</v>
      </c>
      <c r="I266" s="8" t="s">
        <v>463</v>
      </c>
    </row>
    <row r="267">
      <c r="A267" s="8" t="s">
        <v>464</v>
      </c>
      <c r="B267" s="8" t="s">
        <v>2335</v>
      </c>
      <c r="C267" s="123">
        <v>12.0</v>
      </c>
      <c r="D267" s="123">
        <v>1.0</v>
      </c>
      <c r="E267" s="121">
        <v>15.39</v>
      </c>
      <c r="F267" s="121">
        <v>15.39</v>
      </c>
      <c r="G267" s="113">
        <v>0.083</v>
      </c>
      <c r="H267" s="8">
        <v>0.0</v>
      </c>
      <c r="I267" s="8" t="s">
        <v>463</v>
      </c>
    </row>
    <row r="268">
      <c r="A268" s="8" t="s">
        <v>464</v>
      </c>
      <c r="B268" s="8" t="s">
        <v>803</v>
      </c>
      <c r="C268" s="123">
        <v>32.0</v>
      </c>
      <c r="D268" s="123">
        <v>1.0</v>
      </c>
      <c r="E268" s="121">
        <v>10.94</v>
      </c>
      <c r="F268" s="121">
        <v>10.94</v>
      </c>
      <c r="G268" s="113">
        <v>0.031</v>
      </c>
      <c r="H268" s="8">
        <v>0.0</v>
      </c>
      <c r="I268" s="8" t="s">
        <v>463</v>
      </c>
    </row>
    <row r="270">
      <c r="A270" s="84" t="s">
        <v>2336</v>
      </c>
      <c r="B270" s="137"/>
      <c r="C270" s="137"/>
      <c r="D270" s="137"/>
      <c r="E270" s="137"/>
      <c r="F270" s="137"/>
      <c r="G270" s="137"/>
      <c r="H270" s="137"/>
      <c r="I270" s="137"/>
      <c r="J270" s="137"/>
    </row>
    <row r="271">
      <c r="A271" s="138" t="s">
        <v>457</v>
      </c>
      <c r="B271" s="138" t="s">
        <v>361</v>
      </c>
      <c r="C271" s="138" t="s">
        <v>458</v>
      </c>
      <c r="D271" s="138" t="s">
        <v>459</v>
      </c>
      <c r="E271" s="138" t="s">
        <v>460</v>
      </c>
      <c r="F271" s="138" t="s">
        <v>183</v>
      </c>
      <c r="G271" s="138" t="s">
        <v>10</v>
      </c>
      <c r="H271" s="138" t="s">
        <v>8</v>
      </c>
      <c r="I271" s="138" t="s">
        <v>461</v>
      </c>
    </row>
    <row r="272">
      <c r="A272" s="8" t="s">
        <v>462</v>
      </c>
      <c r="B272" s="8" t="s">
        <v>2335</v>
      </c>
      <c r="C272" s="123">
        <v>17.0</v>
      </c>
      <c r="D272" s="123">
        <v>1.0</v>
      </c>
      <c r="E272" s="121">
        <v>35.82</v>
      </c>
      <c r="F272" s="121">
        <v>35.82</v>
      </c>
      <c r="G272" s="113">
        <v>0.059</v>
      </c>
      <c r="H272" s="8">
        <v>0.0</v>
      </c>
      <c r="I272" s="8" t="s">
        <v>463</v>
      </c>
    </row>
    <row r="273">
      <c r="A273" s="8" t="s">
        <v>464</v>
      </c>
      <c r="B273" s="8" t="s">
        <v>356</v>
      </c>
      <c r="C273" s="123">
        <v>8.0</v>
      </c>
      <c r="D273" s="123">
        <v>2.0</v>
      </c>
      <c r="E273" s="121">
        <v>7.22</v>
      </c>
      <c r="F273" s="121">
        <v>3.61</v>
      </c>
      <c r="G273" s="113">
        <v>0.25</v>
      </c>
      <c r="H273" s="8">
        <v>0.0</v>
      </c>
      <c r="I273" s="8" t="s">
        <v>463</v>
      </c>
    </row>
    <row r="275">
      <c r="A275" s="84" t="s">
        <v>2337</v>
      </c>
      <c r="B275" s="137"/>
      <c r="C275" s="137"/>
      <c r="D275" s="137"/>
      <c r="E275" s="137"/>
      <c r="F275" s="137"/>
      <c r="G275" s="137"/>
      <c r="H275" s="137"/>
      <c r="I275" s="137"/>
      <c r="J275" s="137"/>
    </row>
    <row r="276">
      <c r="A276" s="138" t="s">
        <v>457</v>
      </c>
      <c r="B276" s="138" t="s">
        <v>361</v>
      </c>
      <c r="C276" s="138" t="s">
        <v>458</v>
      </c>
      <c r="D276" s="138" t="s">
        <v>459</v>
      </c>
      <c r="E276" s="138" t="s">
        <v>460</v>
      </c>
      <c r="F276" s="138" t="s">
        <v>183</v>
      </c>
      <c r="G276" s="138" t="s">
        <v>10</v>
      </c>
      <c r="H276" s="138" t="s">
        <v>8</v>
      </c>
      <c r="I276" s="138" t="s">
        <v>461</v>
      </c>
    </row>
    <row r="277">
      <c r="A277" s="8" t="s">
        <v>462</v>
      </c>
      <c r="B277" s="8" t="s">
        <v>2285</v>
      </c>
      <c r="C277" s="123">
        <v>27.0</v>
      </c>
      <c r="D277" s="123">
        <v>1.0</v>
      </c>
      <c r="E277" s="121">
        <v>40.16</v>
      </c>
      <c r="F277" s="121">
        <v>40.16</v>
      </c>
      <c r="G277" s="113">
        <v>0.037</v>
      </c>
      <c r="H277" s="8">
        <v>0.0</v>
      </c>
      <c r="I277" s="8" t="s">
        <v>463</v>
      </c>
    </row>
    <row r="280">
      <c r="A280" s="46" t="s">
        <v>484</v>
      </c>
      <c r="B280" s="47"/>
      <c r="C280" s="47"/>
      <c r="D280" s="47"/>
      <c r="E280" s="47"/>
      <c r="F280" s="47"/>
      <c r="G280" s="47"/>
      <c r="H280" s="47"/>
      <c r="I280" s="47"/>
      <c r="J280" s="47"/>
    </row>
    <row r="281">
      <c r="A281" s="139" t="s">
        <v>485</v>
      </c>
      <c r="B281" s="139" t="s">
        <v>7</v>
      </c>
      <c r="C281" s="139" t="s">
        <v>486</v>
      </c>
      <c r="D281" s="139" t="s">
        <v>209</v>
      </c>
      <c r="E281" s="139" t="s">
        <v>8</v>
      </c>
      <c r="F281" s="139" t="s">
        <v>9</v>
      </c>
      <c r="G281" s="139" t="s">
        <v>184</v>
      </c>
      <c r="H281" s="139" t="s">
        <v>10</v>
      </c>
    </row>
    <row r="282">
      <c r="A282" s="8" t="s">
        <v>487</v>
      </c>
      <c r="B282" s="16">
        <v>2347.0</v>
      </c>
      <c r="C282" s="113">
        <v>0.651</v>
      </c>
      <c r="D282" s="123">
        <v>92.0</v>
      </c>
      <c r="E282" s="8">
        <v>5.0</v>
      </c>
      <c r="F282" s="16">
        <v>469.0</v>
      </c>
      <c r="G282" s="113">
        <v>0.054</v>
      </c>
      <c r="H282" s="113">
        <v>0.0528</v>
      </c>
    </row>
    <row r="283">
      <c r="A283" s="8" t="s">
        <v>488</v>
      </c>
      <c r="B283" s="16">
        <v>1257.0</v>
      </c>
      <c r="C283" s="113">
        <v>0.349</v>
      </c>
      <c r="D283" s="123">
        <v>38.0</v>
      </c>
      <c r="E283" s="8">
        <v>13.0</v>
      </c>
      <c r="F283" s="16">
        <v>97.0</v>
      </c>
      <c r="G283" s="113">
        <v>0.342</v>
      </c>
      <c r="H283" s="113">
        <v>0.0474</v>
      </c>
    </row>
    <row r="285">
      <c r="A285" s="140" t="s">
        <v>489</v>
      </c>
      <c r="B285" s="141"/>
      <c r="C285" s="141"/>
      <c r="D285" s="141"/>
      <c r="E285" s="141"/>
      <c r="F285" s="141"/>
      <c r="G285" s="141"/>
      <c r="H285" s="141"/>
      <c r="I285" s="141"/>
      <c r="J285" s="141"/>
    </row>
    <row r="286">
      <c r="A286" s="142" t="s">
        <v>167</v>
      </c>
      <c r="B286" s="142" t="s">
        <v>7</v>
      </c>
      <c r="C286" s="142" t="s">
        <v>209</v>
      </c>
      <c r="D286" s="142" t="s">
        <v>260</v>
      </c>
      <c r="E286" s="142" t="s">
        <v>8</v>
      </c>
      <c r="F286" s="142" t="s">
        <v>9</v>
      </c>
      <c r="G286" s="142" t="s">
        <v>184</v>
      </c>
      <c r="H286" s="142" t="s">
        <v>10</v>
      </c>
    </row>
    <row r="287">
      <c r="A287" s="8" t="b">
        <v>1</v>
      </c>
      <c r="B287" s="16">
        <v>3604.0</v>
      </c>
      <c r="C287" s="123">
        <v>130.0</v>
      </c>
      <c r="D287" s="123">
        <v>2543.0</v>
      </c>
      <c r="E287" s="103">
        <v>18.0</v>
      </c>
      <c r="F287" s="16">
        <v>200.0</v>
      </c>
      <c r="G287" s="113">
        <v>0.138</v>
      </c>
      <c r="H287" s="113">
        <v>0.0511</v>
      </c>
    </row>
    <row r="289">
      <c r="A289" s="143" t="s">
        <v>490</v>
      </c>
      <c r="B289" s="144"/>
      <c r="C289" s="144"/>
      <c r="D289" s="144"/>
      <c r="E289" s="144"/>
      <c r="F289" s="144"/>
      <c r="G289" s="144"/>
      <c r="H289" s="144"/>
      <c r="I289" s="144"/>
      <c r="J289" s="144"/>
    </row>
    <row r="290">
      <c r="A290" s="102" t="s">
        <v>491</v>
      </c>
      <c r="B290" s="102" t="s">
        <v>7</v>
      </c>
      <c r="C290" s="102" t="s">
        <v>209</v>
      </c>
      <c r="D290" s="102" t="s">
        <v>260</v>
      </c>
      <c r="E290" s="102" t="s">
        <v>8</v>
      </c>
      <c r="F290" s="102" t="s">
        <v>9</v>
      </c>
      <c r="G290" s="102" t="s">
        <v>184</v>
      </c>
      <c r="H290" s="102" t="s">
        <v>10</v>
      </c>
    </row>
    <row r="291">
      <c r="A291" s="8" t="s">
        <v>492</v>
      </c>
      <c r="B291" s="16">
        <v>701.0</v>
      </c>
      <c r="C291" s="123">
        <v>17.0</v>
      </c>
      <c r="D291" s="123">
        <v>231.0</v>
      </c>
      <c r="E291" s="8">
        <v>5.0</v>
      </c>
      <c r="F291" s="16">
        <v>140.0</v>
      </c>
      <c r="G291" s="113">
        <v>0.294</v>
      </c>
      <c r="H291" s="113">
        <v>0.0736</v>
      </c>
    </row>
    <row r="292">
      <c r="A292" s="8" t="s">
        <v>493</v>
      </c>
      <c r="B292" s="16">
        <v>624.0</v>
      </c>
      <c r="C292" s="123">
        <v>25.0</v>
      </c>
      <c r="D292" s="123">
        <v>556.0</v>
      </c>
      <c r="E292" s="8">
        <v>8.0</v>
      </c>
      <c r="F292" s="16">
        <v>78.0</v>
      </c>
      <c r="G292" s="113">
        <v>0.32</v>
      </c>
      <c r="H292" s="113">
        <v>0.045</v>
      </c>
    </row>
    <row r="293">
      <c r="A293" s="8" t="s">
        <v>494</v>
      </c>
      <c r="B293" s="16">
        <v>683.0</v>
      </c>
      <c r="C293" s="123">
        <v>22.0</v>
      </c>
      <c r="D293" s="123">
        <v>442.0</v>
      </c>
      <c r="E293" s="8">
        <v>2.0</v>
      </c>
      <c r="F293" s="16">
        <v>342.0</v>
      </c>
      <c r="G293" s="113">
        <v>0.091</v>
      </c>
      <c r="H293" s="113">
        <v>0.0498</v>
      </c>
    </row>
    <row r="294">
      <c r="A294" s="8" t="s">
        <v>495</v>
      </c>
      <c r="B294" s="16">
        <v>555.0</v>
      </c>
      <c r="C294" s="123">
        <v>16.0</v>
      </c>
      <c r="D294" s="123">
        <v>272.0</v>
      </c>
      <c r="E294" s="8">
        <v>3.0</v>
      </c>
      <c r="F294" s="16">
        <v>185.0</v>
      </c>
      <c r="G294" s="113">
        <v>0.188</v>
      </c>
      <c r="H294" s="113">
        <v>0.0588</v>
      </c>
    </row>
    <row r="295">
      <c r="A295" s="8" t="s">
        <v>496</v>
      </c>
      <c r="B295" s="16">
        <v>368.0</v>
      </c>
      <c r="C295" s="123">
        <v>18.0</v>
      </c>
      <c r="D295" s="123">
        <v>417.0</v>
      </c>
      <c r="E295" s="8">
        <v>0.0</v>
      </c>
      <c r="F295" s="8" t="s">
        <v>40</v>
      </c>
      <c r="G295" s="113">
        <v>0.0</v>
      </c>
      <c r="H295" s="113">
        <v>0.0432</v>
      </c>
    </row>
    <row r="296">
      <c r="A296" s="8" t="s">
        <v>497</v>
      </c>
      <c r="B296" s="16">
        <v>391.0</v>
      </c>
      <c r="C296" s="123">
        <v>14.0</v>
      </c>
      <c r="D296" s="123">
        <v>319.0</v>
      </c>
      <c r="E296" s="8">
        <v>0.0</v>
      </c>
      <c r="F296" s="8" t="s">
        <v>40</v>
      </c>
      <c r="G296" s="113">
        <v>0.0</v>
      </c>
      <c r="H296" s="113">
        <v>0.0439</v>
      </c>
    </row>
    <row r="297">
      <c r="A297" s="8" t="s">
        <v>498</v>
      </c>
      <c r="B297" s="16">
        <v>282.0</v>
      </c>
      <c r="C297" s="123">
        <v>18.0</v>
      </c>
      <c r="D297" s="123">
        <v>306.0</v>
      </c>
      <c r="E297" s="8">
        <v>0.0</v>
      </c>
      <c r="F297" s="8" t="s">
        <v>40</v>
      </c>
      <c r="G297" s="113">
        <v>0.0</v>
      </c>
      <c r="H297" s="113">
        <v>0.0588</v>
      </c>
    </row>
    <row r="299">
      <c r="A299" s="71" t="s">
        <v>499</v>
      </c>
      <c r="B299" s="72"/>
      <c r="C299" s="72"/>
      <c r="D299" s="72"/>
      <c r="E299" s="72"/>
      <c r="F299" s="72"/>
      <c r="G299" s="72"/>
      <c r="H299" s="72"/>
      <c r="I299" s="72"/>
      <c r="J299" s="72"/>
    </row>
    <row r="300">
      <c r="A300" s="145" t="s">
        <v>500</v>
      </c>
      <c r="B300" s="145" t="s">
        <v>1739</v>
      </c>
    </row>
    <row r="301">
      <c r="A301" s="8" t="s">
        <v>501</v>
      </c>
      <c r="B301" s="16">
        <v>2753.0</v>
      </c>
    </row>
    <row r="302">
      <c r="A302" s="8" t="s">
        <v>502</v>
      </c>
      <c r="B302" s="8" t="s">
        <v>2338</v>
      </c>
    </row>
    <row r="303">
      <c r="A303" s="8" t="s">
        <v>504</v>
      </c>
      <c r="B303" s="8" t="s">
        <v>989</v>
      </c>
    </row>
    <row r="304">
      <c r="A304" s="8" t="s">
        <v>506</v>
      </c>
      <c r="B304" s="123">
        <v>4.0</v>
      </c>
    </row>
    <row r="305">
      <c r="A305" s="8" t="s">
        <v>507</v>
      </c>
      <c r="B305" s="123">
        <v>46.0</v>
      </c>
    </row>
  </sheetData>
  <mergeCells count="14">
    <mergeCell ref="A94:J94"/>
    <mergeCell ref="A96:J96"/>
    <mergeCell ref="A98:J98"/>
    <mergeCell ref="A99:J99"/>
    <mergeCell ref="A101:J101"/>
    <mergeCell ref="A102:J102"/>
    <mergeCell ref="A103:J103"/>
    <mergeCell ref="B79:J79"/>
    <mergeCell ref="B80:J80"/>
    <mergeCell ref="A83:I83"/>
    <mergeCell ref="A90:J90"/>
    <mergeCell ref="A91:J91"/>
    <mergeCell ref="A92:J92"/>
    <mergeCell ref="A93:J93"/>
  </mergeCells>
  <hyperlinks>
    <hyperlink r:id="rId1" ref="F8"/>
  </hyperlinks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2" width="11.13"/>
    <col hidden="1" min="16" max="19" width="12.63"/>
  </cols>
  <sheetData>
    <row r="1">
      <c r="A1" s="22" t="s">
        <v>2339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P1" s="8" t="s">
        <v>300</v>
      </c>
      <c r="Q1" s="8" t="s">
        <v>301</v>
      </c>
    </row>
    <row r="2">
      <c r="A2" s="24" t="s">
        <v>2340</v>
      </c>
      <c r="P2" s="8" t="s">
        <v>303</v>
      </c>
      <c r="Q2" s="123">
        <v>100.0</v>
      </c>
    </row>
    <row r="3">
      <c r="P3" s="8" t="s">
        <v>306</v>
      </c>
      <c r="Q3" s="123">
        <v>80.0</v>
      </c>
    </row>
    <row r="4">
      <c r="P4" s="8" t="s">
        <v>309</v>
      </c>
      <c r="Q4" s="123">
        <v>48.0</v>
      </c>
    </row>
    <row r="5">
      <c r="P5" s="8" t="s">
        <v>312</v>
      </c>
      <c r="Q5" s="123">
        <v>0.0</v>
      </c>
    </row>
    <row r="6">
      <c r="P6" s="8" t="s">
        <v>315</v>
      </c>
      <c r="Q6" s="123">
        <v>42.0</v>
      </c>
    </row>
    <row r="7">
      <c r="P7" s="8" t="s">
        <v>318</v>
      </c>
      <c r="Q7" s="123">
        <v>100.0</v>
      </c>
    </row>
    <row r="8">
      <c r="P8" s="8" t="s">
        <v>321</v>
      </c>
      <c r="Q8" s="123">
        <v>78.0</v>
      </c>
    </row>
    <row r="9">
      <c r="P9" s="8" t="s">
        <v>324</v>
      </c>
      <c r="Q9" s="123">
        <v>80.0</v>
      </c>
    </row>
    <row r="11">
      <c r="P11" s="8" t="s">
        <v>309</v>
      </c>
      <c r="Q11" s="8" t="s">
        <v>510</v>
      </c>
    </row>
    <row r="12">
      <c r="P12" s="8" t="s">
        <v>686</v>
      </c>
      <c r="Q12" s="123">
        <v>11.0</v>
      </c>
    </row>
    <row r="13">
      <c r="P13" s="8" t="s">
        <v>511</v>
      </c>
      <c r="Q13" s="123">
        <v>46.0</v>
      </c>
    </row>
    <row r="14">
      <c r="P14" s="8" t="s">
        <v>512</v>
      </c>
      <c r="Q14" s="123">
        <v>4.0</v>
      </c>
    </row>
    <row r="16">
      <c r="P16" s="8" t="s">
        <v>348</v>
      </c>
      <c r="Q16" s="8" t="s">
        <v>513</v>
      </c>
      <c r="R16" s="8" t="s">
        <v>282</v>
      </c>
    </row>
    <row r="17">
      <c r="P17" s="8" t="s">
        <v>2260</v>
      </c>
      <c r="Q17" s="123">
        <v>1369.0</v>
      </c>
      <c r="R17" s="123">
        <v>14.0</v>
      </c>
    </row>
    <row r="18">
      <c r="P18" s="8" t="s">
        <v>755</v>
      </c>
      <c r="Q18" s="123">
        <v>1209.0</v>
      </c>
      <c r="R18" s="123">
        <v>2.0</v>
      </c>
    </row>
    <row r="19">
      <c r="P19" s="8" t="s">
        <v>1979</v>
      </c>
      <c r="Q19" s="123">
        <v>588.0</v>
      </c>
      <c r="R19" s="123">
        <v>2.0</v>
      </c>
    </row>
    <row r="20">
      <c r="P20" s="8" t="s">
        <v>1203</v>
      </c>
      <c r="Q20" s="123">
        <v>245.0</v>
      </c>
      <c r="R20" s="123">
        <v>0.0</v>
      </c>
    </row>
    <row r="21">
      <c r="P21" s="8" t="s">
        <v>2261</v>
      </c>
      <c r="Q21" s="123">
        <v>153.0</v>
      </c>
      <c r="R21" s="123">
        <v>0.0</v>
      </c>
    </row>
    <row r="22">
      <c r="P22" s="8" t="s">
        <v>2262</v>
      </c>
      <c r="Q22" s="123">
        <v>40.0</v>
      </c>
      <c r="R22" s="123">
        <v>0.0</v>
      </c>
    </row>
    <row r="24">
      <c r="P24" s="8" t="s">
        <v>6</v>
      </c>
      <c r="Q24" s="8" t="s">
        <v>514</v>
      </c>
    </row>
    <row r="25">
      <c r="P25" s="8" t="s">
        <v>2341</v>
      </c>
      <c r="Q25" s="123">
        <v>7.0</v>
      </c>
    </row>
    <row r="26">
      <c r="P26" s="8" t="s">
        <v>2342</v>
      </c>
      <c r="Q26" s="123">
        <v>11.0</v>
      </c>
    </row>
    <row r="27">
      <c r="P27" s="8" t="s">
        <v>2087</v>
      </c>
      <c r="Q27" s="123">
        <v>64.0</v>
      </c>
    </row>
    <row r="29">
      <c r="Q29" s="8" t="s">
        <v>519</v>
      </c>
      <c r="R29" s="8" t="s">
        <v>520</v>
      </c>
      <c r="S29" s="8" t="s">
        <v>521</v>
      </c>
    </row>
    <row r="30">
      <c r="P30" s="8" t="s">
        <v>185</v>
      </c>
      <c r="Q30" s="123">
        <v>42.0</v>
      </c>
      <c r="R30" s="123">
        <v>31.0</v>
      </c>
      <c r="S30" s="123">
        <v>27.0</v>
      </c>
    </row>
    <row r="32">
      <c r="P32" s="8" t="s">
        <v>522</v>
      </c>
      <c r="Q32" s="8" t="s">
        <v>523</v>
      </c>
      <c r="R32" s="8" t="s">
        <v>524</v>
      </c>
    </row>
    <row r="33">
      <c r="P33" s="8" t="s">
        <v>7</v>
      </c>
      <c r="Q33" s="123">
        <v>349.0</v>
      </c>
      <c r="R33" s="123">
        <v>1079.0</v>
      </c>
    </row>
    <row r="34">
      <c r="P34" s="8" t="s">
        <v>8</v>
      </c>
      <c r="Q34" s="123">
        <v>9.0</v>
      </c>
      <c r="R34" s="123">
        <v>1.0</v>
      </c>
    </row>
    <row r="35">
      <c r="P35" s="8" t="s">
        <v>9</v>
      </c>
      <c r="Q35" s="123">
        <v>39.0</v>
      </c>
      <c r="R35" s="123">
        <v>1079.0</v>
      </c>
    </row>
    <row r="37">
      <c r="P37" s="8" t="s">
        <v>522</v>
      </c>
      <c r="Q37" s="8" t="s">
        <v>525</v>
      </c>
      <c r="R37" s="8" t="s">
        <v>526</v>
      </c>
    </row>
    <row r="38">
      <c r="P38" s="8" t="s">
        <v>7</v>
      </c>
      <c r="Q38" s="123">
        <v>3604.0</v>
      </c>
      <c r="R38" s="123">
        <v>3884.0</v>
      </c>
    </row>
    <row r="39">
      <c r="P39" s="8" t="s">
        <v>8</v>
      </c>
      <c r="Q39" s="123">
        <v>18.0</v>
      </c>
      <c r="R39" s="123">
        <v>11.0</v>
      </c>
    </row>
    <row r="40">
      <c r="P40" s="8" t="s">
        <v>9</v>
      </c>
      <c r="Q40" s="123">
        <v>200.0</v>
      </c>
      <c r="R40" s="123">
        <v>353.0</v>
      </c>
    </row>
    <row r="42">
      <c r="P42" s="8" t="s">
        <v>485</v>
      </c>
      <c r="Q42" s="8" t="s">
        <v>513</v>
      </c>
    </row>
    <row r="43">
      <c r="P43" s="8" t="s">
        <v>487</v>
      </c>
      <c r="Q43" s="123">
        <v>2347.0</v>
      </c>
    </row>
    <row r="44">
      <c r="P44" s="8" t="s">
        <v>488</v>
      </c>
      <c r="Q44" s="123">
        <v>1257.0</v>
      </c>
    </row>
    <row r="46">
      <c r="P46" s="8" t="s">
        <v>491</v>
      </c>
      <c r="Q46" s="8" t="s">
        <v>513</v>
      </c>
      <c r="R46" s="8" t="s">
        <v>8</v>
      </c>
    </row>
    <row r="47">
      <c r="P47" s="8" t="s">
        <v>492</v>
      </c>
      <c r="Q47" s="123">
        <v>701.0</v>
      </c>
      <c r="R47" s="123">
        <v>5.0</v>
      </c>
    </row>
    <row r="48">
      <c r="P48" s="8" t="s">
        <v>493</v>
      </c>
      <c r="Q48" s="123">
        <v>624.0</v>
      </c>
      <c r="R48" s="123">
        <v>8.0</v>
      </c>
    </row>
    <row r="49">
      <c r="P49" s="8" t="s">
        <v>494</v>
      </c>
      <c r="Q49" s="123">
        <v>683.0</v>
      </c>
      <c r="R49" s="123">
        <v>2.0</v>
      </c>
    </row>
    <row r="50">
      <c r="P50" s="8" t="s">
        <v>495</v>
      </c>
      <c r="Q50" s="123">
        <v>555.0</v>
      </c>
      <c r="R50" s="123">
        <v>3.0</v>
      </c>
    </row>
    <row r="51">
      <c r="P51" s="8" t="s">
        <v>496</v>
      </c>
      <c r="Q51" s="123">
        <v>368.0</v>
      </c>
      <c r="R51" s="123">
        <v>0.0</v>
      </c>
    </row>
    <row r="52">
      <c r="P52" s="8" t="s">
        <v>497</v>
      </c>
      <c r="Q52" s="123">
        <v>391.0</v>
      </c>
      <c r="R52" s="123">
        <v>0.0</v>
      </c>
    </row>
    <row r="53">
      <c r="P53" s="8" t="s">
        <v>498</v>
      </c>
      <c r="Q53" s="123">
        <v>282.0</v>
      </c>
      <c r="R53" s="123">
        <v>0.0</v>
      </c>
    </row>
    <row r="55">
      <c r="P55" s="8" t="s">
        <v>167</v>
      </c>
      <c r="Q55" s="8" t="s">
        <v>513</v>
      </c>
    </row>
    <row r="56">
      <c r="P56" s="8" t="b">
        <v>1</v>
      </c>
      <c r="Q56" s="123">
        <v>3604.0</v>
      </c>
    </row>
    <row r="58">
      <c r="P58" s="8" t="s">
        <v>361</v>
      </c>
      <c r="Q58" s="8" t="s">
        <v>209</v>
      </c>
    </row>
    <row r="59">
      <c r="P59" s="8" t="s">
        <v>2138</v>
      </c>
      <c r="Q59" s="123">
        <v>4.0</v>
      </c>
    </row>
    <row r="60">
      <c r="P60" s="8" t="s">
        <v>2263</v>
      </c>
      <c r="Q60" s="123">
        <v>3.0</v>
      </c>
    </row>
    <row r="61">
      <c r="P61" s="8" t="s">
        <v>2264</v>
      </c>
      <c r="Q61" s="123">
        <v>2.0</v>
      </c>
    </row>
    <row r="62">
      <c r="P62" s="8" t="s">
        <v>2265</v>
      </c>
      <c r="Q62" s="123">
        <v>2.0</v>
      </c>
    </row>
    <row r="63">
      <c r="P63" s="8" t="s">
        <v>2266</v>
      </c>
      <c r="Q63" s="123">
        <v>2.0</v>
      </c>
    </row>
    <row r="64">
      <c r="P64" s="8" t="s">
        <v>356</v>
      </c>
      <c r="Q64" s="123">
        <v>2.0</v>
      </c>
    </row>
    <row r="65">
      <c r="P65" s="8" t="s">
        <v>2267</v>
      </c>
      <c r="Q65" s="123">
        <v>2.0</v>
      </c>
    </row>
    <row r="66">
      <c r="P66" s="8" t="s">
        <v>813</v>
      </c>
      <c r="Q66" s="123">
        <v>2.0</v>
      </c>
    </row>
    <row r="67">
      <c r="P67" s="8" t="s">
        <v>913</v>
      </c>
      <c r="Q67" s="123">
        <v>2.0</v>
      </c>
    </row>
    <row r="68">
      <c r="P68" s="8" t="s">
        <v>2268</v>
      </c>
      <c r="Q68" s="123">
        <v>2.0</v>
      </c>
    </row>
    <row r="70">
      <c r="Q70" s="8" t="s">
        <v>529</v>
      </c>
      <c r="R70" s="8" t="s">
        <v>530</v>
      </c>
    </row>
    <row r="71">
      <c r="P71" s="8" t="s">
        <v>2343</v>
      </c>
      <c r="Q71" s="123">
        <v>0.0</v>
      </c>
      <c r="R71" s="123">
        <v>4133.0</v>
      </c>
    </row>
  </sheetData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25.13"/>
    <col customWidth="1" min="2" max="2" width="22.63"/>
    <col customWidth="1" min="3" max="3" width="16.38"/>
    <col customWidth="1" min="4" max="4" width="27.63"/>
    <col customWidth="1" min="5" max="9" width="10.75"/>
    <col customWidth="1" min="10" max="10" width="33.88"/>
  </cols>
  <sheetData>
    <row r="1">
      <c r="A1" s="152" t="s">
        <v>129</v>
      </c>
      <c r="B1" s="153"/>
      <c r="C1" s="153"/>
      <c r="D1" s="153"/>
      <c r="E1" s="153"/>
      <c r="F1" s="153"/>
      <c r="G1" s="153"/>
      <c r="H1" s="153"/>
      <c r="I1" s="153"/>
      <c r="J1" s="153"/>
    </row>
    <row r="2">
      <c r="A2" s="24" t="s">
        <v>2344</v>
      </c>
    </row>
    <row r="3">
      <c r="A3" s="25"/>
      <c r="B3" s="25"/>
      <c r="C3" s="25"/>
      <c r="D3" s="25"/>
      <c r="E3" s="25"/>
      <c r="F3" s="25"/>
      <c r="G3" s="25"/>
      <c r="H3" s="25"/>
      <c r="I3" s="25"/>
      <c r="J3" s="25"/>
    </row>
    <row r="4">
      <c r="A4" s="154" t="s">
        <v>2345</v>
      </c>
      <c r="B4" s="59"/>
      <c r="C4" s="59"/>
      <c r="D4" s="59"/>
      <c r="E4" s="59"/>
      <c r="F4" s="59"/>
      <c r="G4" s="59"/>
      <c r="H4" s="59"/>
      <c r="I4" s="59"/>
      <c r="J4" s="59"/>
    </row>
    <row r="6">
      <c r="A6" s="149" t="s">
        <v>534</v>
      </c>
    </row>
    <row r="8">
      <c r="A8" s="37" t="s">
        <v>182</v>
      </c>
      <c r="B8" s="38"/>
      <c r="C8" s="38"/>
      <c r="D8" s="38"/>
      <c r="E8" s="38"/>
      <c r="F8" s="38"/>
      <c r="G8" s="38"/>
      <c r="H8" s="38"/>
      <c r="I8" s="38"/>
      <c r="J8" s="38"/>
    </row>
    <row r="9">
      <c r="A9" s="39" t="s">
        <v>7</v>
      </c>
      <c r="B9" s="39" t="s">
        <v>8</v>
      </c>
      <c r="C9" s="39" t="s">
        <v>9</v>
      </c>
      <c r="D9" s="39" t="s">
        <v>10</v>
      </c>
      <c r="E9" s="39" t="s">
        <v>183</v>
      </c>
      <c r="F9" s="39" t="s">
        <v>184</v>
      </c>
      <c r="G9" s="39" t="s">
        <v>185</v>
      </c>
      <c r="H9" s="39" t="s">
        <v>186</v>
      </c>
      <c r="I9" s="39" t="s">
        <v>4</v>
      </c>
      <c r="J9" s="39" t="s">
        <v>187</v>
      </c>
    </row>
    <row r="10">
      <c r="A10" s="40">
        <v>815.0</v>
      </c>
      <c r="B10" s="41">
        <v>33.0</v>
      </c>
      <c r="C10" s="40">
        <v>25.0</v>
      </c>
      <c r="D10" s="42">
        <v>0.0686</v>
      </c>
      <c r="E10" s="43">
        <v>2.13</v>
      </c>
      <c r="F10" s="42">
        <v>0.0862</v>
      </c>
      <c r="G10" s="44">
        <v>0.61</v>
      </c>
      <c r="H10" s="41" t="s">
        <v>2346</v>
      </c>
      <c r="I10" s="41" t="s">
        <v>2347</v>
      </c>
      <c r="J10" s="157" t="s">
        <v>1481</v>
      </c>
    </row>
    <row r="12">
      <c r="A12" s="46" t="s">
        <v>190</v>
      </c>
      <c r="B12" s="47"/>
      <c r="C12" s="47"/>
      <c r="D12" s="47"/>
      <c r="E12" s="47"/>
      <c r="F12" s="47"/>
      <c r="G12" s="47"/>
      <c r="H12" s="47"/>
      <c r="I12" s="47"/>
      <c r="J12" s="47"/>
    </row>
    <row r="13">
      <c r="A13" s="39" t="s">
        <v>192</v>
      </c>
      <c r="B13" s="39" t="s">
        <v>20</v>
      </c>
      <c r="C13" s="39" t="s">
        <v>193</v>
      </c>
      <c r="D13" s="39" t="s">
        <v>194</v>
      </c>
      <c r="E13" s="39" t="s">
        <v>195</v>
      </c>
      <c r="F13" s="39" t="s">
        <v>196</v>
      </c>
    </row>
    <row r="14">
      <c r="A14" s="50">
        <v>0.0</v>
      </c>
      <c r="B14" s="50">
        <v>0.0</v>
      </c>
      <c r="C14" s="51" t="s">
        <v>197</v>
      </c>
      <c r="D14" s="52">
        <v>0.0</v>
      </c>
      <c r="E14" s="50">
        <v>0.0</v>
      </c>
      <c r="F14" s="158" t="s">
        <v>2101</v>
      </c>
    </row>
    <row r="16">
      <c r="A16" s="54" t="s">
        <v>198</v>
      </c>
      <c r="B16" s="55"/>
      <c r="C16" s="55"/>
      <c r="D16" s="55"/>
      <c r="E16" s="55"/>
      <c r="F16" s="55"/>
      <c r="G16" s="55"/>
      <c r="H16" s="55"/>
      <c r="I16" s="55"/>
      <c r="J16" s="55"/>
    </row>
    <row r="17">
      <c r="A17" s="56" t="s">
        <v>2348</v>
      </c>
      <c r="B17" s="57"/>
      <c r="C17" s="57"/>
      <c r="D17" s="57"/>
      <c r="E17" s="57"/>
      <c r="F17" s="57"/>
      <c r="G17" s="57"/>
      <c r="H17" s="57"/>
      <c r="I17" s="57"/>
      <c r="J17" s="57"/>
    </row>
    <row r="18">
      <c r="A18" s="58" t="s">
        <v>2349</v>
      </c>
      <c r="B18" s="59"/>
      <c r="C18" s="59"/>
      <c r="D18" s="59"/>
      <c r="E18" s="59"/>
      <c r="F18" s="59"/>
      <c r="G18" s="59"/>
      <c r="H18" s="59"/>
      <c r="I18" s="59"/>
      <c r="J18" s="59"/>
    </row>
    <row r="19">
      <c r="A19" s="48" t="s">
        <v>2350</v>
      </c>
      <c r="B19" s="49"/>
      <c r="C19" s="49"/>
      <c r="D19" s="49"/>
      <c r="E19" s="49"/>
      <c r="F19" s="49"/>
      <c r="G19" s="49"/>
      <c r="H19" s="49"/>
      <c r="I19" s="49"/>
      <c r="J19" s="49"/>
    </row>
    <row r="21">
      <c r="A21" s="56" t="s">
        <v>2351</v>
      </c>
      <c r="B21" s="57"/>
      <c r="C21" s="57"/>
      <c r="D21" s="57"/>
      <c r="E21" s="57"/>
      <c r="F21" s="57"/>
      <c r="G21" s="57"/>
      <c r="H21" s="57"/>
      <c r="I21" s="57"/>
      <c r="J21" s="57"/>
    </row>
    <row r="23">
      <c r="A23" s="62" t="s">
        <v>204</v>
      </c>
      <c r="B23" s="62" t="s">
        <v>205</v>
      </c>
      <c r="C23" s="62" t="s">
        <v>206</v>
      </c>
      <c r="D23" s="62" t="s">
        <v>207</v>
      </c>
    </row>
    <row r="24">
      <c r="A24" s="51" t="s">
        <v>7</v>
      </c>
      <c r="B24" s="50">
        <v>0.0</v>
      </c>
      <c r="C24" s="50">
        <v>279.0</v>
      </c>
      <c r="D24" s="51" t="s">
        <v>2352</v>
      </c>
    </row>
    <row r="25">
      <c r="A25" s="51" t="s">
        <v>209</v>
      </c>
      <c r="B25" s="63">
        <v>0.0</v>
      </c>
      <c r="C25" s="63">
        <v>141.0</v>
      </c>
      <c r="D25" s="51" t="s">
        <v>2352</v>
      </c>
    </row>
    <row r="26">
      <c r="A26" s="51" t="s">
        <v>8</v>
      </c>
      <c r="B26" s="51">
        <v>0.0</v>
      </c>
      <c r="C26" s="51">
        <v>3.0</v>
      </c>
      <c r="D26" s="66" t="s">
        <v>2352</v>
      </c>
    </row>
    <row r="27">
      <c r="A27" s="51" t="s">
        <v>9</v>
      </c>
      <c r="B27" s="51" t="s">
        <v>40</v>
      </c>
      <c r="C27" s="50">
        <v>93.0</v>
      </c>
      <c r="D27" s="64" t="s">
        <v>2352</v>
      </c>
    </row>
    <row r="28">
      <c r="A28" s="51" t="s">
        <v>10</v>
      </c>
      <c r="B28" s="65">
        <v>0.0</v>
      </c>
      <c r="C28" s="65">
        <v>0.055</v>
      </c>
      <c r="D28" s="51" t="s">
        <v>2352</v>
      </c>
    </row>
    <row r="29">
      <c r="A29" s="51" t="s">
        <v>184</v>
      </c>
      <c r="B29" s="65">
        <v>0.0</v>
      </c>
      <c r="C29" s="65">
        <v>0.0213</v>
      </c>
      <c r="D29" s="51" t="s">
        <v>2352</v>
      </c>
    </row>
    <row r="31">
      <c r="A31" s="62" t="s">
        <v>215</v>
      </c>
      <c r="B31" s="62" t="s">
        <v>216</v>
      </c>
      <c r="C31" s="62" t="s">
        <v>217</v>
      </c>
      <c r="D31" s="62" t="s">
        <v>207</v>
      </c>
    </row>
    <row r="32">
      <c r="A32" s="51" t="s">
        <v>7</v>
      </c>
      <c r="B32" s="50">
        <v>815.0</v>
      </c>
      <c r="C32" s="50">
        <v>0.0</v>
      </c>
      <c r="D32" s="51" t="s">
        <v>40</v>
      </c>
    </row>
    <row r="33">
      <c r="A33" s="51" t="s">
        <v>209</v>
      </c>
      <c r="B33" s="63">
        <v>383.0</v>
      </c>
      <c r="C33" s="63">
        <v>0.0</v>
      </c>
      <c r="D33" s="51" t="s">
        <v>40</v>
      </c>
    </row>
    <row r="34">
      <c r="A34" s="51" t="s">
        <v>8</v>
      </c>
      <c r="B34" s="51">
        <v>33.0</v>
      </c>
      <c r="C34" s="51">
        <v>0.0</v>
      </c>
      <c r="D34" s="51" t="s">
        <v>40</v>
      </c>
    </row>
    <row r="35">
      <c r="A35" s="51" t="s">
        <v>9</v>
      </c>
      <c r="B35" s="50">
        <v>25.0</v>
      </c>
      <c r="C35" s="51" t="s">
        <v>40</v>
      </c>
      <c r="D35" s="51" t="s">
        <v>40</v>
      </c>
    </row>
    <row r="36">
      <c r="A36" s="51" t="s">
        <v>10</v>
      </c>
      <c r="B36" s="65">
        <v>0.0686</v>
      </c>
      <c r="C36" s="65">
        <v>0.0</v>
      </c>
      <c r="D36" s="51" t="s">
        <v>40</v>
      </c>
    </row>
    <row r="37">
      <c r="A37" s="51" t="s">
        <v>184</v>
      </c>
      <c r="B37" s="65">
        <v>0.0862</v>
      </c>
      <c r="C37" s="65">
        <v>0.0</v>
      </c>
      <c r="D37" s="51" t="s">
        <v>40</v>
      </c>
    </row>
    <row r="39">
      <c r="A39" s="67" t="s">
        <v>224</v>
      </c>
      <c r="B39" s="68"/>
      <c r="C39" s="68"/>
      <c r="D39" s="68"/>
      <c r="E39" s="68"/>
      <c r="F39" s="68"/>
      <c r="G39" s="68"/>
      <c r="H39" s="68"/>
      <c r="I39" s="68"/>
      <c r="J39" s="68"/>
    </row>
    <row r="40">
      <c r="A40" s="58" t="s">
        <v>2353</v>
      </c>
      <c r="B40" s="59"/>
      <c r="C40" s="59"/>
      <c r="D40" s="59"/>
      <c r="E40" s="59"/>
      <c r="F40" s="59"/>
      <c r="G40" s="59"/>
      <c r="H40" s="59"/>
      <c r="I40" s="59"/>
      <c r="J40" s="59"/>
    </row>
    <row r="42">
      <c r="A42" s="71" t="s">
        <v>228</v>
      </c>
      <c r="B42" s="72"/>
      <c r="C42" s="72"/>
      <c r="D42" s="72"/>
      <c r="E42" s="72"/>
      <c r="F42" s="72"/>
      <c r="G42" s="72"/>
      <c r="H42" s="72"/>
      <c r="I42" s="72"/>
      <c r="J42" s="72"/>
    </row>
    <row r="43">
      <c r="A43" s="73" t="s">
        <v>2354</v>
      </c>
    </row>
    <row r="44">
      <c r="A44" s="73" t="s">
        <v>2355</v>
      </c>
    </row>
    <row r="46">
      <c r="A46" s="74" t="s">
        <v>231</v>
      </c>
      <c r="B46" s="75"/>
      <c r="C46" s="75"/>
      <c r="D46" s="75"/>
      <c r="E46" s="75"/>
      <c r="F46" s="75"/>
      <c r="G46" s="75"/>
      <c r="H46" s="75"/>
      <c r="I46" s="75"/>
      <c r="J46" s="75"/>
    </row>
    <row r="47">
      <c r="A47" s="76" t="s">
        <v>2356</v>
      </c>
      <c r="B47" s="27"/>
      <c r="C47" s="27"/>
      <c r="D47" s="27"/>
      <c r="E47" s="27"/>
      <c r="F47" s="27"/>
      <c r="G47" s="27"/>
      <c r="H47" s="27"/>
      <c r="I47" s="27"/>
      <c r="J47" s="27"/>
    </row>
    <row r="48">
      <c r="A48" s="48" t="s">
        <v>2357</v>
      </c>
      <c r="B48" s="49"/>
      <c r="C48" s="49"/>
      <c r="D48" s="49"/>
      <c r="E48" s="49"/>
      <c r="F48" s="49"/>
      <c r="G48" s="49"/>
      <c r="H48" s="49"/>
      <c r="I48" s="49"/>
      <c r="J48" s="49"/>
    </row>
    <row r="50">
      <c r="A50" s="77" t="s">
        <v>237</v>
      </c>
      <c r="B50" s="78"/>
      <c r="C50" s="78"/>
      <c r="D50" s="78"/>
      <c r="E50" s="78"/>
      <c r="F50" s="78"/>
      <c r="G50" s="78"/>
      <c r="H50" s="78"/>
      <c r="I50" s="78"/>
      <c r="J50" s="78"/>
    </row>
    <row r="51">
      <c r="A51" s="58" t="s">
        <v>2358</v>
      </c>
      <c r="B51" s="59"/>
      <c r="C51" s="59"/>
      <c r="D51" s="59"/>
      <c r="E51" s="59"/>
      <c r="F51" s="59"/>
      <c r="G51" s="59"/>
      <c r="H51" s="59"/>
      <c r="I51" s="59"/>
      <c r="J51" s="59"/>
    </row>
    <row r="52">
      <c r="A52" s="58" t="s">
        <v>2359</v>
      </c>
      <c r="B52" s="59"/>
      <c r="C52" s="59"/>
      <c r="D52" s="59"/>
      <c r="E52" s="59"/>
      <c r="F52" s="59"/>
      <c r="G52" s="59"/>
      <c r="H52" s="59"/>
      <c r="I52" s="59"/>
      <c r="J52" s="59"/>
    </row>
    <row r="54">
      <c r="A54" s="79" t="s">
        <v>242</v>
      </c>
      <c r="B54" s="2"/>
      <c r="C54" s="2"/>
      <c r="D54" s="2"/>
      <c r="E54" s="2"/>
      <c r="F54" s="2"/>
      <c r="G54" s="2"/>
      <c r="H54" s="2"/>
      <c r="I54" s="2"/>
      <c r="J54" s="2"/>
    </row>
    <row r="55">
      <c r="A55" s="80" t="s">
        <v>243</v>
      </c>
      <c r="B55" s="80" t="s">
        <v>244</v>
      </c>
      <c r="C55" s="80" t="s">
        <v>245</v>
      </c>
    </row>
    <row r="56">
      <c r="A56" s="81">
        <v>1.0</v>
      </c>
      <c r="B56" s="82" t="s">
        <v>2360</v>
      </c>
      <c r="C56" s="82" t="s">
        <v>2361</v>
      </c>
    </row>
    <row r="57">
      <c r="A57" s="51">
        <v>2.0</v>
      </c>
      <c r="B57" s="73" t="s">
        <v>110</v>
      </c>
      <c r="C57" s="73" t="s">
        <v>252</v>
      </c>
    </row>
    <row r="59">
      <c r="A59" s="83" t="s">
        <v>257</v>
      </c>
      <c r="B59" s="72"/>
      <c r="C59" s="72"/>
      <c r="D59" s="72"/>
      <c r="E59" s="72"/>
      <c r="F59" s="72"/>
      <c r="G59" s="72"/>
      <c r="H59" s="72"/>
      <c r="I59" s="72"/>
      <c r="J59" s="72"/>
    </row>
    <row r="60">
      <c r="A60" s="84" t="s">
        <v>258</v>
      </c>
    </row>
    <row r="61">
      <c r="A61" s="30" t="s">
        <v>259</v>
      </c>
      <c r="B61" s="30" t="s">
        <v>6</v>
      </c>
      <c r="C61" s="30" t="s">
        <v>7</v>
      </c>
      <c r="D61" s="30" t="s">
        <v>209</v>
      </c>
      <c r="E61" s="30" t="s">
        <v>260</v>
      </c>
      <c r="F61" s="30" t="s">
        <v>261</v>
      </c>
      <c r="G61" s="30" t="s">
        <v>262</v>
      </c>
      <c r="H61" s="30" t="s">
        <v>263</v>
      </c>
      <c r="I61" s="30" t="s">
        <v>10</v>
      </c>
      <c r="J61" s="30" t="s">
        <v>264</v>
      </c>
    </row>
    <row r="62">
      <c r="A62" s="85" t="s">
        <v>1045</v>
      </c>
      <c r="B62" s="85" t="s">
        <v>266</v>
      </c>
      <c r="C62" s="86">
        <v>0.0</v>
      </c>
      <c r="D62" s="87">
        <v>0.0</v>
      </c>
      <c r="E62" s="87">
        <v>0.0</v>
      </c>
      <c r="F62" s="85">
        <v>0.0</v>
      </c>
      <c r="G62" s="85">
        <v>0.0</v>
      </c>
      <c r="H62" s="85" t="s">
        <v>40</v>
      </c>
      <c r="I62" s="88">
        <v>0.0</v>
      </c>
      <c r="J62" s="88">
        <v>0.0</v>
      </c>
    </row>
    <row r="63">
      <c r="A63" s="85" t="s">
        <v>2362</v>
      </c>
      <c r="B63" s="85" t="s">
        <v>266</v>
      </c>
      <c r="C63" s="86">
        <v>413.0</v>
      </c>
      <c r="D63" s="87">
        <v>220.0</v>
      </c>
      <c r="E63" s="87">
        <v>4605.0</v>
      </c>
      <c r="F63" s="85">
        <v>14.0</v>
      </c>
      <c r="G63" s="85">
        <v>129.0</v>
      </c>
      <c r="H63" s="86">
        <v>29.0</v>
      </c>
      <c r="I63" s="88">
        <v>0.0478</v>
      </c>
      <c r="J63" s="88">
        <v>0.0636</v>
      </c>
    </row>
    <row r="65">
      <c r="A65" s="89" t="s">
        <v>273</v>
      </c>
      <c r="B65" s="49"/>
      <c r="C65" s="49"/>
      <c r="D65" s="49"/>
      <c r="E65" s="49"/>
      <c r="F65" s="49"/>
      <c r="G65" s="49"/>
      <c r="H65" s="49"/>
      <c r="I65" s="49"/>
      <c r="J65" s="49"/>
    </row>
    <row r="66">
      <c r="A66" s="90" t="s">
        <v>274</v>
      </c>
      <c r="B66" s="91" t="s">
        <v>275</v>
      </c>
    </row>
    <row r="67">
      <c r="A67" s="90" t="s">
        <v>274</v>
      </c>
      <c r="B67" s="91" t="s">
        <v>276</v>
      </c>
    </row>
    <row r="68">
      <c r="A68" s="90" t="s">
        <v>274</v>
      </c>
      <c r="B68" s="91" t="s">
        <v>747</v>
      </c>
    </row>
    <row r="70">
      <c r="A70" s="84" t="s">
        <v>748</v>
      </c>
    </row>
    <row r="71">
      <c r="A71" s="30" t="s">
        <v>749</v>
      </c>
      <c r="B71" s="30" t="s">
        <v>750</v>
      </c>
      <c r="C71" s="30" t="s">
        <v>282</v>
      </c>
      <c r="D71" s="30" t="s">
        <v>751</v>
      </c>
    </row>
    <row r="72">
      <c r="A72" s="85" t="s">
        <v>2363</v>
      </c>
      <c r="B72" s="85" t="s">
        <v>753</v>
      </c>
      <c r="C72" s="85">
        <v>10.0</v>
      </c>
      <c r="D72" s="86">
        <v>10.0</v>
      </c>
    </row>
    <row r="73">
      <c r="A73" s="85" t="s">
        <v>2364</v>
      </c>
      <c r="B73" s="85" t="s">
        <v>2365</v>
      </c>
      <c r="C73" s="85">
        <v>4.0</v>
      </c>
      <c r="D73" s="86">
        <v>40.0</v>
      </c>
    </row>
    <row r="75">
      <c r="A75" s="92" t="s">
        <v>277</v>
      </c>
      <c r="B75" s="27"/>
      <c r="C75" s="27"/>
      <c r="D75" s="27"/>
      <c r="E75" s="27"/>
      <c r="F75" s="27"/>
      <c r="G75" s="27"/>
      <c r="H75" s="27"/>
      <c r="I75" s="27"/>
      <c r="J75" s="27"/>
    </row>
    <row r="76">
      <c r="A76" s="31" t="s">
        <v>278</v>
      </c>
    </row>
    <row r="78">
      <c r="A78" s="84" t="s">
        <v>279</v>
      </c>
    </row>
    <row r="79">
      <c r="A79" s="30" t="s">
        <v>280</v>
      </c>
      <c r="B79" s="30" t="s">
        <v>6</v>
      </c>
      <c r="C79" s="30" t="s">
        <v>7</v>
      </c>
      <c r="D79" s="30" t="s">
        <v>209</v>
      </c>
      <c r="E79" s="30" t="s">
        <v>281</v>
      </c>
      <c r="F79" s="30" t="s">
        <v>282</v>
      </c>
      <c r="G79" s="30" t="s">
        <v>9</v>
      </c>
      <c r="H79" s="30" t="s">
        <v>10</v>
      </c>
      <c r="I79" s="30" t="s">
        <v>264</v>
      </c>
    </row>
    <row r="80">
      <c r="A80" s="93" t="s">
        <v>2366</v>
      </c>
      <c r="B80" s="93" t="s">
        <v>284</v>
      </c>
      <c r="C80" s="94">
        <v>413.0</v>
      </c>
      <c r="D80" s="95">
        <v>220.0</v>
      </c>
      <c r="E80" s="95">
        <v>4605.0</v>
      </c>
      <c r="F80" s="93">
        <v>14.0</v>
      </c>
      <c r="G80" s="94">
        <v>29.0</v>
      </c>
      <c r="H80" s="96">
        <v>0.0478</v>
      </c>
      <c r="I80" s="96">
        <v>0.0636</v>
      </c>
    </row>
    <row r="81">
      <c r="A81" s="93" t="s">
        <v>2366</v>
      </c>
      <c r="B81" s="93" t="s">
        <v>284</v>
      </c>
      <c r="C81" s="94">
        <v>0.0</v>
      </c>
      <c r="D81" s="95">
        <v>0.0</v>
      </c>
      <c r="E81" s="95">
        <v>0.0</v>
      </c>
      <c r="F81" s="93">
        <v>0.0</v>
      </c>
      <c r="G81" s="93" t="s">
        <v>40</v>
      </c>
      <c r="H81" s="96">
        <v>0.0</v>
      </c>
      <c r="I81" s="96">
        <v>0.0</v>
      </c>
    </row>
    <row r="83">
      <c r="A83" s="97" t="s">
        <v>285</v>
      </c>
      <c r="B83" s="38"/>
      <c r="C83" s="38"/>
      <c r="D83" s="38"/>
      <c r="E83" s="38"/>
      <c r="F83" s="38"/>
      <c r="G83" s="38"/>
      <c r="H83" s="38"/>
      <c r="I83" s="38"/>
      <c r="J83" s="38"/>
    </row>
    <row r="84">
      <c r="A84" s="98" t="s">
        <v>286</v>
      </c>
    </row>
    <row r="85">
      <c r="A85" s="31" t="s">
        <v>287</v>
      </c>
    </row>
    <row r="86">
      <c r="A86" s="31" t="s">
        <v>288</v>
      </c>
    </row>
    <row r="87">
      <c r="A87" s="31" t="s">
        <v>289</v>
      </c>
    </row>
    <row r="88">
      <c r="A88" s="31" t="s">
        <v>290</v>
      </c>
    </row>
    <row r="90">
      <c r="A90" s="31" t="s">
        <v>2367</v>
      </c>
    </row>
    <row r="92">
      <c r="A92" s="98" t="s">
        <v>757</v>
      </c>
    </row>
    <row r="93">
      <c r="A93" s="31" t="s">
        <v>2368</v>
      </c>
    </row>
    <row r="94">
      <c r="A94" s="31" t="s">
        <v>2369</v>
      </c>
    </row>
    <row r="95">
      <c r="A95" s="31" t="s">
        <v>2370</v>
      </c>
    </row>
    <row r="97">
      <c r="A97" s="31" t="s">
        <v>761</v>
      </c>
    </row>
    <row r="98">
      <c r="A98" s="31" t="s">
        <v>762</v>
      </c>
    </row>
    <row r="99">
      <c r="A99" s="31" t="s">
        <v>763</v>
      </c>
    </row>
    <row r="100">
      <c r="A100" s="31" t="s">
        <v>764</v>
      </c>
    </row>
    <row r="101">
      <c r="A101" s="31" t="s">
        <v>765</v>
      </c>
    </row>
    <row r="103">
      <c r="A103" s="98" t="s">
        <v>292</v>
      </c>
    </row>
    <row r="104">
      <c r="A104" s="31" t="s">
        <v>2371</v>
      </c>
    </row>
    <row r="105">
      <c r="A105" s="31" t="s">
        <v>2372</v>
      </c>
    </row>
    <row r="107">
      <c r="A107" s="98" t="s">
        <v>294</v>
      </c>
    </row>
    <row r="108">
      <c r="A108" s="31" t="s">
        <v>295</v>
      </c>
    </row>
    <row r="109">
      <c r="A109" s="31" t="s">
        <v>296</v>
      </c>
    </row>
    <row r="112">
      <c r="A112" s="99" t="s">
        <v>297</v>
      </c>
    </row>
    <row r="113">
      <c r="A113" s="100" t="s">
        <v>297</v>
      </c>
    </row>
    <row r="114">
      <c r="A114" s="101" t="s">
        <v>298</v>
      </c>
    </row>
    <row r="116">
      <c r="A116" s="37" t="s">
        <v>299</v>
      </c>
      <c r="B116" s="38"/>
      <c r="C116" s="38"/>
      <c r="D116" s="38"/>
      <c r="E116" s="38"/>
      <c r="F116" s="38"/>
      <c r="G116" s="38"/>
      <c r="H116" s="38"/>
      <c r="I116" s="38"/>
      <c r="J116" s="38"/>
    </row>
    <row r="117">
      <c r="A117" s="102" t="s">
        <v>300</v>
      </c>
      <c r="B117" s="102" t="s">
        <v>301</v>
      </c>
      <c r="C117" s="102" t="s">
        <v>302</v>
      </c>
      <c r="D117" s="102" t="s">
        <v>244</v>
      </c>
    </row>
    <row r="118">
      <c r="A118" s="8" t="s">
        <v>303</v>
      </c>
      <c r="B118" s="103" t="s">
        <v>304</v>
      </c>
      <c r="C118" s="104">
        <v>0.2</v>
      </c>
      <c r="D118" s="105" t="s">
        <v>305</v>
      </c>
    </row>
    <row r="119">
      <c r="A119" s="8" t="s">
        <v>306</v>
      </c>
      <c r="B119" s="107" t="s">
        <v>1199</v>
      </c>
      <c r="C119" s="104">
        <v>0.15</v>
      </c>
      <c r="D119" s="105" t="s">
        <v>587</v>
      </c>
    </row>
    <row r="120">
      <c r="A120" s="8" t="s">
        <v>309</v>
      </c>
      <c r="B120" s="107" t="s">
        <v>2373</v>
      </c>
      <c r="C120" s="104">
        <v>0.2</v>
      </c>
      <c r="D120" s="105" t="s">
        <v>1050</v>
      </c>
    </row>
    <row r="121">
      <c r="A121" s="8" t="s">
        <v>312</v>
      </c>
      <c r="B121" s="103" t="s">
        <v>304</v>
      </c>
      <c r="C121" s="104">
        <v>0.15</v>
      </c>
      <c r="D121" s="105" t="s">
        <v>1051</v>
      </c>
    </row>
    <row r="122">
      <c r="A122" s="8" t="s">
        <v>315</v>
      </c>
      <c r="B122" s="107" t="s">
        <v>2374</v>
      </c>
      <c r="C122" s="104">
        <v>0.1</v>
      </c>
      <c r="D122" s="105" t="s">
        <v>772</v>
      </c>
    </row>
    <row r="123">
      <c r="A123" s="8" t="s">
        <v>318</v>
      </c>
      <c r="B123" s="106" t="s">
        <v>592</v>
      </c>
      <c r="C123" s="104">
        <v>0.1</v>
      </c>
      <c r="D123" s="105" t="s">
        <v>320</v>
      </c>
    </row>
    <row r="124">
      <c r="A124" s="8" t="s">
        <v>321</v>
      </c>
      <c r="B124" s="103" t="s">
        <v>304</v>
      </c>
      <c r="C124" s="104">
        <v>0.05</v>
      </c>
      <c r="D124" s="105" t="s">
        <v>594</v>
      </c>
    </row>
    <row r="125">
      <c r="A125" s="8" t="s">
        <v>324</v>
      </c>
      <c r="B125" s="103" t="s">
        <v>304</v>
      </c>
      <c r="C125" s="104">
        <v>0.05</v>
      </c>
      <c r="D125" s="105" t="s">
        <v>325</v>
      </c>
    </row>
    <row r="127">
      <c r="A127" s="110" t="s">
        <v>334</v>
      </c>
      <c r="B127" s="111"/>
      <c r="C127" s="111"/>
      <c r="D127" s="111"/>
      <c r="E127" s="111"/>
      <c r="F127" s="111"/>
      <c r="G127" s="111"/>
      <c r="H127" s="111"/>
      <c r="I127" s="111"/>
      <c r="J127" s="111"/>
    </row>
    <row r="128">
      <c r="A128" s="112" t="s">
        <v>259</v>
      </c>
      <c r="B128" s="112" t="s">
        <v>335</v>
      </c>
      <c r="C128" s="112" t="s">
        <v>336</v>
      </c>
      <c r="D128" s="112" t="s">
        <v>7</v>
      </c>
      <c r="E128" s="112" t="s">
        <v>8</v>
      </c>
      <c r="F128" s="112" t="s">
        <v>9</v>
      </c>
      <c r="G128" s="112" t="s">
        <v>184</v>
      </c>
      <c r="H128" s="112" t="s">
        <v>10</v>
      </c>
      <c r="I128" s="112" t="s">
        <v>11</v>
      </c>
      <c r="J128" s="112" t="s">
        <v>337</v>
      </c>
    </row>
    <row r="129">
      <c r="A129" s="8" t="s">
        <v>2362</v>
      </c>
      <c r="B129" s="8" t="s">
        <v>596</v>
      </c>
      <c r="C129" s="16">
        <v>30.0</v>
      </c>
      <c r="D129" s="16">
        <v>413.0</v>
      </c>
      <c r="E129" s="8">
        <v>14.0</v>
      </c>
      <c r="F129" s="16">
        <v>29.0</v>
      </c>
      <c r="G129" s="113">
        <v>0.064</v>
      </c>
      <c r="H129" s="113">
        <v>0.048</v>
      </c>
      <c r="I129" s="104">
        <v>0.27</v>
      </c>
      <c r="J129" s="104">
        <v>0.64</v>
      </c>
    </row>
    <row r="130">
      <c r="A130" s="8" t="s">
        <v>2375</v>
      </c>
      <c r="B130" s="8" t="s">
        <v>338</v>
      </c>
      <c r="C130" s="16">
        <v>17.0</v>
      </c>
      <c r="D130" s="16">
        <v>402.0</v>
      </c>
      <c r="E130" s="8">
        <v>19.0</v>
      </c>
      <c r="F130" s="16">
        <v>21.0</v>
      </c>
      <c r="G130" s="113">
        <v>0.117</v>
      </c>
      <c r="H130" s="113">
        <v>0.166</v>
      </c>
      <c r="I130" s="104">
        <v>0.61</v>
      </c>
      <c r="J130" s="104">
        <v>0.15</v>
      </c>
    </row>
    <row r="131">
      <c r="A131" s="114" t="s">
        <v>1045</v>
      </c>
      <c r="B131" s="114" t="s">
        <v>596</v>
      </c>
      <c r="C131" s="115">
        <v>0.0</v>
      </c>
      <c r="D131" s="115">
        <v>0.0</v>
      </c>
      <c r="E131" s="114">
        <v>0.0</v>
      </c>
      <c r="F131" s="114" t="s">
        <v>40</v>
      </c>
      <c r="G131" s="116">
        <v>0.0</v>
      </c>
      <c r="H131" s="116">
        <v>0.0</v>
      </c>
      <c r="I131" s="117">
        <v>0.0</v>
      </c>
      <c r="J131" s="117">
        <v>0.0</v>
      </c>
    </row>
    <row r="133">
      <c r="A133" s="118" t="s">
        <v>347</v>
      </c>
      <c r="B133" s="119"/>
      <c r="C133" s="119"/>
      <c r="D133" s="119"/>
      <c r="E133" s="119"/>
      <c r="F133" s="119"/>
      <c r="G133" s="119"/>
      <c r="H133" s="119"/>
      <c r="I133" s="119"/>
      <c r="J133" s="119"/>
    </row>
    <row r="134">
      <c r="A134" s="120" t="s">
        <v>259</v>
      </c>
      <c r="B134" s="120" t="s">
        <v>348</v>
      </c>
      <c r="C134" s="120" t="s">
        <v>7</v>
      </c>
      <c r="D134" s="120" t="s">
        <v>349</v>
      </c>
      <c r="E134" s="120" t="s">
        <v>8</v>
      </c>
      <c r="F134" s="120" t="s">
        <v>9</v>
      </c>
      <c r="G134" s="120" t="s">
        <v>184</v>
      </c>
      <c r="H134" s="120" t="s">
        <v>10</v>
      </c>
      <c r="I134" s="120" t="s">
        <v>183</v>
      </c>
      <c r="J134" s="120" t="s">
        <v>350</v>
      </c>
    </row>
    <row r="135">
      <c r="A135" s="8" t="s">
        <v>2375</v>
      </c>
      <c r="B135" s="8" t="s">
        <v>2376</v>
      </c>
      <c r="C135" s="16">
        <v>402.0</v>
      </c>
      <c r="D135" s="113">
        <v>1.0</v>
      </c>
      <c r="E135" s="8">
        <v>19.0</v>
      </c>
      <c r="F135" s="16">
        <v>21.0</v>
      </c>
      <c r="G135" s="113">
        <v>0.117</v>
      </c>
      <c r="H135" s="113">
        <v>0.1663</v>
      </c>
      <c r="I135" s="121">
        <v>2.47</v>
      </c>
      <c r="J135" s="103" t="s">
        <v>352</v>
      </c>
    </row>
    <row r="137">
      <c r="A137" s="67" t="s">
        <v>2377</v>
      </c>
      <c r="B137" s="68"/>
      <c r="C137" s="68"/>
      <c r="D137" s="68"/>
      <c r="E137" s="68"/>
      <c r="F137" s="68"/>
      <c r="G137" s="68"/>
      <c r="H137" s="68"/>
      <c r="I137" s="68"/>
      <c r="J137" s="68"/>
    </row>
    <row r="138">
      <c r="A138" s="122" t="s">
        <v>361</v>
      </c>
      <c r="B138" s="122" t="s">
        <v>348</v>
      </c>
      <c r="C138" s="122" t="s">
        <v>259</v>
      </c>
      <c r="D138" s="122" t="s">
        <v>260</v>
      </c>
      <c r="E138" s="122" t="s">
        <v>209</v>
      </c>
      <c r="F138" s="122" t="s">
        <v>10</v>
      </c>
      <c r="G138" s="122" t="s">
        <v>362</v>
      </c>
      <c r="H138" s="122" t="s">
        <v>8</v>
      </c>
      <c r="I138" s="122" t="s">
        <v>9</v>
      </c>
      <c r="J138" s="122" t="s">
        <v>184</v>
      </c>
    </row>
    <row r="139">
      <c r="A139" s="8" t="s">
        <v>1071</v>
      </c>
      <c r="B139" s="8" t="s">
        <v>2376</v>
      </c>
      <c r="C139" s="8" t="s">
        <v>2375</v>
      </c>
      <c r="D139" s="123">
        <v>55.0</v>
      </c>
      <c r="E139" s="123">
        <v>13.0</v>
      </c>
      <c r="F139" s="113">
        <v>0.236</v>
      </c>
      <c r="G139" s="121">
        <v>27.18</v>
      </c>
      <c r="H139" s="106">
        <v>0.0</v>
      </c>
      <c r="I139" s="8" t="s">
        <v>40</v>
      </c>
      <c r="J139" s="113">
        <v>0.0</v>
      </c>
    </row>
    <row r="140">
      <c r="A140" s="8" t="s">
        <v>2378</v>
      </c>
      <c r="B140" s="8" t="s">
        <v>2376</v>
      </c>
      <c r="C140" s="8" t="s">
        <v>2375</v>
      </c>
      <c r="D140" s="123">
        <v>79.0</v>
      </c>
      <c r="E140" s="123">
        <v>10.0</v>
      </c>
      <c r="F140" s="113">
        <v>0.127</v>
      </c>
      <c r="G140" s="121">
        <v>29.83</v>
      </c>
      <c r="H140" s="106">
        <v>0.0</v>
      </c>
      <c r="I140" s="8" t="s">
        <v>40</v>
      </c>
      <c r="J140" s="113">
        <v>0.0</v>
      </c>
    </row>
    <row r="141">
      <c r="A141" s="8" t="s">
        <v>1073</v>
      </c>
      <c r="B141" s="8" t="s">
        <v>2376</v>
      </c>
      <c r="C141" s="8" t="s">
        <v>2375</v>
      </c>
      <c r="D141" s="123">
        <v>46.0</v>
      </c>
      <c r="E141" s="123">
        <v>9.0</v>
      </c>
      <c r="F141" s="113">
        <v>0.196</v>
      </c>
      <c r="G141" s="121">
        <v>12.24</v>
      </c>
      <c r="H141" s="124">
        <v>1.0</v>
      </c>
      <c r="I141" s="16">
        <v>12.0</v>
      </c>
      <c r="J141" s="113">
        <v>0.111</v>
      </c>
    </row>
    <row r="142">
      <c r="A142" s="8" t="s">
        <v>2379</v>
      </c>
      <c r="B142" s="8" t="s">
        <v>2376</v>
      </c>
      <c r="C142" s="8" t="s">
        <v>2375</v>
      </c>
      <c r="D142" s="123">
        <v>47.0</v>
      </c>
      <c r="E142" s="123">
        <v>9.0</v>
      </c>
      <c r="F142" s="113">
        <v>0.191</v>
      </c>
      <c r="G142" s="121">
        <v>10.25</v>
      </c>
      <c r="H142" s="124">
        <v>1.0</v>
      </c>
      <c r="I142" s="16">
        <v>10.0</v>
      </c>
      <c r="J142" s="113">
        <v>0.111</v>
      </c>
    </row>
    <row r="143">
      <c r="A143" s="8" t="s">
        <v>2380</v>
      </c>
      <c r="B143" s="8" t="s">
        <v>2376</v>
      </c>
      <c r="C143" s="8" t="s">
        <v>2375</v>
      </c>
      <c r="D143" s="123">
        <v>36.0</v>
      </c>
      <c r="E143" s="123">
        <v>7.0</v>
      </c>
      <c r="F143" s="113">
        <v>0.194</v>
      </c>
      <c r="G143" s="121">
        <v>18.84</v>
      </c>
      <c r="H143" s="124">
        <v>1.0</v>
      </c>
      <c r="I143" s="16">
        <v>19.0</v>
      </c>
      <c r="J143" s="113">
        <v>0.143</v>
      </c>
    </row>
    <row r="144">
      <c r="A144" s="8" t="s">
        <v>2381</v>
      </c>
      <c r="B144" s="8" t="s">
        <v>2376</v>
      </c>
      <c r="C144" s="8" t="s">
        <v>2375</v>
      </c>
      <c r="D144" s="123">
        <v>16.0</v>
      </c>
      <c r="E144" s="123">
        <v>6.0</v>
      </c>
      <c r="F144" s="113">
        <v>0.375</v>
      </c>
      <c r="G144" s="121">
        <v>34.2</v>
      </c>
      <c r="H144" s="124">
        <v>3.0</v>
      </c>
      <c r="I144" s="16">
        <v>11.0</v>
      </c>
      <c r="J144" s="113">
        <v>0.5</v>
      </c>
    </row>
    <row r="145">
      <c r="A145" s="8" t="s">
        <v>2382</v>
      </c>
      <c r="B145" s="8" t="s">
        <v>2376</v>
      </c>
      <c r="C145" s="8" t="s">
        <v>2375</v>
      </c>
      <c r="D145" s="123">
        <v>12.0</v>
      </c>
      <c r="E145" s="123">
        <v>6.0</v>
      </c>
      <c r="F145" s="113">
        <v>0.5</v>
      </c>
      <c r="G145" s="121">
        <v>0.9</v>
      </c>
      <c r="H145" s="106">
        <v>0.0</v>
      </c>
      <c r="I145" s="8" t="s">
        <v>40</v>
      </c>
      <c r="J145" s="113">
        <v>0.0</v>
      </c>
    </row>
    <row r="146">
      <c r="A146" s="8" t="s">
        <v>2383</v>
      </c>
      <c r="B146" s="8" t="s">
        <v>2376</v>
      </c>
      <c r="C146" s="8" t="s">
        <v>2375</v>
      </c>
      <c r="D146" s="123">
        <v>7.0</v>
      </c>
      <c r="E146" s="123">
        <v>4.0</v>
      </c>
      <c r="F146" s="113">
        <v>0.571</v>
      </c>
      <c r="G146" s="121">
        <v>5.26</v>
      </c>
      <c r="H146" s="8">
        <v>0.0</v>
      </c>
      <c r="I146" s="8" t="s">
        <v>40</v>
      </c>
      <c r="J146" s="113">
        <v>0.0</v>
      </c>
    </row>
    <row r="147">
      <c r="A147" s="8" t="s">
        <v>2384</v>
      </c>
      <c r="B147" s="8" t="s">
        <v>2376</v>
      </c>
      <c r="C147" s="8" t="s">
        <v>2375</v>
      </c>
      <c r="D147" s="123">
        <v>16.0</v>
      </c>
      <c r="E147" s="123">
        <v>4.0</v>
      </c>
      <c r="F147" s="113">
        <v>0.25</v>
      </c>
      <c r="G147" s="121">
        <v>4.94</v>
      </c>
      <c r="H147" s="124">
        <v>1.0</v>
      </c>
      <c r="I147" s="16">
        <v>5.0</v>
      </c>
      <c r="J147" s="113">
        <v>0.25</v>
      </c>
    </row>
    <row r="148">
      <c r="A148" s="8" t="s">
        <v>1061</v>
      </c>
      <c r="B148" s="8" t="s">
        <v>2376</v>
      </c>
      <c r="C148" s="8" t="s">
        <v>2375</v>
      </c>
      <c r="D148" s="123">
        <v>29.0</v>
      </c>
      <c r="E148" s="123">
        <v>4.0</v>
      </c>
      <c r="F148" s="113">
        <v>0.138</v>
      </c>
      <c r="G148" s="121">
        <v>9.09</v>
      </c>
      <c r="H148" s="8">
        <v>0.0</v>
      </c>
      <c r="I148" s="8" t="s">
        <v>40</v>
      </c>
      <c r="J148" s="113">
        <v>0.0</v>
      </c>
    </row>
    <row r="149">
      <c r="A149" s="8" t="s">
        <v>1086</v>
      </c>
      <c r="B149" s="8" t="s">
        <v>2376</v>
      </c>
      <c r="C149" s="8" t="s">
        <v>2375</v>
      </c>
      <c r="D149" s="123">
        <v>16.0</v>
      </c>
      <c r="E149" s="123">
        <v>3.0</v>
      </c>
      <c r="F149" s="113">
        <v>0.188</v>
      </c>
      <c r="G149" s="121">
        <v>11.38</v>
      </c>
      <c r="H149" s="124">
        <v>2.0</v>
      </c>
      <c r="I149" s="16">
        <v>8.0</v>
      </c>
      <c r="J149" s="113">
        <v>0.5</v>
      </c>
    </row>
    <row r="150">
      <c r="A150" s="8" t="s">
        <v>2385</v>
      </c>
      <c r="B150" s="8" t="s">
        <v>2376</v>
      </c>
      <c r="C150" s="8" t="s">
        <v>2375</v>
      </c>
      <c r="D150" s="123">
        <v>32.0</v>
      </c>
      <c r="E150" s="123">
        <v>2.0</v>
      </c>
      <c r="F150" s="113">
        <v>0.063</v>
      </c>
      <c r="G150" s="121">
        <v>2.5</v>
      </c>
      <c r="H150" s="8">
        <v>0.0</v>
      </c>
      <c r="I150" s="8" t="s">
        <v>40</v>
      </c>
      <c r="J150" s="113">
        <v>0.0</v>
      </c>
    </row>
    <row r="151">
      <c r="A151" s="8" t="s">
        <v>2386</v>
      </c>
      <c r="B151" s="8" t="s">
        <v>2376</v>
      </c>
      <c r="C151" s="8" t="s">
        <v>2375</v>
      </c>
      <c r="D151" s="123">
        <v>6.0</v>
      </c>
      <c r="E151" s="123">
        <v>2.0</v>
      </c>
      <c r="F151" s="113">
        <v>0.333</v>
      </c>
      <c r="G151" s="121">
        <v>7.58</v>
      </c>
      <c r="H151" s="124">
        <v>1.0</v>
      </c>
      <c r="I151" s="16">
        <v>8.0</v>
      </c>
      <c r="J151" s="113">
        <v>0.5</v>
      </c>
    </row>
    <row r="152">
      <c r="A152" s="8" t="s">
        <v>2387</v>
      </c>
      <c r="B152" s="8" t="s">
        <v>2376</v>
      </c>
      <c r="C152" s="8" t="s">
        <v>2375</v>
      </c>
      <c r="D152" s="123">
        <v>8.0</v>
      </c>
      <c r="E152" s="123">
        <v>2.0</v>
      </c>
      <c r="F152" s="113">
        <v>0.25</v>
      </c>
      <c r="G152" s="121">
        <v>12.7</v>
      </c>
      <c r="H152" s="8">
        <v>0.0</v>
      </c>
      <c r="I152" s="8" t="s">
        <v>40</v>
      </c>
      <c r="J152" s="113">
        <v>0.0</v>
      </c>
    </row>
    <row r="153">
      <c r="A153" s="8" t="s">
        <v>2388</v>
      </c>
      <c r="B153" s="8" t="s">
        <v>2376</v>
      </c>
      <c r="C153" s="8" t="s">
        <v>2375</v>
      </c>
      <c r="D153" s="123">
        <v>3.0</v>
      </c>
      <c r="E153" s="123">
        <v>2.0</v>
      </c>
      <c r="F153" s="113">
        <v>0.667</v>
      </c>
      <c r="G153" s="121">
        <v>8.2</v>
      </c>
      <c r="H153" s="8">
        <v>0.0</v>
      </c>
      <c r="I153" s="8" t="s">
        <v>40</v>
      </c>
      <c r="J153" s="113">
        <v>0.0</v>
      </c>
    </row>
    <row r="154">
      <c r="A154" s="8" t="s">
        <v>2389</v>
      </c>
      <c r="B154" s="8" t="s">
        <v>2376</v>
      </c>
      <c r="C154" s="8" t="s">
        <v>2375</v>
      </c>
      <c r="D154" s="123">
        <v>5.0</v>
      </c>
      <c r="E154" s="123">
        <v>2.0</v>
      </c>
      <c r="F154" s="113">
        <v>0.4</v>
      </c>
      <c r="G154" s="121">
        <v>1.48</v>
      </c>
      <c r="H154" s="8">
        <v>0.0</v>
      </c>
      <c r="I154" s="8" t="s">
        <v>40</v>
      </c>
      <c r="J154" s="113">
        <v>0.0</v>
      </c>
    </row>
    <row r="155">
      <c r="A155" s="8" t="s">
        <v>2390</v>
      </c>
      <c r="B155" s="8" t="s">
        <v>2376</v>
      </c>
      <c r="C155" s="8" t="s">
        <v>2375</v>
      </c>
      <c r="D155" s="123">
        <v>2.0</v>
      </c>
      <c r="E155" s="123">
        <v>2.0</v>
      </c>
      <c r="F155" s="113">
        <v>1.0</v>
      </c>
      <c r="G155" s="121">
        <v>4.49</v>
      </c>
      <c r="H155" s="8">
        <v>0.0</v>
      </c>
      <c r="I155" s="8" t="s">
        <v>40</v>
      </c>
      <c r="J155" s="113">
        <v>0.0</v>
      </c>
    </row>
    <row r="156">
      <c r="A156" s="8" t="s">
        <v>2391</v>
      </c>
      <c r="B156" s="8" t="s">
        <v>2376</v>
      </c>
      <c r="C156" s="8" t="s">
        <v>2375</v>
      </c>
      <c r="D156" s="123">
        <v>12.0</v>
      </c>
      <c r="E156" s="123">
        <v>2.0</v>
      </c>
      <c r="F156" s="113">
        <v>0.167</v>
      </c>
      <c r="G156" s="121">
        <v>4.15</v>
      </c>
      <c r="H156" s="8">
        <v>0.0</v>
      </c>
      <c r="I156" s="8" t="s">
        <v>40</v>
      </c>
      <c r="J156" s="113">
        <v>0.0</v>
      </c>
    </row>
    <row r="157">
      <c r="A157" s="8" t="s">
        <v>1144</v>
      </c>
      <c r="B157" s="8" t="s">
        <v>2376</v>
      </c>
      <c r="C157" s="8" t="s">
        <v>2375</v>
      </c>
      <c r="D157" s="123">
        <v>5.0</v>
      </c>
      <c r="E157" s="123">
        <v>2.0</v>
      </c>
      <c r="F157" s="113">
        <v>0.4</v>
      </c>
      <c r="G157" s="121">
        <v>3.47</v>
      </c>
      <c r="H157" s="8">
        <v>0.0</v>
      </c>
      <c r="I157" s="8" t="s">
        <v>40</v>
      </c>
      <c r="J157" s="113">
        <v>0.0</v>
      </c>
    </row>
    <row r="158">
      <c r="A158" s="8" t="s">
        <v>2392</v>
      </c>
      <c r="B158" s="8" t="s">
        <v>2376</v>
      </c>
      <c r="C158" s="8" t="s">
        <v>2375</v>
      </c>
      <c r="D158" s="123">
        <v>8.0</v>
      </c>
      <c r="E158" s="123">
        <v>2.0</v>
      </c>
      <c r="F158" s="113">
        <v>0.25</v>
      </c>
      <c r="G158" s="121">
        <v>6.5</v>
      </c>
      <c r="H158" s="8">
        <v>0.0</v>
      </c>
      <c r="I158" s="8" t="s">
        <v>40</v>
      </c>
      <c r="J158" s="113">
        <v>0.0</v>
      </c>
    </row>
    <row r="159">
      <c r="A159" s="8" t="s">
        <v>2393</v>
      </c>
      <c r="B159" s="8" t="s">
        <v>2376</v>
      </c>
      <c r="C159" s="8" t="s">
        <v>2375</v>
      </c>
      <c r="D159" s="123">
        <v>2.0</v>
      </c>
      <c r="E159" s="123">
        <v>2.0</v>
      </c>
      <c r="F159" s="113">
        <v>1.0</v>
      </c>
      <c r="G159" s="121">
        <v>4.15</v>
      </c>
      <c r="H159" s="8">
        <v>0.0</v>
      </c>
      <c r="I159" s="8" t="s">
        <v>40</v>
      </c>
      <c r="J159" s="113">
        <v>0.0</v>
      </c>
    </row>
    <row r="160">
      <c r="A160" s="8" t="s">
        <v>2394</v>
      </c>
      <c r="B160" s="8" t="s">
        <v>2376</v>
      </c>
      <c r="C160" s="8" t="s">
        <v>2375</v>
      </c>
      <c r="D160" s="123">
        <v>6.0</v>
      </c>
      <c r="E160" s="123">
        <v>2.0</v>
      </c>
      <c r="F160" s="113">
        <v>0.333</v>
      </c>
      <c r="G160" s="121">
        <v>3.37</v>
      </c>
      <c r="H160" s="8">
        <v>0.0</v>
      </c>
      <c r="I160" s="8" t="s">
        <v>40</v>
      </c>
      <c r="J160" s="113">
        <v>0.0</v>
      </c>
    </row>
    <row r="161">
      <c r="A161" s="8" t="s">
        <v>2395</v>
      </c>
      <c r="B161" s="8" t="s">
        <v>2376</v>
      </c>
      <c r="C161" s="8" t="s">
        <v>2375</v>
      </c>
      <c r="D161" s="123">
        <v>3.0</v>
      </c>
      <c r="E161" s="123">
        <v>1.0</v>
      </c>
      <c r="F161" s="113">
        <v>0.333</v>
      </c>
      <c r="G161" s="121">
        <v>1.84</v>
      </c>
      <c r="H161" s="8">
        <v>0.0</v>
      </c>
      <c r="I161" s="8" t="s">
        <v>40</v>
      </c>
      <c r="J161" s="113">
        <v>0.0</v>
      </c>
    </row>
    <row r="162">
      <c r="A162" s="8" t="s">
        <v>2396</v>
      </c>
      <c r="B162" s="8" t="s">
        <v>2376</v>
      </c>
      <c r="C162" s="8" t="s">
        <v>2375</v>
      </c>
      <c r="D162" s="123">
        <v>1.0</v>
      </c>
      <c r="E162" s="123">
        <v>1.0</v>
      </c>
      <c r="F162" s="113">
        <v>1.0</v>
      </c>
      <c r="G162" s="121">
        <v>0.75</v>
      </c>
      <c r="H162" s="8">
        <v>0.0</v>
      </c>
      <c r="I162" s="8" t="s">
        <v>40</v>
      </c>
      <c r="J162" s="113">
        <v>0.0</v>
      </c>
    </row>
    <row r="163">
      <c r="A163" s="8" t="s">
        <v>1103</v>
      </c>
      <c r="B163" s="8" t="s">
        <v>2376</v>
      </c>
      <c r="C163" s="8" t="s">
        <v>2375</v>
      </c>
      <c r="D163" s="123">
        <v>4.0</v>
      </c>
      <c r="E163" s="123">
        <v>1.0</v>
      </c>
      <c r="F163" s="113">
        <v>0.25</v>
      </c>
      <c r="G163" s="121">
        <v>0.31</v>
      </c>
      <c r="H163" s="8">
        <v>0.0</v>
      </c>
      <c r="I163" s="8" t="s">
        <v>40</v>
      </c>
      <c r="J163" s="113">
        <v>0.0</v>
      </c>
    </row>
    <row r="164">
      <c r="A164" s="8" t="s">
        <v>2397</v>
      </c>
      <c r="B164" s="8" t="s">
        <v>2376</v>
      </c>
      <c r="C164" s="8" t="s">
        <v>2375</v>
      </c>
      <c r="D164" s="123">
        <v>3.0</v>
      </c>
      <c r="E164" s="123">
        <v>1.0</v>
      </c>
      <c r="F164" s="113">
        <v>0.333</v>
      </c>
      <c r="G164" s="121">
        <v>0.65</v>
      </c>
      <c r="H164" s="8">
        <v>0.0</v>
      </c>
      <c r="I164" s="8" t="s">
        <v>40</v>
      </c>
      <c r="J164" s="113">
        <v>0.0</v>
      </c>
    </row>
    <row r="165">
      <c r="A165" s="8" t="s">
        <v>2398</v>
      </c>
      <c r="B165" s="8" t="s">
        <v>2376</v>
      </c>
      <c r="C165" s="8" t="s">
        <v>2375</v>
      </c>
      <c r="D165" s="123">
        <v>2.0</v>
      </c>
      <c r="E165" s="123">
        <v>1.0</v>
      </c>
      <c r="F165" s="113">
        <v>0.5</v>
      </c>
      <c r="G165" s="121">
        <v>0.86</v>
      </c>
      <c r="H165" s="8">
        <v>0.0</v>
      </c>
      <c r="I165" s="8" t="s">
        <v>40</v>
      </c>
      <c r="J165" s="113">
        <v>0.0</v>
      </c>
    </row>
    <row r="166">
      <c r="A166" s="8" t="s">
        <v>2399</v>
      </c>
      <c r="B166" s="8" t="s">
        <v>2376</v>
      </c>
      <c r="C166" s="8" t="s">
        <v>2375</v>
      </c>
      <c r="D166" s="123">
        <v>2.0</v>
      </c>
      <c r="E166" s="123">
        <v>1.0</v>
      </c>
      <c r="F166" s="113">
        <v>0.5</v>
      </c>
      <c r="G166" s="121">
        <v>1.11</v>
      </c>
      <c r="H166" s="8">
        <v>0.0</v>
      </c>
      <c r="I166" s="8" t="s">
        <v>40</v>
      </c>
      <c r="J166" s="113">
        <v>0.0</v>
      </c>
    </row>
    <row r="167">
      <c r="A167" s="8" t="s">
        <v>2400</v>
      </c>
      <c r="B167" s="8" t="s">
        <v>2376</v>
      </c>
      <c r="C167" s="8" t="s">
        <v>2375</v>
      </c>
      <c r="D167" s="123">
        <v>4.0</v>
      </c>
      <c r="E167" s="123">
        <v>1.0</v>
      </c>
      <c r="F167" s="113">
        <v>0.25</v>
      </c>
      <c r="G167" s="121">
        <v>0.94</v>
      </c>
      <c r="H167" s="8">
        <v>0.0</v>
      </c>
      <c r="I167" s="8" t="s">
        <v>40</v>
      </c>
      <c r="J167" s="113">
        <v>0.0</v>
      </c>
    </row>
    <row r="168">
      <c r="A168" s="8" t="s">
        <v>2401</v>
      </c>
      <c r="B168" s="8" t="s">
        <v>2376</v>
      </c>
      <c r="C168" s="8" t="s">
        <v>2375</v>
      </c>
      <c r="D168" s="123">
        <v>3.0</v>
      </c>
      <c r="E168" s="123">
        <v>1.0</v>
      </c>
      <c r="F168" s="113">
        <v>0.333</v>
      </c>
      <c r="G168" s="121">
        <v>1.56</v>
      </c>
      <c r="H168" s="8">
        <v>0.0</v>
      </c>
      <c r="I168" s="8" t="s">
        <v>40</v>
      </c>
      <c r="J168" s="113">
        <v>0.0</v>
      </c>
    </row>
    <row r="169">
      <c r="A169" s="8" t="s">
        <v>2402</v>
      </c>
      <c r="B169" s="8" t="s">
        <v>2376</v>
      </c>
      <c r="C169" s="8" t="s">
        <v>2375</v>
      </c>
      <c r="D169" s="123">
        <v>3.0</v>
      </c>
      <c r="E169" s="123">
        <v>1.0</v>
      </c>
      <c r="F169" s="113">
        <v>0.333</v>
      </c>
      <c r="G169" s="121">
        <v>2.3</v>
      </c>
      <c r="H169" s="8">
        <v>0.0</v>
      </c>
      <c r="I169" s="8" t="s">
        <v>40</v>
      </c>
      <c r="J169" s="113">
        <v>0.0</v>
      </c>
    </row>
    <row r="170">
      <c r="A170" s="8" t="s">
        <v>1131</v>
      </c>
      <c r="B170" s="8" t="s">
        <v>2376</v>
      </c>
      <c r="C170" s="8" t="s">
        <v>2375</v>
      </c>
      <c r="D170" s="123">
        <v>26.0</v>
      </c>
      <c r="E170" s="123">
        <v>1.0</v>
      </c>
      <c r="F170" s="113">
        <v>0.038</v>
      </c>
      <c r="G170" s="121">
        <v>3.67</v>
      </c>
      <c r="H170" s="8">
        <v>0.0</v>
      </c>
      <c r="I170" s="8" t="s">
        <v>40</v>
      </c>
      <c r="J170" s="113">
        <v>0.0</v>
      </c>
    </row>
    <row r="171">
      <c r="A171" s="8" t="s">
        <v>1085</v>
      </c>
      <c r="B171" s="8" t="s">
        <v>2376</v>
      </c>
      <c r="C171" s="8" t="s">
        <v>2375</v>
      </c>
      <c r="D171" s="123">
        <v>1.0</v>
      </c>
      <c r="E171" s="123">
        <v>1.0</v>
      </c>
      <c r="F171" s="113">
        <v>1.0</v>
      </c>
      <c r="G171" s="121">
        <v>2.23</v>
      </c>
      <c r="H171" s="8">
        <v>0.0</v>
      </c>
      <c r="I171" s="8" t="s">
        <v>40</v>
      </c>
      <c r="J171" s="113">
        <v>0.0</v>
      </c>
    </row>
    <row r="172">
      <c r="A172" s="8" t="s">
        <v>2403</v>
      </c>
      <c r="B172" s="8" t="s">
        <v>2376</v>
      </c>
      <c r="C172" s="8" t="s">
        <v>2375</v>
      </c>
      <c r="D172" s="123">
        <v>1.0</v>
      </c>
      <c r="E172" s="123">
        <v>1.0</v>
      </c>
      <c r="F172" s="113">
        <v>1.0</v>
      </c>
      <c r="G172" s="121">
        <v>4.46</v>
      </c>
      <c r="H172" s="8">
        <v>0.0</v>
      </c>
      <c r="I172" s="8" t="s">
        <v>40</v>
      </c>
      <c r="J172" s="113">
        <v>0.0</v>
      </c>
    </row>
    <row r="173">
      <c r="A173" s="8" t="s">
        <v>2404</v>
      </c>
      <c r="B173" s="8" t="s">
        <v>2376</v>
      </c>
      <c r="C173" s="8" t="s">
        <v>2375</v>
      </c>
      <c r="D173" s="123">
        <v>2.0</v>
      </c>
      <c r="E173" s="123">
        <v>1.0</v>
      </c>
      <c r="F173" s="113">
        <v>0.5</v>
      </c>
      <c r="G173" s="121">
        <v>3.04</v>
      </c>
      <c r="H173" s="8">
        <v>0.0</v>
      </c>
      <c r="I173" s="8" t="s">
        <v>40</v>
      </c>
      <c r="J173" s="113">
        <v>0.0</v>
      </c>
    </row>
    <row r="174">
      <c r="A174" s="8" t="s">
        <v>2405</v>
      </c>
      <c r="B174" s="8" t="s">
        <v>2376</v>
      </c>
      <c r="C174" s="8" t="s">
        <v>2375</v>
      </c>
      <c r="D174" s="123">
        <v>2.0</v>
      </c>
      <c r="E174" s="123">
        <v>1.0</v>
      </c>
      <c r="F174" s="113">
        <v>0.5</v>
      </c>
      <c r="G174" s="121">
        <v>0.55</v>
      </c>
      <c r="H174" s="8">
        <v>0.0</v>
      </c>
      <c r="I174" s="8" t="s">
        <v>40</v>
      </c>
      <c r="J174" s="113">
        <v>0.0</v>
      </c>
    </row>
    <row r="175">
      <c r="A175" s="8" t="s">
        <v>2406</v>
      </c>
      <c r="B175" s="8" t="s">
        <v>2376</v>
      </c>
      <c r="C175" s="8" t="s">
        <v>2375</v>
      </c>
      <c r="D175" s="123">
        <v>1.0</v>
      </c>
      <c r="E175" s="123">
        <v>1.0</v>
      </c>
      <c r="F175" s="113">
        <v>1.0</v>
      </c>
      <c r="G175" s="121">
        <v>2.0</v>
      </c>
      <c r="H175" s="124">
        <v>2.0</v>
      </c>
      <c r="I175" s="16">
        <v>1.0</v>
      </c>
      <c r="J175" s="113">
        <v>1.5</v>
      </c>
    </row>
    <row r="176">
      <c r="A176" s="8" t="s">
        <v>2407</v>
      </c>
      <c r="B176" s="8" t="s">
        <v>2376</v>
      </c>
      <c r="C176" s="8" t="s">
        <v>2375</v>
      </c>
      <c r="D176" s="123">
        <v>3.0</v>
      </c>
      <c r="E176" s="123">
        <v>1.0</v>
      </c>
      <c r="F176" s="113">
        <v>0.333</v>
      </c>
      <c r="G176" s="121">
        <v>5.28</v>
      </c>
      <c r="H176" s="8">
        <v>0.0</v>
      </c>
      <c r="I176" s="8" t="s">
        <v>40</v>
      </c>
      <c r="J176" s="113">
        <v>0.0</v>
      </c>
    </row>
    <row r="177">
      <c r="A177" s="8" t="s">
        <v>2408</v>
      </c>
      <c r="B177" s="8" t="s">
        <v>2376</v>
      </c>
      <c r="C177" s="8" t="s">
        <v>2375</v>
      </c>
      <c r="D177" s="123">
        <v>8.0</v>
      </c>
      <c r="E177" s="123">
        <v>1.0</v>
      </c>
      <c r="F177" s="113">
        <v>0.125</v>
      </c>
      <c r="G177" s="121">
        <v>2.44</v>
      </c>
      <c r="H177" s="8">
        <v>0.0</v>
      </c>
      <c r="I177" s="8" t="s">
        <v>40</v>
      </c>
      <c r="J177" s="113">
        <v>0.0</v>
      </c>
    </row>
    <row r="178">
      <c r="A178" s="8" t="s">
        <v>2409</v>
      </c>
      <c r="B178" s="8" t="s">
        <v>2376</v>
      </c>
      <c r="C178" s="8" t="s">
        <v>2375</v>
      </c>
      <c r="D178" s="123">
        <v>1.0</v>
      </c>
      <c r="E178" s="123">
        <v>0.0</v>
      </c>
      <c r="F178" s="113">
        <v>0.0</v>
      </c>
      <c r="G178" s="121">
        <v>0.0</v>
      </c>
      <c r="H178" s="8">
        <v>0.0</v>
      </c>
      <c r="I178" s="8" t="s">
        <v>40</v>
      </c>
      <c r="J178" s="113">
        <v>0.0</v>
      </c>
    </row>
    <row r="179">
      <c r="A179" s="8" t="s">
        <v>2410</v>
      </c>
      <c r="B179" s="8" t="s">
        <v>2376</v>
      </c>
      <c r="C179" s="8" t="s">
        <v>2375</v>
      </c>
      <c r="D179" s="123">
        <v>3.0</v>
      </c>
      <c r="E179" s="123">
        <v>0.0</v>
      </c>
      <c r="F179" s="113">
        <v>0.0</v>
      </c>
      <c r="G179" s="121">
        <v>0.0</v>
      </c>
      <c r="H179" s="8">
        <v>0.0</v>
      </c>
      <c r="I179" s="8" t="s">
        <v>40</v>
      </c>
      <c r="J179" s="113">
        <v>0.0</v>
      </c>
    </row>
    <row r="180">
      <c r="A180" s="8" t="s">
        <v>1062</v>
      </c>
      <c r="B180" s="8" t="s">
        <v>2376</v>
      </c>
      <c r="C180" s="8" t="s">
        <v>2375</v>
      </c>
      <c r="D180" s="123">
        <v>3.0</v>
      </c>
      <c r="E180" s="123">
        <v>0.0</v>
      </c>
      <c r="F180" s="113">
        <v>0.0</v>
      </c>
      <c r="G180" s="121">
        <v>0.0</v>
      </c>
      <c r="H180" s="8">
        <v>0.0</v>
      </c>
      <c r="I180" s="8" t="s">
        <v>40</v>
      </c>
      <c r="J180" s="113">
        <v>0.0</v>
      </c>
    </row>
    <row r="181">
      <c r="A181" s="8" t="s">
        <v>1128</v>
      </c>
      <c r="B181" s="8" t="s">
        <v>2376</v>
      </c>
      <c r="C181" s="8" t="s">
        <v>2375</v>
      </c>
      <c r="D181" s="123">
        <v>3.0</v>
      </c>
      <c r="E181" s="123">
        <v>0.0</v>
      </c>
      <c r="F181" s="113">
        <v>0.0</v>
      </c>
      <c r="G181" s="121">
        <v>0.0</v>
      </c>
      <c r="H181" s="8">
        <v>0.0</v>
      </c>
      <c r="I181" s="8" t="s">
        <v>40</v>
      </c>
      <c r="J181" s="113">
        <v>0.0</v>
      </c>
    </row>
    <row r="182">
      <c r="A182" s="8" t="s">
        <v>2411</v>
      </c>
      <c r="B182" s="8" t="s">
        <v>2376</v>
      </c>
      <c r="C182" s="8" t="s">
        <v>2375</v>
      </c>
      <c r="D182" s="123">
        <v>1.0</v>
      </c>
      <c r="E182" s="123">
        <v>0.0</v>
      </c>
      <c r="F182" s="113">
        <v>0.0</v>
      </c>
      <c r="G182" s="121">
        <v>0.0</v>
      </c>
      <c r="H182" s="8">
        <v>0.0</v>
      </c>
      <c r="I182" s="8" t="s">
        <v>40</v>
      </c>
      <c r="J182" s="113">
        <v>0.0</v>
      </c>
    </row>
    <row r="183">
      <c r="A183" s="8" t="s">
        <v>2412</v>
      </c>
      <c r="B183" s="8" t="s">
        <v>2376</v>
      </c>
      <c r="C183" s="8" t="s">
        <v>2375</v>
      </c>
      <c r="D183" s="123">
        <v>5.0</v>
      </c>
      <c r="E183" s="123">
        <v>0.0</v>
      </c>
      <c r="F183" s="113">
        <v>0.0</v>
      </c>
      <c r="G183" s="121">
        <v>0.0</v>
      </c>
      <c r="H183" s="8">
        <v>0.0</v>
      </c>
      <c r="I183" s="8" t="s">
        <v>40</v>
      </c>
      <c r="J183" s="113">
        <v>0.0</v>
      </c>
    </row>
    <row r="184">
      <c r="A184" s="8" t="s">
        <v>1074</v>
      </c>
      <c r="B184" s="8" t="s">
        <v>2376</v>
      </c>
      <c r="C184" s="8" t="s">
        <v>2375</v>
      </c>
      <c r="D184" s="123">
        <v>3.0</v>
      </c>
      <c r="E184" s="123">
        <v>0.0</v>
      </c>
      <c r="F184" s="113">
        <v>0.0</v>
      </c>
      <c r="G184" s="121">
        <v>0.0</v>
      </c>
      <c r="H184" s="8">
        <v>0.0</v>
      </c>
      <c r="I184" s="8" t="s">
        <v>40</v>
      </c>
      <c r="J184" s="113">
        <v>0.0</v>
      </c>
    </row>
    <row r="185">
      <c r="A185" s="8" t="s">
        <v>2413</v>
      </c>
      <c r="B185" s="8" t="s">
        <v>2376</v>
      </c>
      <c r="C185" s="8" t="s">
        <v>2375</v>
      </c>
      <c r="D185" s="123">
        <v>4.0</v>
      </c>
      <c r="E185" s="123">
        <v>0.0</v>
      </c>
      <c r="F185" s="113">
        <v>0.0</v>
      </c>
      <c r="G185" s="121">
        <v>0.0</v>
      </c>
      <c r="H185" s="8">
        <v>0.0</v>
      </c>
      <c r="I185" s="8" t="s">
        <v>40</v>
      </c>
      <c r="J185" s="113">
        <v>0.0</v>
      </c>
    </row>
    <row r="186">
      <c r="A186" s="8" t="s">
        <v>2414</v>
      </c>
      <c r="B186" s="8" t="s">
        <v>2376</v>
      </c>
      <c r="C186" s="8" t="s">
        <v>2375</v>
      </c>
      <c r="D186" s="123">
        <v>1.0</v>
      </c>
      <c r="E186" s="123">
        <v>0.0</v>
      </c>
      <c r="F186" s="113">
        <v>0.0</v>
      </c>
      <c r="G186" s="121">
        <v>0.0</v>
      </c>
      <c r="H186" s="8">
        <v>0.0</v>
      </c>
      <c r="I186" s="8" t="s">
        <v>40</v>
      </c>
      <c r="J186" s="113">
        <v>0.0</v>
      </c>
    </row>
    <row r="187">
      <c r="A187" s="8" t="s">
        <v>2415</v>
      </c>
      <c r="B187" s="8" t="s">
        <v>2376</v>
      </c>
      <c r="C187" s="8" t="s">
        <v>2375</v>
      </c>
      <c r="D187" s="123">
        <v>3.0</v>
      </c>
      <c r="E187" s="123">
        <v>0.0</v>
      </c>
      <c r="F187" s="113">
        <v>0.0</v>
      </c>
      <c r="G187" s="121">
        <v>0.0</v>
      </c>
      <c r="H187" s="8">
        <v>0.0</v>
      </c>
      <c r="I187" s="8" t="s">
        <v>40</v>
      </c>
      <c r="J187" s="113">
        <v>0.0</v>
      </c>
    </row>
    <row r="188">
      <c r="A188" s="8" t="s">
        <v>2416</v>
      </c>
      <c r="B188" s="8" t="s">
        <v>2376</v>
      </c>
      <c r="C188" s="8" t="s">
        <v>2375</v>
      </c>
      <c r="D188" s="123">
        <v>2.0</v>
      </c>
      <c r="E188" s="123">
        <v>0.0</v>
      </c>
      <c r="F188" s="113">
        <v>0.0</v>
      </c>
      <c r="G188" s="121">
        <v>0.0</v>
      </c>
      <c r="H188" s="8">
        <v>0.0</v>
      </c>
      <c r="I188" s="8" t="s">
        <v>40</v>
      </c>
      <c r="J188" s="113">
        <v>0.0</v>
      </c>
    </row>
    <row r="189">
      <c r="A189" s="8" t="s">
        <v>2417</v>
      </c>
      <c r="B189" s="8" t="s">
        <v>2376</v>
      </c>
      <c r="C189" s="8" t="s">
        <v>2375</v>
      </c>
      <c r="D189" s="123">
        <v>2.0</v>
      </c>
      <c r="E189" s="123">
        <v>0.0</v>
      </c>
      <c r="F189" s="113">
        <v>0.0</v>
      </c>
      <c r="G189" s="121">
        <v>0.0</v>
      </c>
      <c r="H189" s="8">
        <v>0.0</v>
      </c>
      <c r="I189" s="8" t="s">
        <v>40</v>
      </c>
      <c r="J189" s="113">
        <v>0.0</v>
      </c>
    </row>
    <row r="190">
      <c r="A190" s="8" t="s">
        <v>2418</v>
      </c>
      <c r="B190" s="8" t="s">
        <v>2376</v>
      </c>
      <c r="C190" s="8" t="s">
        <v>2375</v>
      </c>
      <c r="D190" s="123">
        <v>1.0</v>
      </c>
      <c r="E190" s="123">
        <v>0.0</v>
      </c>
      <c r="F190" s="113">
        <v>0.0</v>
      </c>
      <c r="G190" s="121">
        <v>0.0</v>
      </c>
      <c r="H190" s="8">
        <v>0.0</v>
      </c>
      <c r="I190" s="8" t="s">
        <v>40</v>
      </c>
      <c r="J190" s="113">
        <v>0.0</v>
      </c>
    </row>
    <row r="191">
      <c r="A191" s="8" t="s">
        <v>2419</v>
      </c>
      <c r="B191" s="8" t="s">
        <v>2376</v>
      </c>
      <c r="C191" s="8" t="s">
        <v>2375</v>
      </c>
      <c r="D191" s="123">
        <v>2.0</v>
      </c>
      <c r="E191" s="123">
        <v>0.0</v>
      </c>
      <c r="F191" s="113">
        <v>0.0</v>
      </c>
      <c r="G191" s="121">
        <v>0.0</v>
      </c>
      <c r="H191" s="8">
        <v>0.0</v>
      </c>
      <c r="I191" s="8" t="s">
        <v>40</v>
      </c>
      <c r="J191" s="113">
        <v>0.0</v>
      </c>
    </row>
    <row r="192">
      <c r="A192" s="8" t="s">
        <v>2420</v>
      </c>
      <c r="B192" s="8" t="s">
        <v>2376</v>
      </c>
      <c r="C192" s="8" t="s">
        <v>2375</v>
      </c>
      <c r="D192" s="123">
        <v>3.0</v>
      </c>
      <c r="E192" s="123">
        <v>0.0</v>
      </c>
      <c r="F192" s="113">
        <v>0.0</v>
      </c>
      <c r="G192" s="121">
        <v>0.0</v>
      </c>
      <c r="H192" s="8">
        <v>0.0</v>
      </c>
      <c r="I192" s="8" t="s">
        <v>40</v>
      </c>
      <c r="J192" s="113">
        <v>0.0</v>
      </c>
    </row>
    <row r="193">
      <c r="A193" s="8" t="s">
        <v>2421</v>
      </c>
      <c r="B193" s="8" t="s">
        <v>2376</v>
      </c>
      <c r="C193" s="8" t="s">
        <v>2375</v>
      </c>
      <c r="D193" s="123">
        <v>1.0</v>
      </c>
      <c r="E193" s="123">
        <v>0.0</v>
      </c>
      <c r="F193" s="113">
        <v>0.0</v>
      </c>
      <c r="G193" s="121">
        <v>0.0</v>
      </c>
      <c r="H193" s="8">
        <v>0.0</v>
      </c>
      <c r="I193" s="8" t="s">
        <v>40</v>
      </c>
      <c r="J193" s="113">
        <v>0.0</v>
      </c>
    </row>
    <row r="194">
      <c r="A194" s="8" t="s">
        <v>2422</v>
      </c>
      <c r="B194" s="8" t="s">
        <v>2376</v>
      </c>
      <c r="C194" s="8" t="s">
        <v>2375</v>
      </c>
      <c r="D194" s="123">
        <v>3.0</v>
      </c>
      <c r="E194" s="123">
        <v>0.0</v>
      </c>
      <c r="F194" s="113">
        <v>0.0</v>
      </c>
      <c r="G194" s="121">
        <v>0.0</v>
      </c>
      <c r="H194" s="8">
        <v>0.0</v>
      </c>
      <c r="I194" s="8" t="s">
        <v>40</v>
      </c>
      <c r="J194" s="113">
        <v>0.0</v>
      </c>
    </row>
    <row r="195">
      <c r="A195" s="8" t="s">
        <v>2423</v>
      </c>
      <c r="B195" s="8" t="s">
        <v>2376</v>
      </c>
      <c r="C195" s="8" t="s">
        <v>2375</v>
      </c>
      <c r="D195" s="123">
        <v>1.0</v>
      </c>
      <c r="E195" s="123">
        <v>0.0</v>
      </c>
      <c r="F195" s="113">
        <v>0.0</v>
      </c>
      <c r="G195" s="121">
        <v>0.0</v>
      </c>
      <c r="H195" s="8">
        <v>0.0</v>
      </c>
      <c r="I195" s="8" t="s">
        <v>40</v>
      </c>
      <c r="J195" s="113">
        <v>0.0</v>
      </c>
    </row>
    <row r="196">
      <c r="A196" s="8" t="s">
        <v>2424</v>
      </c>
      <c r="B196" s="8" t="s">
        <v>2376</v>
      </c>
      <c r="C196" s="8" t="s">
        <v>2375</v>
      </c>
      <c r="D196" s="123">
        <v>2.0</v>
      </c>
      <c r="E196" s="123">
        <v>0.0</v>
      </c>
      <c r="F196" s="113">
        <v>0.0</v>
      </c>
      <c r="G196" s="121">
        <v>0.0</v>
      </c>
      <c r="H196" s="8">
        <v>0.0</v>
      </c>
      <c r="I196" s="8" t="s">
        <v>40</v>
      </c>
      <c r="J196" s="113">
        <v>0.0</v>
      </c>
    </row>
    <row r="197">
      <c r="A197" s="8" t="s">
        <v>2425</v>
      </c>
      <c r="B197" s="8" t="s">
        <v>2376</v>
      </c>
      <c r="C197" s="8" t="s">
        <v>2375</v>
      </c>
      <c r="D197" s="123">
        <v>5.0</v>
      </c>
      <c r="E197" s="123">
        <v>0.0</v>
      </c>
      <c r="F197" s="113">
        <v>0.0</v>
      </c>
      <c r="G197" s="121">
        <v>0.0</v>
      </c>
      <c r="H197" s="8">
        <v>0.0</v>
      </c>
      <c r="I197" s="8" t="s">
        <v>40</v>
      </c>
      <c r="J197" s="113">
        <v>0.0</v>
      </c>
    </row>
    <row r="198">
      <c r="A198" s="8" t="s">
        <v>2426</v>
      </c>
      <c r="B198" s="8" t="s">
        <v>2376</v>
      </c>
      <c r="C198" s="8" t="s">
        <v>2375</v>
      </c>
      <c r="D198" s="123">
        <v>3.0</v>
      </c>
      <c r="E198" s="123">
        <v>0.0</v>
      </c>
      <c r="F198" s="113">
        <v>0.0</v>
      </c>
      <c r="G198" s="121">
        <v>0.0</v>
      </c>
      <c r="H198" s="8">
        <v>0.0</v>
      </c>
      <c r="I198" s="8" t="s">
        <v>40</v>
      </c>
      <c r="J198" s="113">
        <v>0.0</v>
      </c>
    </row>
    <row r="200">
      <c r="A200" s="74" t="s">
        <v>2427</v>
      </c>
      <c r="B200" s="75"/>
      <c r="C200" s="75"/>
      <c r="D200" s="75"/>
      <c r="E200" s="75"/>
      <c r="F200" s="75"/>
      <c r="G200" s="75"/>
      <c r="H200" s="75"/>
      <c r="I200" s="75"/>
      <c r="J200" s="75"/>
    </row>
    <row r="201">
      <c r="A201" s="126" t="s">
        <v>244</v>
      </c>
      <c r="B201" s="126" t="s">
        <v>422</v>
      </c>
      <c r="C201" s="126" t="s">
        <v>423</v>
      </c>
      <c r="D201" s="126" t="s">
        <v>348</v>
      </c>
      <c r="E201" s="126" t="s">
        <v>7</v>
      </c>
      <c r="F201" s="126" t="s">
        <v>209</v>
      </c>
      <c r="G201" s="126" t="s">
        <v>8</v>
      </c>
      <c r="H201" s="126" t="s">
        <v>9</v>
      </c>
      <c r="I201" s="126" t="s">
        <v>14</v>
      </c>
      <c r="J201" s="126" t="s">
        <v>424</v>
      </c>
    </row>
    <row r="202">
      <c r="A202" s="132" t="s">
        <v>444</v>
      </c>
      <c r="B202" s="132" t="s">
        <v>1131</v>
      </c>
      <c r="C202" s="132" t="s">
        <v>426</v>
      </c>
      <c r="D202" s="132" t="s">
        <v>2376</v>
      </c>
      <c r="E202" s="133">
        <v>293.0</v>
      </c>
      <c r="F202" s="134">
        <v>109.0</v>
      </c>
      <c r="G202" s="132">
        <v>15.0</v>
      </c>
      <c r="H202" s="133">
        <v>20.0</v>
      </c>
      <c r="I202" s="134">
        <v>7.0</v>
      </c>
      <c r="J202" s="132" t="s">
        <v>2428</v>
      </c>
    </row>
    <row r="203">
      <c r="A203" s="132" t="s">
        <v>444</v>
      </c>
      <c r="B203" s="132" t="s">
        <v>2429</v>
      </c>
      <c r="C203" s="132" t="s">
        <v>448</v>
      </c>
      <c r="D203" s="132" t="s">
        <v>2376</v>
      </c>
      <c r="E203" s="133">
        <v>34.0</v>
      </c>
      <c r="F203" s="134">
        <v>6.0</v>
      </c>
      <c r="G203" s="132">
        <v>3.0</v>
      </c>
      <c r="H203" s="133">
        <v>11.0</v>
      </c>
      <c r="I203" s="132" t="s">
        <v>449</v>
      </c>
      <c r="J203" s="132" t="s">
        <v>2430</v>
      </c>
    </row>
    <row r="205">
      <c r="A205" s="135" t="s">
        <v>2431</v>
      </c>
      <c r="B205" s="136"/>
      <c r="C205" s="136"/>
      <c r="D205" s="136"/>
      <c r="E205" s="136"/>
      <c r="F205" s="136"/>
      <c r="G205" s="136"/>
      <c r="H205" s="136"/>
      <c r="I205" s="136"/>
      <c r="J205" s="136"/>
    </row>
    <row r="206">
      <c r="A206" s="84" t="s">
        <v>2432</v>
      </c>
      <c r="B206" s="137"/>
      <c r="C206" s="137"/>
      <c r="D206" s="137"/>
      <c r="E206" s="137"/>
      <c r="F206" s="137"/>
      <c r="G206" s="137"/>
      <c r="H206" s="137"/>
      <c r="I206" s="137"/>
      <c r="J206" s="137"/>
    </row>
    <row r="207">
      <c r="A207" s="138" t="s">
        <v>457</v>
      </c>
      <c r="B207" s="138" t="s">
        <v>361</v>
      </c>
      <c r="C207" s="138" t="s">
        <v>458</v>
      </c>
      <c r="D207" s="138" t="s">
        <v>459</v>
      </c>
      <c r="E207" s="138" t="s">
        <v>460</v>
      </c>
      <c r="F207" s="138" t="s">
        <v>183</v>
      </c>
      <c r="G207" s="138" t="s">
        <v>10</v>
      </c>
      <c r="H207" s="138" t="s">
        <v>8</v>
      </c>
      <c r="I207" s="138" t="s">
        <v>461</v>
      </c>
    </row>
    <row r="208">
      <c r="A208" s="8" t="s">
        <v>910</v>
      </c>
      <c r="B208" s="8" t="s">
        <v>2378</v>
      </c>
      <c r="C208" s="123">
        <v>128.0</v>
      </c>
      <c r="D208" s="123">
        <v>20.0</v>
      </c>
      <c r="E208" s="151">
        <v>83.8</v>
      </c>
      <c r="F208" s="121">
        <v>4.19</v>
      </c>
      <c r="G208" s="113">
        <v>0.156</v>
      </c>
      <c r="H208" s="8">
        <v>0.0</v>
      </c>
      <c r="I208" s="8" t="s">
        <v>463</v>
      </c>
    </row>
    <row r="209">
      <c r="A209" s="8" t="s">
        <v>464</v>
      </c>
      <c r="B209" s="8" t="s">
        <v>2387</v>
      </c>
      <c r="C209" s="123">
        <v>14.0</v>
      </c>
      <c r="D209" s="123">
        <v>2.0</v>
      </c>
      <c r="E209" s="121">
        <v>12.7</v>
      </c>
      <c r="F209" s="121">
        <v>6.35</v>
      </c>
      <c r="G209" s="113">
        <v>0.143</v>
      </c>
      <c r="H209" s="8">
        <v>0.0</v>
      </c>
      <c r="I209" s="8" t="s">
        <v>463</v>
      </c>
    </row>
    <row r="210">
      <c r="A210" s="8" t="s">
        <v>464</v>
      </c>
      <c r="B210" s="8" t="s">
        <v>2407</v>
      </c>
      <c r="C210" s="123">
        <v>8.0</v>
      </c>
      <c r="D210" s="123">
        <v>2.0</v>
      </c>
      <c r="E210" s="121">
        <v>10.31</v>
      </c>
      <c r="F210" s="121">
        <v>5.16</v>
      </c>
      <c r="G210" s="113">
        <v>0.25</v>
      </c>
      <c r="H210" s="8">
        <v>0.0</v>
      </c>
      <c r="I210" s="8" t="s">
        <v>463</v>
      </c>
    </row>
    <row r="211">
      <c r="A211" s="8" t="s">
        <v>464</v>
      </c>
      <c r="B211" s="8" t="s">
        <v>2388</v>
      </c>
      <c r="C211" s="123">
        <v>6.0</v>
      </c>
      <c r="D211" s="123">
        <v>3.0</v>
      </c>
      <c r="E211" s="121">
        <v>9.81</v>
      </c>
      <c r="F211" s="121">
        <v>3.27</v>
      </c>
      <c r="G211" s="113">
        <v>0.5</v>
      </c>
      <c r="H211" s="8">
        <v>0.0</v>
      </c>
      <c r="I211" s="8" t="s">
        <v>463</v>
      </c>
    </row>
    <row r="212">
      <c r="A212" s="8" t="s">
        <v>464</v>
      </c>
      <c r="B212" s="8" t="s">
        <v>1144</v>
      </c>
      <c r="C212" s="123">
        <v>7.0</v>
      </c>
      <c r="D212" s="123">
        <v>3.0</v>
      </c>
      <c r="E212" s="121">
        <v>9.29</v>
      </c>
      <c r="F212" s="121">
        <v>3.1</v>
      </c>
      <c r="G212" s="113">
        <v>0.429</v>
      </c>
      <c r="H212" s="8">
        <v>0.0</v>
      </c>
      <c r="I212" s="8" t="s">
        <v>463</v>
      </c>
    </row>
    <row r="213">
      <c r="A213" s="8" t="s">
        <v>464</v>
      </c>
      <c r="B213" s="8" t="s">
        <v>2397</v>
      </c>
      <c r="C213" s="123">
        <v>13.0</v>
      </c>
      <c r="D213" s="123">
        <v>3.0</v>
      </c>
      <c r="E213" s="121">
        <v>7.22</v>
      </c>
      <c r="F213" s="121">
        <v>2.41</v>
      </c>
      <c r="G213" s="113">
        <v>0.231</v>
      </c>
      <c r="H213" s="8">
        <v>0.0</v>
      </c>
      <c r="I213" s="8" t="s">
        <v>463</v>
      </c>
    </row>
    <row r="214">
      <c r="A214" s="8" t="s">
        <v>464</v>
      </c>
      <c r="B214" s="8" t="s">
        <v>2433</v>
      </c>
      <c r="C214" s="123">
        <v>6.0</v>
      </c>
      <c r="D214" s="123">
        <v>3.0</v>
      </c>
      <c r="E214" s="121">
        <v>6.67</v>
      </c>
      <c r="F214" s="121">
        <v>2.22</v>
      </c>
      <c r="G214" s="113">
        <v>0.5</v>
      </c>
      <c r="H214" s="8">
        <v>0.0</v>
      </c>
      <c r="I214" s="8" t="s">
        <v>463</v>
      </c>
    </row>
    <row r="215">
      <c r="A215" s="8" t="s">
        <v>464</v>
      </c>
      <c r="B215" s="8" t="s">
        <v>2392</v>
      </c>
      <c r="C215" s="123">
        <v>8.0</v>
      </c>
      <c r="D215" s="123">
        <v>2.0</v>
      </c>
      <c r="E215" s="121">
        <v>6.5</v>
      </c>
      <c r="F215" s="121">
        <v>3.25</v>
      </c>
      <c r="G215" s="113">
        <v>0.25</v>
      </c>
      <c r="H215" s="8">
        <v>0.0</v>
      </c>
      <c r="I215" s="8" t="s">
        <v>463</v>
      </c>
    </row>
    <row r="216">
      <c r="A216" s="8" t="s">
        <v>464</v>
      </c>
      <c r="B216" s="8" t="s">
        <v>2383</v>
      </c>
      <c r="C216" s="123">
        <v>7.0</v>
      </c>
      <c r="D216" s="123">
        <v>4.0</v>
      </c>
      <c r="E216" s="121">
        <v>5.26</v>
      </c>
      <c r="F216" s="121">
        <v>1.31</v>
      </c>
      <c r="G216" s="113">
        <v>0.571</v>
      </c>
      <c r="H216" s="8">
        <v>0.0</v>
      </c>
      <c r="I216" s="8" t="s">
        <v>463</v>
      </c>
    </row>
    <row r="217">
      <c r="A217" s="8" t="s">
        <v>464</v>
      </c>
      <c r="B217" s="8" t="s">
        <v>2390</v>
      </c>
      <c r="C217" s="123">
        <v>7.0</v>
      </c>
      <c r="D217" s="123">
        <v>2.0</v>
      </c>
      <c r="E217" s="121">
        <v>4.49</v>
      </c>
      <c r="F217" s="121">
        <v>2.25</v>
      </c>
      <c r="G217" s="113">
        <v>0.286</v>
      </c>
      <c r="H217" s="8">
        <v>0.0</v>
      </c>
      <c r="I217" s="8" t="s">
        <v>463</v>
      </c>
    </row>
    <row r="218">
      <c r="A218" s="8" t="s">
        <v>464</v>
      </c>
      <c r="B218" s="8" t="s">
        <v>2391</v>
      </c>
      <c r="C218" s="123">
        <v>27.0</v>
      </c>
      <c r="D218" s="123">
        <v>2.0</v>
      </c>
      <c r="E218" s="121">
        <v>4.15</v>
      </c>
      <c r="F218" s="121">
        <v>2.08</v>
      </c>
      <c r="G218" s="113">
        <v>0.074</v>
      </c>
      <c r="H218" s="8">
        <v>0.0</v>
      </c>
      <c r="I218" s="8" t="s">
        <v>463</v>
      </c>
    </row>
    <row r="219">
      <c r="A219" s="8" t="s">
        <v>464</v>
      </c>
      <c r="B219" s="8" t="s">
        <v>2394</v>
      </c>
      <c r="C219" s="123">
        <v>6.0</v>
      </c>
      <c r="D219" s="123">
        <v>2.0</v>
      </c>
      <c r="E219" s="121">
        <v>3.37</v>
      </c>
      <c r="F219" s="121">
        <v>1.69</v>
      </c>
      <c r="G219" s="113">
        <v>0.333</v>
      </c>
      <c r="H219" s="8">
        <v>0.0</v>
      </c>
      <c r="I219" s="8" t="s">
        <v>463</v>
      </c>
    </row>
    <row r="220">
      <c r="A220" s="8" t="s">
        <v>464</v>
      </c>
      <c r="B220" s="8" t="s">
        <v>1074</v>
      </c>
      <c r="C220" s="123">
        <v>11.0</v>
      </c>
      <c r="D220" s="123">
        <v>2.0</v>
      </c>
      <c r="E220" s="121">
        <v>2.67</v>
      </c>
      <c r="F220" s="121">
        <v>1.33</v>
      </c>
      <c r="G220" s="113">
        <v>0.182</v>
      </c>
      <c r="H220" s="8">
        <v>0.0</v>
      </c>
      <c r="I220" s="8" t="s">
        <v>463</v>
      </c>
    </row>
    <row r="221">
      <c r="A221" s="8" t="s">
        <v>464</v>
      </c>
      <c r="B221" s="8" t="s">
        <v>2385</v>
      </c>
      <c r="C221" s="123">
        <v>38.0</v>
      </c>
      <c r="D221" s="123">
        <v>2.0</v>
      </c>
      <c r="E221" s="121">
        <v>2.5</v>
      </c>
      <c r="F221" s="121">
        <v>1.25</v>
      </c>
      <c r="G221" s="113">
        <v>0.053</v>
      </c>
      <c r="H221" s="8">
        <v>0.0</v>
      </c>
      <c r="I221" s="8" t="s">
        <v>463</v>
      </c>
    </row>
    <row r="222">
      <c r="A222" s="8" t="s">
        <v>464</v>
      </c>
      <c r="B222" s="8" t="s">
        <v>2389</v>
      </c>
      <c r="C222" s="123">
        <v>9.0</v>
      </c>
      <c r="D222" s="123">
        <v>3.0</v>
      </c>
      <c r="E222" s="121">
        <v>1.55</v>
      </c>
      <c r="F222" s="121">
        <v>0.52</v>
      </c>
      <c r="G222" s="113">
        <v>0.333</v>
      </c>
      <c r="H222" s="8">
        <v>0.0</v>
      </c>
      <c r="I222" s="8" t="s">
        <v>463</v>
      </c>
    </row>
    <row r="225">
      <c r="A225" s="46" t="s">
        <v>484</v>
      </c>
      <c r="B225" s="47"/>
      <c r="C225" s="47"/>
      <c r="D225" s="47"/>
      <c r="E225" s="47"/>
      <c r="F225" s="47"/>
      <c r="G225" s="47"/>
      <c r="H225" s="47"/>
      <c r="I225" s="47"/>
      <c r="J225" s="47"/>
    </row>
    <row r="226">
      <c r="A226" s="139" t="s">
        <v>485</v>
      </c>
      <c r="B226" s="139" t="s">
        <v>7</v>
      </c>
      <c r="C226" s="139" t="s">
        <v>486</v>
      </c>
      <c r="D226" s="139" t="s">
        <v>209</v>
      </c>
      <c r="E226" s="139" t="s">
        <v>8</v>
      </c>
      <c r="F226" s="139" t="s">
        <v>9</v>
      </c>
      <c r="G226" s="139" t="s">
        <v>184</v>
      </c>
      <c r="H226" s="139" t="s">
        <v>10</v>
      </c>
    </row>
    <row r="228">
      <c r="A228" s="140" t="s">
        <v>489</v>
      </c>
      <c r="B228" s="141"/>
      <c r="C228" s="141"/>
      <c r="D228" s="141"/>
      <c r="E228" s="141"/>
      <c r="F228" s="141"/>
      <c r="G228" s="141"/>
      <c r="H228" s="141"/>
      <c r="I228" s="141"/>
      <c r="J228" s="141"/>
    </row>
    <row r="229">
      <c r="A229" s="142" t="s">
        <v>167</v>
      </c>
      <c r="B229" s="142" t="s">
        <v>7</v>
      </c>
      <c r="C229" s="142" t="s">
        <v>209</v>
      </c>
      <c r="D229" s="142" t="s">
        <v>260</v>
      </c>
      <c r="E229" s="142" t="s">
        <v>8</v>
      </c>
      <c r="F229" s="142" t="s">
        <v>9</v>
      </c>
      <c r="G229" s="142" t="s">
        <v>184</v>
      </c>
      <c r="H229" s="142" t="s">
        <v>10</v>
      </c>
    </row>
    <row r="230">
      <c r="A230" s="8" t="b">
        <v>1</v>
      </c>
      <c r="B230" s="16">
        <v>815.0</v>
      </c>
      <c r="C230" s="123">
        <v>383.0</v>
      </c>
      <c r="D230" s="123">
        <v>5585.0</v>
      </c>
      <c r="E230" s="103">
        <v>33.0</v>
      </c>
      <c r="F230" s="16">
        <v>25.0</v>
      </c>
      <c r="G230" s="113">
        <v>0.086</v>
      </c>
      <c r="H230" s="113">
        <v>0.0686</v>
      </c>
    </row>
    <row r="232">
      <c r="A232" s="143" t="s">
        <v>490</v>
      </c>
      <c r="B232" s="144"/>
      <c r="C232" s="144"/>
      <c r="D232" s="144"/>
      <c r="E232" s="144"/>
      <c r="F232" s="144"/>
      <c r="G232" s="144"/>
      <c r="H232" s="144"/>
      <c r="I232" s="144"/>
      <c r="J232" s="144"/>
    </row>
    <row r="233">
      <c r="A233" s="102" t="s">
        <v>491</v>
      </c>
      <c r="B233" s="102" t="s">
        <v>7</v>
      </c>
      <c r="C233" s="102" t="s">
        <v>209</v>
      </c>
      <c r="D233" s="102" t="s">
        <v>260</v>
      </c>
      <c r="E233" s="102" t="s">
        <v>8</v>
      </c>
      <c r="F233" s="102" t="s">
        <v>9</v>
      </c>
      <c r="G233" s="102" t="s">
        <v>184</v>
      </c>
      <c r="H233" s="102" t="s">
        <v>10</v>
      </c>
    </row>
    <row r="235">
      <c r="A235" s="71" t="s">
        <v>499</v>
      </c>
      <c r="B235" s="72"/>
      <c r="C235" s="72"/>
      <c r="D235" s="72"/>
      <c r="E235" s="72"/>
      <c r="F235" s="72"/>
      <c r="G235" s="72"/>
      <c r="H235" s="72"/>
      <c r="I235" s="72"/>
      <c r="J235" s="72"/>
    </row>
    <row r="236">
      <c r="A236" s="145" t="s">
        <v>500</v>
      </c>
      <c r="B236" s="145" t="s">
        <v>2346</v>
      </c>
    </row>
    <row r="237">
      <c r="A237" s="8" t="s">
        <v>501</v>
      </c>
      <c r="B237" s="16">
        <v>0.0</v>
      </c>
    </row>
    <row r="238">
      <c r="A238" s="8" t="s">
        <v>502</v>
      </c>
      <c r="B238" s="8" t="s">
        <v>1720</v>
      </c>
    </row>
    <row r="239">
      <c r="A239" s="8" t="s">
        <v>504</v>
      </c>
      <c r="B239" s="8" t="s">
        <v>989</v>
      </c>
    </row>
    <row r="240">
      <c r="A240" s="8" t="s">
        <v>506</v>
      </c>
      <c r="B240" s="123">
        <v>0.0</v>
      </c>
    </row>
    <row r="241">
      <c r="A241" s="8" t="s">
        <v>507</v>
      </c>
      <c r="B241" s="123">
        <v>0.0</v>
      </c>
    </row>
  </sheetData>
  <mergeCells count="25">
    <mergeCell ref="B66:J66"/>
    <mergeCell ref="B67:J67"/>
    <mergeCell ref="B68:J68"/>
    <mergeCell ref="A76:I76"/>
    <mergeCell ref="A84:J84"/>
    <mergeCell ref="A85:J85"/>
    <mergeCell ref="A86:J86"/>
    <mergeCell ref="A87:J87"/>
    <mergeCell ref="A88:J88"/>
    <mergeCell ref="A90:J90"/>
    <mergeCell ref="A92:J92"/>
    <mergeCell ref="A93:J93"/>
    <mergeCell ref="A94:J94"/>
    <mergeCell ref="A95:J95"/>
    <mergeCell ref="A105:J105"/>
    <mergeCell ref="A107:J107"/>
    <mergeCell ref="A108:J108"/>
    <mergeCell ref="A109:J109"/>
    <mergeCell ref="A97:J97"/>
    <mergeCell ref="A98:J98"/>
    <mergeCell ref="A99:J99"/>
    <mergeCell ref="A100:J100"/>
    <mergeCell ref="A101:J101"/>
    <mergeCell ref="A103:J103"/>
    <mergeCell ref="A104:J104"/>
  </mergeCell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2" width="11.13"/>
    <col hidden="1" min="16" max="19" width="12.63"/>
  </cols>
  <sheetData>
    <row r="1">
      <c r="A1" s="152" t="s">
        <v>2434</v>
      </c>
      <c r="B1" s="153"/>
      <c r="C1" s="153"/>
      <c r="D1" s="153"/>
      <c r="E1" s="153"/>
      <c r="F1" s="153"/>
      <c r="G1" s="153"/>
      <c r="H1" s="153"/>
      <c r="I1" s="153"/>
      <c r="J1" s="153"/>
      <c r="K1" s="153"/>
      <c r="L1" s="153"/>
      <c r="P1" s="8" t="s">
        <v>300</v>
      </c>
      <c r="Q1" s="8" t="s">
        <v>301</v>
      </c>
    </row>
    <row r="2">
      <c r="A2" s="24" t="s">
        <v>2435</v>
      </c>
      <c r="P2" s="8" t="s">
        <v>303</v>
      </c>
      <c r="Q2" s="123">
        <v>100.0</v>
      </c>
    </row>
    <row r="3">
      <c r="P3" s="8" t="s">
        <v>306</v>
      </c>
      <c r="Q3" s="123">
        <v>60.0</v>
      </c>
    </row>
    <row r="4">
      <c r="P4" s="8" t="s">
        <v>309</v>
      </c>
      <c r="Q4" s="123">
        <v>69.0</v>
      </c>
    </row>
    <row r="5">
      <c r="P5" s="8" t="s">
        <v>312</v>
      </c>
      <c r="Q5" s="123">
        <v>100.0</v>
      </c>
    </row>
    <row r="6">
      <c r="P6" s="8" t="s">
        <v>315</v>
      </c>
      <c r="Q6" s="123">
        <v>61.0</v>
      </c>
    </row>
    <row r="7">
      <c r="P7" s="8" t="s">
        <v>318</v>
      </c>
      <c r="Q7" s="123">
        <v>0.0</v>
      </c>
    </row>
    <row r="8">
      <c r="P8" s="8" t="s">
        <v>321</v>
      </c>
      <c r="Q8" s="123">
        <v>100.0</v>
      </c>
    </row>
    <row r="9">
      <c r="P9" s="8" t="s">
        <v>324</v>
      </c>
      <c r="Q9" s="123">
        <v>100.0</v>
      </c>
    </row>
    <row r="11">
      <c r="P11" s="8" t="s">
        <v>309</v>
      </c>
      <c r="Q11" s="8" t="s">
        <v>510</v>
      </c>
    </row>
    <row r="12">
      <c r="P12" s="8" t="s">
        <v>686</v>
      </c>
      <c r="Q12" s="123">
        <v>10.0</v>
      </c>
    </row>
    <row r="14">
      <c r="P14" s="8" t="s">
        <v>348</v>
      </c>
      <c r="Q14" s="8" t="s">
        <v>513</v>
      </c>
      <c r="R14" s="8" t="s">
        <v>282</v>
      </c>
    </row>
    <row r="15">
      <c r="P15" s="8" t="s">
        <v>2376</v>
      </c>
      <c r="Q15" s="123">
        <v>402.0</v>
      </c>
      <c r="R15" s="123">
        <v>19.0</v>
      </c>
    </row>
    <row r="17">
      <c r="P17" s="8" t="s">
        <v>6</v>
      </c>
      <c r="Q17" s="8" t="s">
        <v>514</v>
      </c>
    </row>
    <row r="18">
      <c r="P18" s="8" t="s">
        <v>1724</v>
      </c>
      <c r="Q18" s="123">
        <v>2.0</v>
      </c>
    </row>
    <row r="19">
      <c r="P19" s="8" t="s">
        <v>2436</v>
      </c>
      <c r="Q19" s="123">
        <v>12.0</v>
      </c>
    </row>
    <row r="21">
      <c r="Q21" s="8" t="s">
        <v>519</v>
      </c>
      <c r="R21" s="8" t="s">
        <v>520</v>
      </c>
      <c r="S21" s="8" t="s">
        <v>521</v>
      </c>
    </row>
    <row r="22">
      <c r="P22" s="8" t="s">
        <v>185</v>
      </c>
      <c r="Q22" s="123">
        <v>61.0</v>
      </c>
      <c r="R22" s="123">
        <v>25.0</v>
      </c>
      <c r="S22" s="123">
        <v>15.0</v>
      </c>
    </row>
    <row r="24">
      <c r="P24" s="8" t="s">
        <v>522</v>
      </c>
      <c r="Q24" s="8" t="s">
        <v>523</v>
      </c>
      <c r="R24" s="8" t="s">
        <v>524</v>
      </c>
    </row>
    <row r="25">
      <c r="P25" s="8" t="s">
        <v>7</v>
      </c>
      <c r="Q25" s="123">
        <v>0.0</v>
      </c>
      <c r="R25" s="123">
        <v>279.0</v>
      </c>
    </row>
    <row r="26">
      <c r="P26" s="8" t="s">
        <v>8</v>
      </c>
      <c r="Q26" s="123">
        <v>0.0</v>
      </c>
      <c r="R26" s="123">
        <v>3.0</v>
      </c>
    </row>
    <row r="27">
      <c r="P27" s="8" t="s">
        <v>9</v>
      </c>
      <c r="Q27" s="123">
        <v>0.0</v>
      </c>
      <c r="R27" s="123">
        <v>93.0</v>
      </c>
    </row>
    <row r="29">
      <c r="P29" s="8" t="s">
        <v>522</v>
      </c>
      <c r="Q29" s="8" t="s">
        <v>525</v>
      </c>
      <c r="R29" s="8" t="s">
        <v>526</v>
      </c>
    </row>
    <row r="30">
      <c r="P30" s="8" t="s">
        <v>7</v>
      </c>
      <c r="Q30" s="123">
        <v>815.0</v>
      </c>
      <c r="R30" s="123">
        <v>0.0</v>
      </c>
    </row>
    <row r="31">
      <c r="P31" s="8" t="s">
        <v>8</v>
      </c>
      <c r="Q31" s="123">
        <v>33.0</v>
      </c>
      <c r="R31" s="123">
        <v>0.0</v>
      </c>
    </row>
    <row r="32">
      <c r="P32" s="8" t="s">
        <v>9</v>
      </c>
      <c r="Q32" s="123">
        <v>25.0</v>
      </c>
      <c r="R32" s="123">
        <v>0.0</v>
      </c>
    </row>
    <row r="34">
      <c r="P34" s="8" t="s">
        <v>167</v>
      </c>
      <c r="Q34" s="8" t="s">
        <v>513</v>
      </c>
    </row>
    <row r="35">
      <c r="P35" s="8" t="b">
        <v>1</v>
      </c>
      <c r="Q35" s="123">
        <v>815.0</v>
      </c>
    </row>
    <row r="37">
      <c r="P37" s="8" t="s">
        <v>361</v>
      </c>
      <c r="Q37" s="8" t="s">
        <v>209</v>
      </c>
    </row>
    <row r="38">
      <c r="P38" s="8" t="s">
        <v>1071</v>
      </c>
      <c r="Q38" s="123">
        <v>13.0</v>
      </c>
    </row>
    <row r="39">
      <c r="P39" s="8" t="s">
        <v>2378</v>
      </c>
      <c r="Q39" s="123">
        <v>10.0</v>
      </c>
    </row>
    <row r="40">
      <c r="P40" s="8" t="s">
        <v>1073</v>
      </c>
      <c r="Q40" s="123">
        <v>9.0</v>
      </c>
    </row>
    <row r="41">
      <c r="P41" s="8" t="s">
        <v>2379</v>
      </c>
      <c r="Q41" s="123">
        <v>9.0</v>
      </c>
    </row>
    <row r="42">
      <c r="P42" s="8" t="s">
        <v>2380</v>
      </c>
      <c r="Q42" s="123">
        <v>7.0</v>
      </c>
    </row>
    <row r="43">
      <c r="P43" s="8" t="s">
        <v>2381</v>
      </c>
      <c r="Q43" s="123">
        <v>6.0</v>
      </c>
    </row>
    <row r="44">
      <c r="P44" s="8" t="s">
        <v>2382</v>
      </c>
      <c r="Q44" s="123">
        <v>6.0</v>
      </c>
    </row>
    <row r="45">
      <c r="P45" s="8" t="s">
        <v>2437</v>
      </c>
      <c r="Q45" s="123">
        <v>4.0</v>
      </c>
    </row>
    <row r="46">
      <c r="P46" s="8" t="s">
        <v>2384</v>
      </c>
      <c r="Q46" s="123">
        <v>4.0</v>
      </c>
    </row>
    <row r="47">
      <c r="P47" s="8" t="s">
        <v>1061</v>
      </c>
      <c r="Q47" s="123">
        <v>4.0</v>
      </c>
    </row>
  </sheetData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25.13"/>
    <col customWidth="1" min="2" max="2" width="22.63"/>
    <col customWidth="1" min="3" max="3" width="16.38"/>
    <col customWidth="1" min="4" max="4" width="27.63"/>
    <col customWidth="1" min="5" max="9" width="10.75"/>
    <col customWidth="1" min="10" max="10" width="33.88"/>
  </cols>
  <sheetData>
    <row r="1">
      <c r="A1" s="22" t="s">
        <v>132</v>
      </c>
      <c r="B1" s="23"/>
      <c r="C1" s="23"/>
      <c r="D1" s="23"/>
      <c r="E1" s="23"/>
      <c r="F1" s="23"/>
      <c r="G1" s="23"/>
      <c r="H1" s="23"/>
      <c r="I1" s="23"/>
      <c r="J1" s="23"/>
    </row>
    <row r="2">
      <c r="A2" s="24" t="s">
        <v>2438</v>
      </c>
    </row>
    <row r="3">
      <c r="A3" s="25"/>
      <c r="B3" s="25"/>
      <c r="C3" s="25"/>
      <c r="D3" s="25"/>
      <c r="E3" s="25"/>
      <c r="F3" s="25"/>
      <c r="G3" s="25"/>
      <c r="H3" s="25"/>
      <c r="I3" s="25"/>
      <c r="J3" s="25"/>
    </row>
    <row r="4">
      <c r="A4" s="26" t="s">
        <v>2439</v>
      </c>
      <c r="B4" s="27"/>
      <c r="C4" s="27"/>
      <c r="D4" s="27"/>
      <c r="E4" s="27"/>
      <c r="F4" s="27"/>
      <c r="G4" s="27"/>
      <c r="H4" s="27"/>
      <c r="I4" s="27"/>
      <c r="J4" s="27"/>
    </row>
    <row r="6">
      <c r="A6" s="28" t="s">
        <v>165</v>
      </c>
      <c r="B6" s="29"/>
      <c r="C6" s="29"/>
      <c r="D6" s="29"/>
      <c r="E6" s="29"/>
      <c r="F6" s="29"/>
      <c r="G6" s="29"/>
      <c r="H6" s="29"/>
      <c r="I6" s="29"/>
      <c r="J6" s="29"/>
    </row>
    <row r="7">
      <c r="A7" s="30" t="s">
        <v>166</v>
      </c>
      <c r="B7" s="30" t="s">
        <v>167</v>
      </c>
      <c r="C7" s="30" t="s">
        <v>168</v>
      </c>
      <c r="D7" s="30" t="s">
        <v>169</v>
      </c>
      <c r="E7" s="30" t="s">
        <v>170</v>
      </c>
      <c r="F7" s="30" t="s">
        <v>171</v>
      </c>
    </row>
    <row r="8">
      <c r="A8" s="31" t="s">
        <v>2440</v>
      </c>
      <c r="B8" s="31" t="s">
        <v>2441</v>
      </c>
      <c r="C8" s="31" t="s">
        <v>2442</v>
      </c>
      <c r="D8" s="31" t="s">
        <v>2443</v>
      </c>
      <c r="E8" s="31" t="s">
        <v>2444</v>
      </c>
      <c r="F8" s="32" t="s">
        <v>2445</v>
      </c>
    </row>
    <row r="9">
      <c r="A9" s="33" t="s">
        <v>2446</v>
      </c>
    </row>
    <row r="10">
      <c r="A10" s="34" t="s">
        <v>2447</v>
      </c>
    </row>
    <row r="11">
      <c r="A11" s="35" t="s">
        <v>2448</v>
      </c>
    </row>
    <row r="12">
      <c r="A12" s="36" t="s">
        <v>2449</v>
      </c>
    </row>
    <row r="14">
      <c r="A14" s="37" t="s">
        <v>182</v>
      </c>
      <c r="B14" s="38"/>
      <c r="C14" s="38"/>
      <c r="D14" s="38"/>
      <c r="E14" s="38"/>
      <c r="F14" s="38"/>
      <c r="G14" s="38"/>
      <c r="H14" s="38"/>
      <c r="I14" s="38"/>
      <c r="J14" s="38"/>
    </row>
    <row r="15">
      <c r="A15" s="39" t="s">
        <v>7</v>
      </c>
      <c r="B15" s="39" t="s">
        <v>8</v>
      </c>
      <c r="C15" s="39" t="s">
        <v>9</v>
      </c>
      <c r="D15" s="39" t="s">
        <v>10</v>
      </c>
      <c r="E15" s="39" t="s">
        <v>183</v>
      </c>
      <c r="F15" s="39" t="s">
        <v>184</v>
      </c>
      <c r="G15" s="39" t="s">
        <v>185</v>
      </c>
      <c r="H15" s="39" t="s">
        <v>186</v>
      </c>
      <c r="I15" s="39" t="s">
        <v>4</v>
      </c>
      <c r="J15" s="39" t="s">
        <v>187</v>
      </c>
    </row>
    <row r="16">
      <c r="A16" s="40">
        <v>3230.0</v>
      </c>
      <c r="B16" s="41">
        <v>24.0</v>
      </c>
      <c r="C16" s="40">
        <v>135.0</v>
      </c>
      <c r="D16" s="42">
        <v>0.0649</v>
      </c>
      <c r="E16" s="43">
        <v>7.82</v>
      </c>
      <c r="F16" s="42">
        <v>0.0581</v>
      </c>
      <c r="G16" s="44">
        <v>0.47</v>
      </c>
      <c r="H16" s="41" t="s">
        <v>2450</v>
      </c>
      <c r="I16" s="41" t="s">
        <v>2451</v>
      </c>
      <c r="J16" s="155">
        <v>0.98</v>
      </c>
    </row>
    <row r="18">
      <c r="A18" s="46" t="s">
        <v>190</v>
      </c>
      <c r="B18" s="47"/>
      <c r="C18" s="47"/>
      <c r="D18" s="47"/>
      <c r="E18" s="47"/>
      <c r="F18" s="47"/>
      <c r="G18" s="47"/>
      <c r="H18" s="47"/>
      <c r="I18" s="47"/>
      <c r="J18" s="47"/>
    </row>
    <row r="19">
      <c r="A19" s="58" t="s">
        <v>2452</v>
      </c>
      <c r="B19" s="59"/>
      <c r="C19" s="59"/>
      <c r="D19" s="59"/>
      <c r="E19" s="59"/>
      <c r="F19" s="59"/>
      <c r="G19" s="59"/>
      <c r="H19" s="59"/>
      <c r="I19" s="59"/>
      <c r="J19" s="59"/>
    </row>
    <row r="20">
      <c r="A20" s="39" t="s">
        <v>192</v>
      </c>
      <c r="B20" s="39" t="s">
        <v>20</v>
      </c>
      <c r="C20" s="39" t="s">
        <v>193</v>
      </c>
      <c r="D20" s="39" t="s">
        <v>194</v>
      </c>
      <c r="E20" s="39" t="s">
        <v>195</v>
      </c>
      <c r="F20" s="39" t="s">
        <v>196</v>
      </c>
    </row>
    <row r="21">
      <c r="A21" s="50">
        <v>3533.0</v>
      </c>
      <c r="B21" s="50">
        <v>224.0</v>
      </c>
      <c r="C21" s="51" t="s">
        <v>197</v>
      </c>
      <c r="D21" s="52">
        <v>0.98</v>
      </c>
      <c r="E21" s="50">
        <v>3469.0</v>
      </c>
      <c r="F21" s="53">
        <v>-65.0</v>
      </c>
    </row>
    <row r="23">
      <c r="A23" s="54" t="s">
        <v>198</v>
      </c>
      <c r="B23" s="55"/>
      <c r="C23" s="55"/>
      <c r="D23" s="55"/>
      <c r="E23" s="55"/>
      <c r="F23" s="55"/>
      <c r="G23" s="55"/>
      <c r="H23" s="55"/>
      <c r="I23" s="55"/>
      <c r="J23" s="55"/>
    </row>
    <row r="24">
      <c r="A24" s="56" t="s">
        <v>2453</v>
      </c>
      <c r="B24" s="57"/>
      <c r="C24" s="57"/>
      <c r="D24" s="57"/>
      <c r="E24" s="57"/>
      <c r="F24" s="57"/>
      <c r="G24" s="57"/>
      <c r="H24" s="57"/>
      <c r="I24" s="57"/>
      <c r="J24" s="57"/>
    </row>
    <row r="25">
      <c r="A25" s="48" t="s">
        <v>2454</v>
      </c>
      <c r="B25" s="49"/>
      <c r="C25" s="49"/>
      <c r="D25" s="49"/>
      <c r="E25" s="49"/>
      <c r="F25" s="49"/>
      <c r="G25" s="49"/>
      <c r="H25" s="49"/>
      <c r="I25" s="49"/>
      <c r="J25" s="49"/>
    </row>
    <row r="27">
      <c r="A27" s="56" t="s">
        <v>2455</v>
      </c>
      <c r="B27" s="57"/>
      <c r="C27" s="57"/>
      <c r="D27" s="57"/>
      <c r="E27" s="57"/>
      <c r="F27" s="57"/>
      <c r="G27" s="57"/>
      <c r="H27" s="57"/>
      <c r="I27" s="57"/>
      <c r="J27" s="57"/>
    </row>
    <row r="28">
      <c r="A28" s="48" t="s">
        <v>2456</v>
      </c>
      <c r="B28" s="49"/>
      <c r="C28" s="49"/>
      <c r="D28" s="49"/>
      <c r="E28" s="49"/>
      <c r="F28" s="49"/>
      <c r="G28" s="49"/>
      <c r="H28" s="49"/>
      <c r="I28" s="49"/>
      <c r="J28" s="49"/>
    </row>
    <row r="29">
      <c r="A29" s="60" t="s">
        <v>2457</v>
      </c>
      <c r="B29" s="61"/>
      <c r="C29" s="61"/>
      <c r="D29" s="61"/>
      <c r="E29" s="61"/>
      <c r="F29" s="61"/>
      <c r="G29" s="61"/>
      <c r="H29" s="61"/>
      <c r="I29" s="61"/>
      <c r="J29" s="61"/>
    </row>
    <row r="31">
      <c r="A31" s="62" t="s">
        <v>204</v>
      </c>
      <c r="B31" s="62" t="s">
        <v>205</v>
      </c>
      <c r="C31" s="62" t="s">
        <v>206</v>
      </c>
      <c r="D31" s="62" t="s">
        <v>207</v>
      </c>
    </row>
    <row r="32">
      <c r="A32" s="51" t="s">
        <v>7</v>
      </c>
      <c r="B32" s="50">
        <v>762.0</v>
      </c>
      <c r="C32" s="50">
        <v>886.0</v>
      </c>
      <c r="D32" s="51" t="s">
        <v>1018</v>
      </c>
    </row>
    <row r="33">
      <c r="A33" s="51" t="s">
        <v>209</v>
      </c>
      <c r="B33" s="63">
        <v>107.0</v>
      </c>
      <c r="C33" s="63">
        <v>107.0</v>
      </c>
      <c r="D33" s="51" t="s">
        <v>210</v>
      </c>
    </row>
    <row r="34">
      <c r="A34" s="51" t="s">
        <v>8</v>
      </c>
      <c r="B34" s="51">
        <v>4.0</v>
      </c>
      <c r="C34" s="51">
        <v>13.0</v>
      </c>
      <c r="D34" s="66" t="s">
        <v>2458</v>
      </c>
    </row>
    <row r="35">
      <c r="A35" s="51" t="s">
        <v>9</v>
      </c>
      <c r="B35" s="50">
        <v>191.0</v>
      </c>
      <c r="C35" s="50">
        <v>68.0</v>
      </c>
      <c r="D35" s="66" t="s">
        <v>2459</v>
      </c>
    </row>
    <row r="36">
      <c r="A36" s="51" t="s">
        <v>10</v>
      </c>
      <c r="B36" s="65">
        <v>0.0728</v>
      </c>
      <c r="C36" s="65">
        <v>0.0758</v>
      </c>
      <c r="D36" s="51" t="s">
        <v>548</v>
      </c>
    </row>
    <row r="37">
      <c r="A37" s="51" t="s">
        <v>184</v>
      </c>
      <c r="B37" s="65">
        <v>0.0374</v>
      </c>
      <c r="C37" s="65">
        <v>0.1215</v>
      </c>
      <c r="D37" s="51" t="s">
        <v>2458</v>
      </c>
    </row>
    <row r="39">
      <c r="A39" s="62" t="s">
        <v>215</v>
      </c>
      <c r="B39" s="62" t="s">
        <v>216</v>
      </c>
      <c r="C39" s="62" t="s">
        <v>217</v>
      </c>
      <c r="D39" s="62" t="s">
        <v>207</v>
      </c>
    </row>
    <row r="40">
      <c r="A40" s="51" t="s">
        <v>7</v>
      </c>
      <c r="B40" s="50">
        <v>3230.0</v>
      </c>
      <c r="C40" s="50">
        <v>2646.0</v>
      </c>
      <c r="D40" s="51" t="s">
        <v>2460</v>
      </c>
    </row>
    <row r="41">
      <c r="A41" s="51" t="s">
        <v>209</v>
      </c>
      <c r="B41" s="63">
        <v>413.0</v>
      </c>
      <c r="C41" s="63">
        <v>503.0</v>
      </c>
      <c r="D41" s="51" t="s">
        <v>715</v>
      </c>
    </row>
    <row r="42">
      <c r="A42" s="51" t="s">
        <v>8</v>
      </c>
      <c r="B42" s="51">
        <v>24.0</v>
      </c>
      <c r="C42" s="51">
        <v>31.0</v>
      </c>
      <c r="D42" s="51" t="s">
        <v>1177</v>
      </c>
    </row>
    <row r="43">
      <c r="A43" s="51" t="s">
        <v>9</v>
      </c>
      <c r="B43" s="50">
        <v>135.0</v>
      </c>
      <c r="C43" s="50">
        <v>85.0</v>
      </c>
      <c r="D43" s="66" t="s">
        <v>2461</v>
      </c>
    </row>
    <row r="44">
      <c r="A44" s="51" t="s">
        <v>10</v>
      </c>
      <c r="B44" s="65">
        <v>0.0649</v>
      </c>
      <c r="C44" s="65">
        <v>0.0687</v>
      </c>
      <c r="D44" s="51" t="s">
        <v>1309</v>
      </c>
    </row>
    <row r="45">
      <c r="A45" s="51" t="s">
        <v>184</v>
      </c>
      <c r="B45" s="65">
        <v>0.0581</v>
      </c>
      <c r="C45" s="65">
        <v>0.0616</v>
      </c>
      <c r="D45" s="51" t="s">
        <v>1315</v>
      </c>
    </row>
    <row r="47">
      <c r="A47" s="67" t="s">
        <v>224</v>
      </c>
      <c r="B47" s="68"/>
      <c r="C47" s="68"/>
      <c r="D47" s="68"/>
      <c r="E47" s="68"/>
      <c r="F47" s="68"/>
      <c r="G47" s="68"/>
      <c r="H47" s="68"/>
      <c r="I47" s="68"/>
      <c r="J47" s="68"/>
    </row>
    <row r="48">
      <c r="A48" s="69" t="s">
        <v>2462</v>
      </c>
      <c r="B48" s="70"/>
      <c r="C48" s="70"/>
      <c r="D48" s="70"/>
      <c r="E48" s="70"/>
      <c r="F48" s="70"/>
      <c r="G48" s="70"/>
      <c r="H48" s="70"/>
      <c r="I48" s="70"/>
      <c r="J48" s="70"/>
    </row>
    <row r="49">
      <c r="A49" s="58" t="s">
        <v>2463</v>
      </c>
      <c r="B49" s="59"/>
      <c r="C49" s="59"/>
      <c r="D49" s="59"/>
      <c r="E49" s="59"/>
      <c r="F49" s="59"/>
      <c r="G49" s="59"/>
      <c r="H49" s="59"/>
      <c r="I49" s="59"/>
      <c r="J49" s="59"/>
    </row>
    <row r="50">
      <c r="A50" s="69" t="s">
        <v>2464</v>
      </c>
      <c r="B50" s="70"/>
      <c r="C50" s="70"/>
      <c r="D50" s="70"/>
      <c r="E50" s="70"/>
      <c r="F50" s="70"/>
      <c r="G50" s="70"/>
      <c r="H50" s="70"/>
      <c r="I50" s="70"/>
      <c r="J50" s="70"/>
    </row>
    <row r="52">
      <c r="A52" s="71" t="s">
        <v>228</v>
      </c>
      <c r="B52" s="72"/>
      <c r="C52" s="72"/>
      <c r="D52" s="72"/>
      <c r="E52" s="72"/>
      <c r="F52" s="72"/>
      <c r="G52" s="72"/>
      <c r="H52" s="72"/>
      <c r="I52" s="72"/>
      <c r="J52" s="72"/>
    </row>
    <row r="53">
      <c r="A53" s="73" t="s">
        <v>2465</v>
      </c>
    </row>
    <row r="54">
      <c r="A54" s="73" t="s">
        <v>2466</v>
      </c>
    </row>
    <row r="56">
      <c r="A56" s="74" t="s">
        <v>231</v>
      </c>
      <c r="B56" s="75"/>
      <c r="C56" s="75"/>
      <c r="D56" s="75"/>
      <c r="E56" s="75"/>
      <c r="F56" s="75"/>
      <c r="G56" s="75"/>
      <c r="H56" s="75"/>
      <c r="I56" s="75"/>
      <c r="J56" s="75"/>
    </row>
    <row r="57">
      <c r="A57" s="48" t="s">
        <v>2467</v>
      </c>
      <c r="B57" s="49"/>
      <c r="C57" s="49"/>
      <c r="D57" s="49"/>
      <c r="E57" s="49"/>
      <c r="F57" s="49"/>
      <c r="G57" s="49"/>
      <c r="H57" s="49"/>
      <c r="I57" s="49"/>
      <c r="J57" s="49"/>
    </row>
    <row r="58">
      <c r="A58" s="48" t="s">
        <v>2468</v>
      </c>
      <c r="B58" s="49"/>
      <c r="C58" s="49"/>
      <c r="D58" s="49"/>
      <c r="E58" s="49"/>
      <c r="F58" s="49"/>
      <c r="G58" s="49"/>
      <c r="H58" s="49"/>
      <c r="I58" s="49"/>
      <c r="J58" s="49"/>
    </row>
    <row r="59">
      <c r="A59" s="48" t="s">
        <v>2469</v>
      </c>
      <c r="B59" s="49"/>
      <c r="C59" s="49"/>
      <c r="D59" s="49"/>
      <c r="E59" s="49"/>
      <c r="F59" s="49"/>
      <c r="G59" s="49"/>
      <c r="H59" s="49"/>
      <c r="I59" s="49"/>
      <c r="J59" s="49"/>
    </row>
    <row r="60">
      <c r="A60" s="48" t="s">
        <v>2470</v>
      </c>
      <c r="B60" s="49"/>
      <c r="C60" s="49"/>
      <c r="D60" s="49"/>
      <c r="E60" s="49"/>
      <c r="F60" s="49"/>
      <c r="G60" s="49"/>
      <c r="H60" s="49"/>
      <c r="I60" s="49"/>
      <c r="J60" s="49"/>
    </row>
    <row r="62">
      <c r="A62" s="77" t="s">
        <v>237</v>
      </c>
      <c r="B62" s="78"/>
      <c r="C62" s="78"/>
      <c r="D62" s="78"/>
      <c r="E62" s="78"/>
      <c r="F62" s="78"/>
      <c r="G62" s="78"/>
      <c r="H62" s="78"/>
      <c r="I62" s="78"/>
      <c r="J62" s="78"/>
    </row>
    <row r="63">
      <c r="A63" s="58" t="s">
        <v>2471</v>
      </c>
      <c r="B63" s="59"/>
      <c r="C63" s="59"/>
      <c r="D63" s="59"/>
      <c r="E63" s="59"/>
      <c r="F63" s="59"/>
      <c r="G63" s="59"/>
      <c r="H63" s="59"/>
      <c r="I63" s="59"/>
      <c r="J63" s="59"/>
    </row>
    <row r="64">
      <c r="A64" s="58" t="s">
        <v>2472</v>
      </c>
      <c r="B64" s="59"/>
      <c r="C64" s="59"/>
      <c r="D64" s="59"/>
      <c r="E64" s="59"/>
      <c r="F64" s="59"/>
      <c r="G64" s="59"/>
      <c r="H64" s="59"/>
      <c r="I64" s="59"/>
      <c r="J64" s="59"/>
    </row>
    <row r="65">
      <c r="A65" s="58" t="s">
        <v>2473</v>
      </c>
      <c r="B65" s="59"/>
      <c r="C65" s="59"/>
      <c r="D65" s="59"/>
      <c r="E65" s="59"/>
      <c r="F65" s="59"/>
      <c r="G65" s="59"/>
      <c r="H65" s="59"/>
      <c r="I65" s="59"/>
      <c r="J65" s="59"/>
    </row>
    <row r="66">
      <c r="A66" s="58" t="s">
        <v>2474</v>
      </c>
      <c r="B66" s="59"/>
      <c r="C66" s="59"/>
      <c r="D66" s="59"/>
      <c r="E66" s="59"/>
      <c r="F66" s="59"/>
      <c r="G66" s="59"/>
      <c r="H66" s="59"/>
      <c r="I66" s="59"/>
      <c r="J66" s="59"/>
    </row>
    <row r="68">
      <c r="A68" s="79" t="s">
        <v>242</v>
      </c>
      <c r="B68" s="2"/>
      <c r="C68" s="2"/>
      <c r="D68" s="2"/>
      <c r="E68" s="2"/>
      <c r="F68" s="2"/>
      <c r="G68" s="2"/>
      <c r="H68" s="2"/>
      <c r="I68" s="2"/>
      <c r="J68" s="2"/>
    </row>
    <row r="69">
      <c r="A69" s="80" t="s">
        <v>243</v>
      </c>
      <c r="B69" s="80" t="s">
        <v>244</v>
      </c>
      <c r="C69" s="80" t="s">
        <v>245</v>
      </c>
    </row>
    <row r="70">
      <c r="A70" s="81">
        <v>1.0</v>
      </c>
      <c r="B70" s="82" t="s">
        <v>2475</v>
      </c>
      <c r="C70" s="82" t="s">
        <v>2476</v>
      </c>
    </row>
    <row r="71">
      <c r="A71" s="51">
        <v>2.0</v>
      </c>
      <c r="B71" s="73" t="s">
        <v>250</v>
      </c>
      <c r="C71" s="73" t="s">
        <v>2477</v>
      </c>
    </row>
    <row r="72">
      <c r="A72" s="81">
        <v>3.0</v>
      </c>
      <c r="B72" s="82" t="s">
        <v>135</v>
      </c>
      <c r="C72" s="82" t="s">
        <v>252</v>
      </c>
    </row>
    <row r="73">
      <c r="A73" s="51">
        <v>4.0</v>
      </c>
      <c r="B73" s="73" t="s">
        <v>2478</v>
      </c>
      <c r="C73" s="73" t="s">
        <v>254</v>
      </c>
    </row>
    <row r="74">
      <c r="A74" s="81">
        <v>5.0</v>
      </c>
      <c r="B74" s="82" t="s">
        <v>2479</v>
      </c>
      <c r="C74" s="82" t="s">
        <v>256</v>
      </c>
    </row>
    <row r="75">
      <c r="A75" s="51">
        <v>6.0</v>
      </c>
      <c r="B75" s="73" t="s">
        <v>2480</v>
      </c>
      <c r="C75" s="73" t="s">
        <v>1044</v>
      </c>
    </row>
    <row r="77">
      <c r="A77" s="83" t="s">
        <v>257</v>
      </c>
      <c r="B77" s="72"/>
      <c r="C77" s="72"/>
      <c r="D77" s="72"/>
      <c r="E77" s="72"/>
      <c r="F77" s="72"/>
      <c r="G77" s="72"/>
      <c r="H77" s="72"/>
      <c r="I77" s="72"/>
      <c r="J77" s="72"/>
    </row>
    <row r="78">
      <c r="A78" s="84" t="s">
        <v>258</v>
      </c>
    </row>
    <row r="79">
      <c r="A79" s="30" t="s">
        <v>259</v>
      </c>
      <c r="B79" s="30" t="s">
        <v>6</v>
      </c>
      <c r="C79" s="30" t="s">
        <v>7</v>
      </c>
      <c r="D79" s="30" t="s">
        <v>209</v>
      </c>
      <c r="E79" s="30" t="s">
        <v>260</v>
      </c>
      <c r="F79" s="30" t="s">
        <v>261</v>
      </c>
      <c r="G79" s="30" t="s">
        <v>262</v>
      </c>
      <c r="H79" s="30" t="s">
        <v>263</v>
      </c>
      <c r="I79" s="30" t="s">
        <v>10</v>
      </c>
      <c r="J79" s="30" t="s">
        <v>264</v>
      </c>
    </row>
    <row r="80">
      <c r="A80" s="85" t="s">
        <v>2481</v>
      </c>
      <c r="B80" s="85" t="s">
        <v>266</v>
      </c>
      <c r="C80" s="86">
        <v>0.0</v>
      </c>
      <c r="D80" s="87">
        <v>0.0</v>
      </c>
      <c r="E80" s="87">
        <v>0.0</v>
      </c>
      <c r="F80" s="85">
        <v>0.0</v>
      </c>
      <c r="G80" s="85">
        <v>0.0</v>
      </c>
      <c r="H80" s="85" t="s">
        <v>40</v>
      </c>
      <c r="I80" s="88">
        <v>0.0</v>
      </c>
      <c r="J80" s="88">
        <v>0.0</v>
      </c>
    </row>
    <row r="81">
      <c r="A81" s="85" t="s">
        <v>2482</v>
      </c>
      <c r="B81" s="85" t="s">
        <v>266</v>
      </c>
      <c r="C81" s="86">
        <v>0.0</v>
      </c>
      <c r="D81" s="87">
        <v>0.0</v>
      </c>
      <c r="E81" s="87">
        <v>0.0</v>
      </c>
      <c r="F81" s="85">
        <v>0.0</v>
      </c>
      <c r="G81" s="85">
        <v>0.0</v>
      </c>
      <c r="H81" s="85" t="s">
        <v>40</v>
      </c>
      <c r="I81" s="88">
        <v>0.0</v>
      </c>
      <c r="J81" s="88">
        <v>0.0</v>
      </c>
    </row>
    <row r="82">
      <c r="A82" s="85" t="s">
        <v>2483</v>
      </c>
      <c r="B82" s="85" t="s">
        <v>266</v>
      </c>
      <c r="C82" s="86">
        <v>0.0</v>
      </c>
      <c r="D82" s="87">
        <v>0.0</v>
      </c>
      <c r="E82" s="87">
        <v>0.0</v>
      </c>
      <c r="F82" s="85">
        <v>0.0</v>
      </c>
      <c r="G82" s="85">
        <v>0.0</v>
      </c>
      <c r="H82" s="85" t="s">
        <v>40</v>
      </c>
      <c r="I82" s="88">
        <v>0.0</v>
      </c>
      <c r="J82" s="88">
        <v>0.0</v>
      </c>
    </row>
    <row r="83">
      <c r="A83" s="85" t="s">
        <v>2484</v>
      </c>
      <c r="B83" s="85" t="s">
        <v>266</v>
      </c>
      <c r="C83" s="86">
        <v>0.0</v>
      </c>
      <c r="D83" s="87">
        <v>0.0</v>
      </c>
      <c r="E83" s="87">
        <v>0.0</v>
      </c>
      <c r="F83" s="85">
        <v>0.0</v>
      </c>
      <c r="G83" s="85">
        <v>0.0</v>
      </c>
      <c r="H83" s="85" t="s">
        <v>40</v>
      </c>
      <c r="I83" s="88">
        <v>0.0</v>
      </c>
      <c r="J83" s="88">
        <v>0.0</v>
      </c>
    </row>
    <row r="84">
      <c r="A84" s="85" t="s">
        <v>2485</v>
      </c>
      <c r="B84" s="85" t="s">
        <v>266</v>
      </c>
      <c r="C84" s="86">
        <v>0.0</v>
      </c>
      <c r="D84" s="87">
        <v>0.0</v>
      </c>
      <c r="E84" s="87">
        <v>0.0</v>
      </c>
      <c r="F84" s="85">
        <v>0.0</v>
      </c>
      <c r="G84" s="85">
        <v>0.0</v>
      </c>
      <c r="H84" s="85" t="s">
        <v>40</v>
      </c>
      <c r="I84" s="88">
        <v>0.0</v>
      </c>
      <c r="J84" s="88">
        <v>0.0</v>
      </c>
    </row>
    <row r="85">
      <c r="A85" s="85" t="s">
        <v>2486</v>
      </c>
      <c r="B85" s="85" t="s">
        <v>266</v>
      </c>
      <c r="C85" s="86">
        <v>0.0</v>
      </c>
      <c r="D85" s="87">
        <v>0.0</v>
      </c>
      <c r="E85" s="87">
        <v>0.0</v>
      </c>
      <c r="F85" s="85">
        <v>0.0</v>
      </c>
      <c r="G85" s="85">
        <v>0.0</v>
      </c>
      <c r="H85" s="85" t="s">
        <v>40</v>
      </c>
      <c r="I85" s="88">
        <v>0.0</v>
      </c>
      <c r="J85" s="88">
        <v>0.0</v>
      </c>
    </row>
    <row r="86">
      <c r="A86" s="85" t="s">
        <v>2487</v>
      </c>
      <c r="B86" s="85" t="s">
        <v>266</v>
      </c>
      <c r="C86" s="86">
        <v>0.0</v>
      </c>
      <c r="D86" s="87">
        <v>0.0</v>
      </c>
      <c r="E86" s="87">
        <v>0.0</v>
      </c>
      <c r="F86" s="85">
        <v>0.0</v>
      </c>
      <c r="G86" s="85">
        <v>0.0</v>
      </c>
      <c r="H86" s="85" t="s">
        <v>40</v>
      </c>
      <c r="I86" s="88">
        <v>0.0</v>
      </c>
      <c r="J86" s="88">
        <v>0.0</v>
      </c>
    </row>
    <row r="88">
      <c r="A88" s="89" t="s">
        <v>273</v>
      </c>
      <c r="B88" s="49"/>
      <c r="C88" s="49"/>
      <c r="D88" s="49"/>
      <c r="E88" s="49"/>
      <c r="F88" s="49"/>
      <c r="G88" s="49"/>
      <c r="H88" s="49"/>
      <c r="I88" s="49"/>
      <c r="J88" s="49"/>
    </row>
    <row r="89">
      <c r="A89" s="90" t="s">
        <v>274</v>
      </c>
      <c r="B89" s="91" t="s">
        <v>275</v>
      </c>
    </row>
    <row r="90">
      <c r="A90" s="90" t="s">
        <v>274</v>
      </c>
      <c r="B90" s="91" t="s">
        <v>276</v>
      </c>
    </row>
    <row r="92">
      <c r="A92" s="92" t="s">
        <v>277</v>
      </c>
      <c r="B92" s="27"/>
      <c r="C92" s="27"/>
      <c r="D92" s="27"/>
      <c r="E92" s="27"/>
      <c r="F92" s="27"/>
      <c r="G92" s="27"/>
      <c r="H92" s="27"/>
      <c r="I92" s="27"/>
      <c r="J92" s="27"/>
    </row>
    <row r="93">
      <c r="A93" s="31" t="s">
        <v>278</v>
      </c>
    </row>
    <row r="95">
      <c r="A95" s="84" t="s">
        <v>279</v>
      </c>
    </row>
    <row r="96">
      <c r="A96" s="30" t="s">
        <v>280</v>
      </c>
      <c r="B96" s="30" t="s">
        <v>6</v>
      </c>
      <c r="C96" s="30" t="s">
        <v>7</v>
      </c>
      <c r="D96" s="30" t="s">
        <v>209</v>
      </c>
      <c r="E96" s="30" t="s">
        <v>281</v>
      </c>
      <c r="F96" s="30" t="s">
        <v>282</v>
      </c>
      <c r="G96" s="30" t="s">
        <v>9</v>
      </c>
      <c r="H96" s="30" t="s">
        <v>10</v>
      </c>
      <c r="I96" s="30" t="s">
        <v>264</v>
      </c>
    </row>
    <row r="97">
      <c r="A97" s="93" t="s">
        <v>1358</v>
      </c>
      <c r="B97" s="93" t="s">
        <v>284</v>
      </c>
      <c r="C97" s="94">
        <v>0.0</v>
      </c>
      <c r="D97" s="95">
        <v>0.0</v>
      </c>
      <c r="E97" s="95">
        <v>0.0</v>
      </c>
      <c r="F97" s="93">
        <v>0.0</v>
      </c>
      <c r="G97" s="93" t="s">
        <v>40</v>
      </c>
      <c r="H97" s="96">
        <v>0.0</v>
      </c>
      <c r="I97" s="96">
        <v>0.0</v>
      </c>
    </row>
    <row r="98">
      <c r="A98" s="93" t="s">
        <v>1358</v>
      </c>
      <c r="B98" s="93" t="s">
        <v>284</v>
      </c>
      <c r="C98" s="94">
        <v>0.0</v>
      </c>
      <c r="D98" s="95">
        <v>0.0</v>
      </c>
      <c r="E98" s="95">
        <v>0.0</v>
      </c>
      <c r="F98" s="93">
        <v>0.0</v>
      </c>
      <c r="G98" s="93" t="s">
        <v>40</v>
      </c>
      <c r="H98" s="96">
        <v>0.0</v>
      </c>
      <c r="I98" s="96">
        <v>0.0</v>
      </c>
    </row>
    <row r="99">
      <c r="A99" s="93" t="s">
        <v>283</v>
      </c>
      <c r="B99" s="93" t="s">
        <v>284</v>
      </c>
      <c r="C99" s="94">
        <v>0.0</v>
      </c>
      <c r="D99" s="95">
        <v>0.0</v>
      </c>
      <c r="E99" s="95">
        <v>0.0</v>
      </c>
      <c r="F99" s="93">
        <v>0.0</v>
      </c>
      <c r="G99" s="93" t="s">
        <v>40</v>
      </c>
      <c r="H99" s="96">
        <v>0.0</v>
      </c>
      <c r="I99" s="96">
        <v>0.0</v>
      </c>
    </row>
    <row r="100">
      <c r="A100" s="93" t="s">
        <v>283</v>
      </c>
      <c r="B100" s="93" t="s">
        <v>284</v>
      </c>
      <c r="C100" s="94">
        <v>0.0</v>
      </c>
      <c r="D100" s="95">
        <v>0.0</v>
      </c>
      <c r="E100" s="95">
        <v>0.0</v>
      </c>
      <c r="F100" s="93">
        <v>0.0</v>
      </c>
      <c r="G100" s="93" t="s">
        <v>40</v>
      </c>
      <c r="H100" s="96">
        <v>0.0</v>
      </c>
      <c r="I100" s="96">
        <v>0.0</v>
      </c>
    </row>
    <row r="101">
      <c r="A101" s="93" t="s">
        <v>2488</v>
      </c>
      <c r="B101" s="93" t="s">
        <v>284</v>
      </c>
      <c r="C101" s="94">
        <v>0.0</v>
      </c>
      <c r="D101" s="95">
        <v>0.0</v>
      </c>
      <c r="E101" s="95">
        <v>0.0</v>
      </c>
      <c r="F101" s="93">
        <v>0.0</v>
      </c>
      <c r="G101" s="93" t="s">
        <v>40</v>
      </c>
      <c r="H101" s="96">
        <v>0.0</v>
      </c>
      <c r="I101" s="96">
        <v>0.0</v>
      </c>
    </row>
    <row r="102">
      <c r="A102" s="93" t="s">
        <v>2489</v>
      </c>
      <c r="B102" s="93" t="s">
        <v>284</v>
      </c>
      <c r="C102" s="94">
        <v>0.0</v>
      </c>
      <c r="D102" s="95">
        <v>0.0</v>
      </c>
      <c r="E102" s="95">
        <v>0.0</v>
      </c>
      <c r="F102" s="93">
        <v>0.0</v>
      </c>
      <c r="G102" s="93" t="s">
        <v>40</v>
      </c>
      <c r="H102" s="96">
        <v>0.0</v>
      </c>
      <c r="I102" s="96">
        <v>0.0</v>
      </c>
    </row>
    <row r="103">
      <c r="A103" s="93" t="s">
        <v>2490</v>
      </c>
      <c r="B103" s="93" t="s">
        <v>284</v>
      </c>
      <c r="C103" s="94">
        <v>0.0</v>
      </c>
      <c r="D103" s="95">
        <v>0.0</v>
      </c>
      <c r="E103" s="95">
        <v>0.0</v>
      </c>
      <c r="F103" s="93">
        <v>0.0</v>
      </c>
      <c r="G103" s="93" t="s">
        <v>40</v>
      </c>
      <c r="H103" s="96">
        <v>0.0</v>
      </c>
      <c r="I103" s="96">
        <v>0.0</v>
      </c>
    </row>
    <row r="105">
      <c r="A105" s="97" t="s">
        <v>285</v>
      </c>
      <c r="B105" s="38"/>
      <c r="C105" s="38"/>
      <c r="D105" s="38"/>
      <c r="E105" s="38"/>
      <c r="F105" s="38"/>
      <c r="G105" s="38"/>
      <c r="H105" s="38"/>
      <c r="I105" s="38"/>
      <c r="J105" s="38"/>
    </row>
    <row r="106">
      <c r="A106" s="98" t="s">
        <v>286</v>
      </c>
    </row>
    <row r="107">
      <c r="A107" s="31" t="s">
        <v>287</v>
      </c>
    </row>
    <row r="108">
      <c r="A108" s="31" t="s">
        <v>288</v>
      </c>
    </row>
    <row r="109">
      <c r="A109" s="31" t="s">
        <v>289</v>
      </c>
    </row>
    <row r="110">
      <c r="A110" s="31" t="s">
        <v>290</v>
      </c>
    </row>
    <row r="112">
      <c r="A112" s="31" t="s">
        <v>291</v>
      </c>
    </row>
    <row r="114">
      <c r="A114" s="98" t="s">
        <v>292</v>
      </c>
    </row>
    <row r="115">
      <c r="A115" s="31" t="s">
        <v>2491</v>
      </c>
    </row>
    <row r="116">
      <c r="A116" s="31" t="s">
        <v>2491</v>
      </c>
    </row>
    <row r="117">
      <c r="A117" s="31" t="s">
        <v>293</v>
      </c>
    </row>
    <row r="118">
      <c r="A118" s="31" t="s">
        <v>293</v>
      </c>
    </row>
    <row r="119">
      <c r="A119" s="31" t="s">
        <v>2492</v>
      </c>
    </row>
    <row r="120">
      <c r="A120" s="31" t="s">
        <v>2493</v>
      </c>
    </row>
    <row r="121">
      <c r="A121" s="31" t="s">
        <v>2494</v>
      </c>
    </row>
    <row r="123">
      <c r="A123" s="98" t="s">
        <v>294</v>
      </c>
    </row>
    <row r="124">
      <c r="A124" s="31" t="s">
        <v>295</v>
      </c>
    </row>
    <row r="125">
      <c r="A125" s="31" t="s">
        <v>296</v>
      </c>
    </row>
    <row r="128">
      <c r="A128" s="99" t="s">
        <v>297</v>
      </c>
    </row>
    <row r="129">
      <c r="A129" s="100" t="s">
        <v>297</v>
      </c>
    </row>
    <row r="130">
      <c r="A130" s="101" t="s">
        <v>298</v>
      </c>
    </row>
    <row r="132">
      <c r="A132" s="37" t="s">
        <v>299</v>
      </c>
      <c r="B132" s="38"/>
      <c r="C132" s="38"/>
      <c r="D132" s="38"/>
      <c r="E132" s="38"/>
      <c r="F132" s="38"/>
      <c r="G132" s="38"/>
      <c r="H132" s="38"/>
      <c r="I132" s="38"/>
      <c r="J132" s="38"/>
    </row>
    <row r="133">
      <c r="A133" s="102" t="s">
        <v>300</v>
      </c>
      <c r="B133" s="102" t="s">
        <v>301</v>
      </c>
      <c r="C133" s="102" t="s">
        <v>302</v>
      </c>
      <c r="D133" s="102" t="s">
        <v>244</v>
      </c>
    </row>
    <row r="134">
      <c r="A134" s="8" t="s">
        <v>303</v>
      </c>
      <c r="B134" s="103" t="s">
        <v>304</v>
      </c>
      <c r="C134" s="104">
        <v>0.2</v>
      </c>
      <c r="D134" s="105" t="s">
        <v>305</v>
      </c>
    </row>
    <row r="135">
      <c r="A135" s="8" t="s">
        <v>306</v>
      </c>
      <c r="B135" s="107" t="s">
        <v>1199</v>
      </c>
      <c r="C135" s="104">
        <v>0.15</v>
      </c>
      <c r="D135" s="105" t="s">
        <v>587</v>
      </c>
    </row>
    <row r="136">
      <c r="A136" s="8" t="s">
        <v>309</v>
      </c>
      <c r="B136" s="106" t="s">
        <v>1052</v>
      </c>
      <c r="C136" s="104">
        <v>0.2</v>
      </c>
      <c r="D136" s="105" t="s">
        <v>1050</v>
      </c>
    </row>
    <row r="137">
      <c r="A137" s="8" t="s">
        <v>312</v>
      </c>
      <c r="B137" s="106" t="s">
        <v>2495</v>
      </c>
      <c r="C137" s="104">
        <v>0.15</v>
      </c>
      <c r="D137" s="105" t="s">
        <v>314</v>
      </c>
    </row>
    <row r="138">
      <c r="A138" s="8" t="s">
        <v>315</v>
      </c>
      <c r="B138" s="106" t="s">
        <v>2496</v>
      </c>
      <c r="C138" s="104">
        <v>0.1</v>
      </c>
      <c r="D138" s="105" t="s">
        <v>772</v>
      </c>
    </row>
    <row r="139">
      <c r="A139" s="8" t="s">
        <v>318</v>
      </c>
      <c r="B139" s="106" t="s">
        <v>2497</v>
      </c>
      <c r="C139" s="104">
        <v>0.1</v>
      </c>
      <c r="D139" s="105" t="s">
        <v>320</v>
      </c>
    </row>
    <row r="140">
      <c r="A140" s="8" t="s">
        <v>321</v>
      </c>
      <c r="B140" s="103" t="s">
        <v>2498</v>
      </c>
      <c r="C140" s="104">
        <v>0.05</v>
      </c>
      <c r="D140" s="105" t="s">
        <v>594</v>
      </c>
    </row>
    <row r="141">
      <c r="A141" s="8" t="s">
        <v>324</v>
      </c>
      <c r="B141" s="103" t="s">
        <v>304</v>
      </c>
      <c r="C141" s="104">
        <v>0.05</v>
      </c>
      <c r="D141" s="105" t="s">
        <v>325</v>
      </c>
    </row>
    <row r="143">
      <c r="A143" s="46" t="s">
        <v>326</v>
      </c>
      <c r="B143" s="47"/>
      <c r="C143" s="47"/>
      <c r="D143" s="47"/>
      <c r="E143" s="47"/>
      <c r="F143" s="47"/>
      <c r="G143" s="47"/>
      <c r="H143" s="47"/>
      <c r="I143" s="47"/>
      <c r="J143" s="47"/>
    </row>
    <row r="144">
      <c r="A144" s="80" t="s">
        <v>259</v>
      </c>
      <c r="B144" s="80" t="s">
        <v>327</v>
      </c>
      <c r="C144" s="80" t="s">
        <v>192</v>
      </c>
      <c r="D144" s="80" t="s">
        <v>20</v>
      </c>
      <c r="E144" s="80" t="s">
        <v>194</v>
      </c>
      <c r="F144" s="80" t="s">
        <v>6</v>
      </c>
    </row>
    <row r="145">
      <c r="A145" s="8" t="s">
        <v>2499</v>
      </c>
      <c r="B145" s="16">
        <v>48.0</v>
      </c>
      <c r="C145" s="16">
        <v>1488.0</v>
      </c>
      <c r="D145" s="16">
        <v>162.0</v>
      </c>
      <c r="E145" s="108">
        <v>1.69</v>
      </c>
      <c r="F145" s="8" t="s">
        <v>329</v>
      </c>
    </row>
    <row r="146">
      <c r="A146" s="8" t="s">
        <v>2500</v>
      </c>
      <c r="B146" s="16">
        <v>17.0</v>
      </c>
      <c r="C146" s="16">
        <v>516.0</v>
      </c>
      <c r="D146" s="16">
        <v>57.0</v>
      </c>
      <c r="E146" s="108">
        <v>1.71</v>
      </c>
      <c r="F146" s="8" t="s">
        <v>329</v>
      </c>
    </row>
    <row r="147">
      <c r="A147" s="8" t="s">
        <v>2501</v>
      </c>
      <c r="B147" s="16">
        <v>33.0</v>
      </c>
      <c r="C147" s="16">
        <v>1033.0</v>
      </c>
      <c r="D147" s="16">
        <v>5.0</v>
      </c>
      <c r="E147" s="109">
        <v>0.07</v>
      </c>
      <c r="F147" s="8" t="s">
        <v>332</v>
      </c>
    </row>
    <row r="148">
      <c r="A148" s="8" t="s">
        <v>2502</v>
      </c>
      <c r="B148" s="16">
        <v>16.0</v>
      </c>
      <c r="C148" s="16">
        <v>496.0</v>
      </c>
      <c r="D148" s="16">
        <v>0.0</v>
      </c>
      <c r="E148" s="104">
        <v>0.0</v>
      </c>
      <c r="F148" s="8" t="s">
        <v>40</v>
      </c>
    </row>
    <row r="150">
      <c r="A150" s="110" t="s">
        <v>334</v>
      </c>
      <c r="B150" s="111"/>
      <c r="C150" s="111"/>
      <c r="D150" s="111"/>
      <c r="E150" s="111"/>
      <c r="F150" s="111"/>
      <c r="G150" s="111"/>
      <c r="H150" s="111"/>
      <c r="I150" s="111"/>
      <c r="J150" s="111"/>
    </row>
    <row r="151">
      <c r="A151" s="112" t="s">
        <v>259</v>
      </c>
      <c r="B151" s="112" t="s">
        <v>335</v>
      </c>
      <c r="C151" s="112" t="s">
        <v>336</v>
      </c>
      <c r="D151" s="112" t="s">
        <v>7</v>
      </c>
      <c r="E151" s="112" t="s">
        <v>8</v>
      </c>
      <c r="F151" s="112" t="s">
        <v>9</v>
      </c>
      <c r="G151" s="112" t="s">
        <v>184</v>
      </c>
      <c r="H151" s="112" t="s">
        <v>10</v>
      </c>
      <c r="I151" s="112" t="s">
        <v>11</v>
      </c>
      <c r="J151" s="112" t="s">
        <v>337</v>
      </c>
    </row>
    <row r="152">
      <c r="A152" s="8" t="s">
        <v>2499</v>
      </c>
      <c r="B152" s="8" t="s">
        <v>338</v>
      </c>
      <c r="C152" s="16">
        <v>48.0</v>
      </c>
      <c r="D152" s="16">
        <v>1612.0</v>
      </c>
      <c r="E152" s="8">
        <v>15.0</v>
      </c>
      <c r="F152" s="16">
        <v>107.0</v>
      </c>
      <c r="G152" s="113">
        <v>0.064</v>
      </c>
      <c r="H152" s="113">
        <v>0.085</v>
      </c>
      <c r="I152" s="104">
        <v>0.5</v>
      </c>
      <c r="J152" s="104">
        <v>0.26</v>
      </c>
    </row>
    <row r="153">
      <c r="A153" s="8" t="s">
        <v>2501</v>
      </c>
      <c r="B153" s="8" t="s">
        <v>338</v>
      </c>
      <c r="C153" s="16">
        <v>33.0</v>
      </c>
      <c r="D153" s="16">
        <v>982.0</v>
      </c>
      <c r="E153" s="8">
        <v>4.0</v>
      </c>
      <c r="F153" s="16">
        <v>246.0</v>
      </c>
      <c r="G153" s="113">
        <v>0.031</v>
      </c>
      <c r="H153" s="113">
        <v>0.046</v>
      </c>
      <c r="I153" s="104">
        <v>0.46</v>
      </c>
      <c r="J153" s="104">
        <v>0.17</v>
      </c>
    </row>
    <row r="154">
      <c r="A154" s="8" t="s">
        <v>2500</v>
      </c>
      <c r="B154" s="8" t="s">
        <v>338</v>
      </c>
      <c r="C154" s="16">
        <v>17.0</v>
      </c>
      <c r="D154" s="16">
        <v>585.0</v>
      </c>
      <c r="E154" s="8">
        <v>4.0</v>
      </c>
      <c r="F154" s="16">
        <v>146.0</v>
      </c>
      <c r="G154" s="113">
        <v>0.091</v>
      </c>
      <c r="H154" s="113">
        <v>0.067</v>
      </c>
      <c r="I154" s="104">
        <v>0.36</v>
      </c>
      <c r="J154" s="104">
        <v>0.13</v>
      </c>
    </row>
    <row r="155">
      <c r="A155" s="8" t="s">
        <v>2502</v>
      </c>
      <c r="B155" s="8" t="s">
        <v>338</v>
      </c>
      <c r="C155" s="16">
        <v>16.0</v>
      </c>
      <c r="D155" s="16">
        <v>52.0</v>
      </c>
      <c r="E155" s="8">
        <v>1.0</v>
      </c>
      <c r="F155" s="16">
        <v>52.0</v>
      </c>
      <c r="G155" s="113">
        <v>0.333</v>
      </c>
      <c r="H155" s="113">
        <v>0.063</v>
      </c>
      <c r="I155" s="104">
        <v>0.8</v>
      </c>
      <c r="J155" s="104">
        <v>0.0</v>
      </c>
    </row>
    <row r="156">
      <c r="A156" s="114" t="s">
        <v>2503</v>
      </c>
      <c r="B156" s="114" t="s">
        <v>338</v>
      </c>
      <c r="C156" s="115">
        <v>0.0</v>
      </c>
      <c r="D156" s="115">
        <v>0.0</v>
      </c>
      <c r="E156" s="114">
        <v>0.0</v>
      </c>
      <c r="F156" s="114" t="s">
        <v>40</v>
      </c>
      <c r="G156" s="116">
        <v>0.0</v>
      </c>
      <c r="H156" s="116">
        <v>0.0</v>
      </c>
      <c r="I156" s="117">
        <v>0.0</v>
      </c>
      <c r="J156" s="117">
        <v>0.0</v>
      </c>
    </row>
    <row r="157">
      <c r="A157" s="114" t="s">
        <v>2504</v>
      </c>
      <c r="B157" s="114" t="s">
        <v>338</v>
      </c>
      <c r="C157" s="115">
        <v>0.0</v>
      </c>
      <c r="D157" s="115">
        <v>0.0</v>
      </c>
      <c r="E157" s="114">
        <v>0.0</v>
      </c>
      <c r="F157" s="114" t="s">
        <v>40</v>
      </c>
      <c r="G157" s="116">
        <v>0.0</v>
      </c>
      <c r="H157" s="116">
        <v>0.0</v>
      </c>
      <c r="I157" s="117">
        <v>0.0</v>
      </c>
      <c r="J157" s="117">
        <v>0.0</v>
      </c>
    </row>
    <row r="158">
      <c r="A158" s="114" t="s">
        <v>2505</v>
      </c>
      <c r="B158" s="114" t="s">
        <v>338</v>
      </c>
      <c r="C158" s="115">
        <v>0.0</v>
      </c>
      <c r="D158" s="115">
        <v>0.0</v>
      </c>
      <c r="E158" s="114">
        <v>0.0</v>
      </c>
      <c r="F158" s="114" t="s">
        <v>40</v>
      </c>
      <c r="G158" s="116">
        <v>0.0</v>
      </c>
      <c r="H158" s="116">
        <v>0.0</v>
      </c>
      <c r="I158" s="117">
        <v>0.0</v>
      </c>
      <c r="J158" s="117">
        <v>0.0</v>
      </c>
    </row>
    <row r="159">
      <c r="A159" s="114" t="s">
        <v>2506</v>
      </c>
      <c r="B159" s="114" t="s">
        <v>338</v>
      </c>
      <c r="C159" s="115">
        <v>0.0</v>
      </c>
      <c r="D159" s="115">
        <v>0.0</v>
      </c>
      <c r="E159" s="114">
        <v>0.0</v>
      </c>
      <c r="F159" s="114" t="s">
        <v>40</v>
      </c>
      <c r="G159" s="116">
        <v>0.0</v>
      </c>
      <c r="H159" s="116">
        <v>0.0</v>
      </c>
      <c r="I159" s="117">
        <v>0.0</v>
      </c>
      <c r="J159" s="117">
        <v>0.0</v>
      </c>
    </row>
    <row r="160">
      <c r="A160" s="114" t="s">
        <v>2507</v>
      </c>
      <c r="B160" s="114" t="s">
        <v>342</v>
      </c>
      <c r="C160" s="115">
        <v>0.0</v>
      </c>
      <c r="D160" s="115">
        <v>0.0</v>
      </c>
      <c r="E160" s="114">
        <v>0.0</v>
      </c>
      <c r="F160" s="114" t="s">
        <v>40</v>
      </c>
      <c r="G160" s="116">
        <v>0.0</v>
      </c>
      <c r="H160" s="116">
        <v>0.0</v>
      </c>
      <c r="I160" s="117">
        <v>0.0</v>
      </c>
      <c r="J160" s="117">
        <v>0.0</v>
      </c>
    </row>
    <row r="161">
      <c r="A161" s="114" t="s">
        <v>2508</v>
      </c>
      <c r="B161" s="114" t="s">
        <v>338</v>
      </c>
      <c r="C161" s="115">
        <v>0.0</v>
      </c>
      <c r="D161" s="115">
        <v>0.0</v>
      </c>
      <c r="E161" s="114">
        <v>0.0</v>
      </c>
      <c r="F161" s="114" t="s">
        <v>40</v>
      </c>
      <c r="G161" s="116">
        <v>0.0</v>
      </c>
      <c r="H161" s="116">
        <v>0.0</v>
      </c>
      <c r="I161" s="117">
        <v>0.0</v>
      </c>
      <c r="J161" s="117">
        <v>0.0</v>
      </c>
    </row>
    <row r="162">
      <c r="A162" s="114" t="s">
        <v>2509</v>
      </c>
      <c r="B162" s="114" t="s">
        <v>777</v>
      </c>
      <c r="C162" s="115">
        <v>0.0</v>
      </c>
      <c r="D162" s="115">
        <v>0.0</v>
      </c>
      <c r="E162" s="114">
        <v>0.0</v>
      </c>
      <c r="F162" s="114" t="s">
        <v>40</v>
      </c>
      <c r="G162" s="116">
        <v>0.0</v>
      </c>
      <c r="H162" s="116">
        <v>0.0</v>
      </c>
      <c r="I162" s="117">
        <v>0.0</v>
      </c>
      <c r="J162" s="117">
        <v>0.0</v>
      </c>
    </row>
    <row r="163">
      <c r="A163" s="114" t="s">
        <v>2510</v>
      </c>
      <c r="B163" s="114" t="s">
        <v>777</v>
      </c>
      <c r="C163" s="115">
        <v>0.0</v>
      </c>
      <c r="D163" s="115">
        <v>0.0</v>
      </c>
      <c r="E163" s="114">
        <v>0.0</v>
      </c>
      <c r="F163" s="114" t="s">
        <v>40</v>
      </c>
      <c r="G163" s="116">
        <v>0.0</v>
      </c>
      <c r="H163" s="116">
        <v>0.0</v>
      </c>
      <c r="I163" s="117">
        <v>0.0</v>
      </c>
      <c r="J163" s="117">
        <v>0.0</v>
      </c>
    </row>
    <row r="164">
      <c r="A164" s="114" t="s">
        <v>2511</v>
      </c>
      <c r="B164" s="114" t="s">
        <v>342</v>
      </c>
      <c r="C164" s="115">
        <v>0.0</v>
      </c>
      <c r="D164" s="115">
        <v>0.0</v>
      </c>
      <c r="E164" s="114">
        <v>0.0</v>
      </c>
      <c r="F164" s="114" t="s">
        <v>40</v>
      </c>
      <c r="G164" s="116">
        <v>0.0</v>
      </c>
      <c r="H164" s="116">
        <v>0.0</v>
      </c>
      <c r="I164" s="117">
        <v>0.0</v>
      </c>
      <c r="J164" s="117">
        <v>0.0</v>
      </c>
    </row>
    <row r="165">
      <c r="A165" s="114" t="s">
        <v>2512</v>
      </c>
      <c r="B165" s="114" t="s">
        <v>342</v>
      </c>
      <c r="C165" s="115">
        <v>0.0</v>
      </c>
      <c r="D165" s="115">
        <v>0.0</v>
      </c>
      <c r="E165" s="114">
        <v>0.0</v>
      </c>
      <c r="F165" s="114" t="s">
        <v>40</v>
      </c>
      <c r="G165" s="116">
        <v>0.0</v>
      </c>
      <c r="H165" s="116">
        <v>0.0</v>
      </c>
      <c r="I165" s="117">
        <v>0.0</v>
      </c>
      <c r="J165" s="117">
        <v>0.0</v>
      </c>
    </row>
    <row r="166">
      <c r="A166" s="114" t="s">
        <v>2513</v>
      </c>
      <c r="B166" s="114" t="s">
        <v>338</v>
      </c>
      <c r="C166" s="115">
        <v>0.0</v>
      </c>
      <c r="D166" s="115">
        <v>0.0</v>
      </c>
      <c r="E166" s="114">
        <v>0.0</v>
      </c>
      <c r="F166" s="114" t="s">
        <v>40</v>
      </c>
      <c r="G166" s="116">
        <v>0.0</v>
      </c>
      <c r="H166" s="116">
        <v>0.0</v>
      </c>
      <c r="I166" s="117">
        <v>0.0</v>
      </c>
      <c r="J166" s="117">
        <v>0.0</v>
      </c>
    </row>
    <row r="167">
      <c r="A167" s="114" t="s">
        <v>2514</v>
      </c>
      <c r="B167" s="114" t="s">
        <v>338</v>
      </c>
      <c r="C167" s="115">
        <v>0.0</v>
      </c>
      <c r="D167" s="115">
        <v>0.0</v>
      </c>
      <c r="E167" s="114">
        <v>0.0</v>
      </c>
      <c r="F167" s="114" t="s">
        <v>40</v>
      </c>
      <c r="G167" s="116">
        <v>0.0</v>
      </c>
      <c r="H167" s="116">
        <v>0.0</v>
      </c>
      <c r="I167" s="117">
        <v>0.0</v>
      </c>
      <c r="J167" s="117">
        <v>0.0</v>
      </c>
    </row>
    <row r="168">
      <c r="A168" s="114" t="s">
        <v>2515</v>
      </c>
      <c r="B168" s="114" t="s">
        <v>342</v>
      </c>
      <c r="C168" s="115">
        <v>0.0</v>
      </c>
      <c r="D168" s="115">
        <v>0.0</v>
      </c>
      <c r="E168" s="114">
        <v>0.0</v>
      </c>
      <c r="F168" s="114" t="s">
        <v>40</v>
      </c>
      <c r="G168" s="116">
        <v>0.0</v>
      </c>
      <c r="H168" s="116">
        <v>0.0</v>
      </c>
      <c r="I168" s="117">
        <v>0.0</v>
      </c>
      <c r="J168" s="117">
        <v>0.0</v>
      </c>
    </row>
    <row r="169">
      <c r="A169" s="114" t="s">
        <v>2516</v>
      </c>
      <c r="B169" s="114" t="s">
        <v>338</v>
      </c>
      <c r="C169" s="115">
        <v>0.0</v>
      </c>
      <c r="D169" s="115">
        <v>0.0</v>
      </c>
      <c r="E169" s="114">
        <v>0.0</v>
      </c>
      <c r="F169" s="114" t="s">
        <v>40</v>
      </c>
      <c r="G169" s="116">
        <v>0.0</v>
      </c>
      <c r="H169" s="116">
        <v>0.0</v>
      </c>
      <c r="I169" s="117">
        <v>0.0</v>
      </c>
      <c r="J169" s="117">
        <v>0.0</v>
      </c>
    </row>
    <row r="170">
      <c r="A170" s="114" t="s">
        <v>2517</v>
      </c>
      <c r="B170" s="114" t="s">
        <v>338</v>
      </c>
      <c r="C170" s="115">
        <v>0.0</v>
      </c>
      <c r="D170" s="115">
        <v>0.0</v>
      </c>
      <c r="E170" s="114">
        <v>0.0</v>
      </c>
      <c r="F170" s="114" t="s">
        <v>40</v>
      </c>
      <c r="G170" s="116">
        <v>0.0</v>
      </c>
      <c r="H170" s="116">
        <v>0.0</v>
      </c>
      <c r="I170" s="117">
        <v>0.0</v>
      </c>
      <c r="J170" s="117">
        <v>0.0</v>
      </c>
    </row>
    <row r="171">
      <c r="A171" s="114" t="s">
        <v>2518</v>
      </c>
      <c r="B171" s="114" t="s">
        <v>338</v>
      </c>
      <c r="C171" s="115">
        <v>0.0</v>
      </c>
      <c r="D171" s="115">
        <v>0.0</v>
      </c>
      <c r="E171" s="114">
        <v>0.0</v>
      </c>
      <c r="F171" s="114" t="s">
        <v>40</v>
      </c>
      <c r="G171" s="116">
        <v>0.0</v>
      </c>
      <c r="H171" s="116">
        <v>0.0</v>
      </c>
      <c r="I171" s="117">
        <v>0.0</v>
      </c>
      <c r="J171" s="117">
        <v>0.0</v>
      </c>
    </row>
    <row r="172">
      <c r="A172" s="114" t="s">
        <v>2519</v>
      </c>
      <c r="B172" s="114" t="s">
        <v>338</v>
      </c>
      <c r="C172" s="115">
        <v>0.0</v>
      </c>
      <c r="D172" s="115">
        <v>0.0</v>
      </c>
      <c r="E172" s="114">
        <v>0.0</v>
      </c>
      <c r="F172" s="114" t="s">
        <v>40</v>
      </c>
      <c r="G172" s="116">
        <v>0.0</v>
      </c>
      <c r="H172" s="116">
        <v>0.0</v>
      </c>
      <c r="I172" s="117">
        <v>0.0</v>
      </c>
      <c r="J172" s="117">
        <v>0.0</v>
      </c>
    </row>
    <row r="173">
      <c r="A173" s="114" t="s">
        <v>2520</v>
      </c>
      <c r="B173" s="114" t="s">
        <v>338</v>
      </c>
      <c r="C173" s="115">
        <v>0.0</v>
      </c>
      <c r="D173" s="115">
        <v>0.0</v>
      </c>
      <c r="E173" s="114">
        <v>0.0</v>
      </c>
      <c r="F173" s="114" t="s">
        <v>40</v>
      </c>
      <c r="G173" s="116">
        <v>0.0</v>
      </c>
      <c r="H173" s="116">
        <v>0.0</v>
      </c>
      <c r="I173" s="117">
        <v>0.0</v>
      </c>
      <c r="J173" s="117">
        <v>0.0</v>
      </c>
    </row>
    <row r="174">
      <c r="A174" s="114" t="s">
        <v>2521</v>
      </c>
      <c r="B174" s="114" t="s">
        <v>338</v>
      </c>
      <c r="C174" s="115">
        <v>0.0</v>
      </c>
      <c r="D174" s="115">
        <v>0.0</v>
      </c>
      <c r="E174" s="114">
        <v>0.0</v>
      </c>
      <c r="F174" s="114" t="s">
        <v>40</v>
      </c>
      <c r="G174" s="116">
        <v>0.0</v>
      </c>
      <c r="H174" s="116">
        <v>0.0</v>
      </c>
      <c r="I174" s="117">
        <v>0.0</v>
      </c>
      <c r="J174" s="117">
        <v>0.0</v>
      </c>
    </row>
    <row r="175">
      <c r="A175" s="114" t="s">
        <v>2522</v>
      </c>
      <c r="B175" s="114" t="s">
        <v>338</v>
      </c>
      <c r="C175" s="115">
        <v>0.0</v>
      </c>
      <c r="D175" s="115">
        <v>0.0</v>
      </c>
      <c r="E175" s="114">
        <v>0.0</v>
      </c>
      <c r="F175" s="114" t="s">
        <v>40</v>
      </c>
      <c r="G175" s="116">
        <v>0.0</v>
      </c>
      <c r="H175" s="116">
        <v>0.0</v>
      </c>
      <c r="I175" s="117">
        <v>0.0</v>
      </c>
      <c r="J175" s="117">
        <v>0.0</v>
      </c>
    </row>
    <row r="176">
      <c r="A176" s="114" t="s">
        <v>2481</v>
      </c>
      <c r="B176" s="114" t="s">
        <v>338</v>
      </c>
      <c r="C176" s="115">
        <v>0.0</v>
      </c>
      <c r="D176" s="115">
        <v>0.0</v>
      </c>
      <c r="E176" s="114">
        <v>0.0</v>
      </c>
      <c r="F176" s="114" t="s">
        <v>40</v>
      </c>
      <c r="G176" s="116">
        <v>0.0</v>
      </c>
      <c r="H176" s="116">
        <v>0.0</v>
      </c>
      <c r="I176" s="117">
        <v>0.0</v>
      </c>
      <c r="J176" s="117">
        <v>0.0</v>
      </c>
    </row>
    <row r="177">
      <c r="A177" s="114" t="s">
        <v>2482</v>
      </c>
      <c r="B177" s="114" t="s">
        <v>338</v>
      </c>
      <c r="C177" s="115">
        <v>0.0</v>
      </c>
      <c r="D177" s="115">
        <v>0.0</v>
      </c>
      <c r="E177" s="114">
        <v>0.0</v>
      </c>
      <c r="F177" s="114" t="s">
        <v>40</v>
      </c>
      <c r="G177" s="116">
        <v>0.0</v>
      </c>
      <c r="H177" s="116">
        <v>0.0</v>
      </c>
      <c r="I177" s="117">
        <v>0.0</v>
      </c>
      <c r="J177" s="117">
        <v>0.0</v>
      </c>
    </row>
    <row r="178">
      <c r="A178" s="114" t="s">
        <v>2523</v>
      </c>
      <c r="B178" s="114" t="s">
        <v>342</v>
      </c>
      <c r="C178" s="115">
        <v>0.0</v>
      </c>
      <c r="D178" s="115">
        <v>0.0</v>
      </c>
      <c r="E178" s="114">
        <v>0.0</v>
      </c>
      <c r="F178" s="114" t="s">
        <v>40</v>
      </c>
      <c r="G178" s="116">
        <v>0.0</v>
      </c>
      <c r="H178" s="116">
        <v>0.0</v>
      </c>
      <c r="I178" s="117">
        <v>0.0</v>
      </c>
      <c r="J178" s="117">
        <v>0.0</v>
      </c>
    </row>
    <row r="179">
      <c r="A179" s="114" t="s">
        <v>2524</v>
      </c>
      <c r="B179" s="114" t="s">
        <v>793</v>
      </c>
      <c r="C179" s="115">
        <v>0.0</v>
      </c>
      <c r="D179" s="115">
        <v>0.0</v>
      </c>
      <c r="E179" s="114">
        <v>0.0</v>
      </c>
      <c r="F179" s="114" t="s">
        <v>40</v>
      </c>
      <c r="G179" s="116">
        <v>0.0</v>
      </c>
      <c r="H179" s="116">
        <v>0.0</v>
      </c>
      <c r="I179" s="117">
        <v>0.0</v>
      </c>
      <c r="J179" s="117">
        <v>0.0</v>
      </c>
    </row>
    <row r="180">
      <c r="A180" s="114" t="s">
        <v>2525</v>
      </c>
      <c r="B180" s="114" t="s">
        <v>338</v>
      </c>
      <c r="C180" s="115">
        <v>17.0</v>
      </c>
      <c r="D180" s="115">
        <v>0.0</v>
      </c>
      <c r="E180" s="114">
        <v>0.0</v>
      </c>
      <c r="F180" s="114" t="s">
        <v>40</v>
      </c>
      <c r="G180" s="116">
        <v>0.0</v>
      </c>
      <c r="H180" s="116">
        <v>0.0</v>
      </c>
      <c r="I180" s="117">
        <v>0.0</v>
      </c>
      <c r="J180" s="117">
        <v>0.0</v>
      </c>
    </row>
    <row r="181">
      <c r="A181" s="114" t="s">
        <v>2483</v>
      </c>
      <c r="B181" s="114" t="s">
        <v>338</v>
      </c>
      <c r="C181" s="115">
        <v>0.0</v>
      </c>
      <c r="D181" s="115">
        <v>0.0</v>
      </c>
      <c r="E181" s="114">
        <v>0.0</v>
      </c>
      <c r="F181" s="114" t="s">
        <v>40</v>
      </c>
      <c r="G181" s="116">
        <v>0.0</v>
      </c>
      <c r="H181" s="116">
        <v>0.0</v>
      </c>
      <c r="I181" s="117">
        <v>0.0</v>
      </c>
      <c r="J181" s="117">
        <v>0.0</v>
      </c>
    </row>
    <row r="182">
      <c r="A182" s="114" t="s">
        <v>2484</v>
      </c>
      <c r="B182" s="114" t="s">
        <v>338</v>
      </c>
      <c r="C182" s="115">
        <v>0.0</v>
      </c>
      <c r="D182" s="115">
        <v>0.0</v>
      </c>
      <c r="E182" s="114">
        <v>0.0</v>
      </c>
      <c r="F182" s="114" t="s">
        <v>40</v>
      </c>
      <c r="G182" s="116">
        <v>0.0</v>
      </c>
      <c r="H182" s="116">
        <v>0.0</v>
      </c>
      <c r="I182" s="117">
        <v>0.0</v>
      </c>
      <c r="J182" s="117">
        <v>0.0</v>
      </c>
    </row>
    <row r="183">
      <c r="A183" s="114" t="s">
        <v>2485</v>
      </c>
      <c r="B183" s="114" t="s">
        <v>338</v>
      </c>
      <c r="C183" s="115">
        <v>0.0</v>
      </c>
      <c r="D183" s="115">
        <v>0.0</v>
      </c>
      <c r="E183" s="114">
        <v>0.0</v>
      </c>
      <c r="F183" s="114" t="s">
        <v>40</v>
      </c>
      <c r="G183" s="116">
        <v>0.0</v>
      </c>
      <c r="H183" s="116">
        <v>0.0</v>
      </c>
      <c r="I183" s="117">
        <v>0.0</v>
      </c>
      <c r="J183" s="117">
        <v>0.0</v>
      </c>
    </row>
    <row r="184">
      <c r="A184" s="114" t="s">
        <v>2486</v>
      </c>
      <c r="B184" s="114" t="s">
        <v>338</v>
      </c>
      <c r="C184" s="115">
        <v>0.0</v>
      </c>
      <c r="D184" s="115">
        <v>0.0</v>
      </c>
      <c r="E184" s="114">
        <v>0.0</v>
      </c>
      <c r="F184" s="114" t="s">
        <v>40</v>
      </c>
      <c r="G184" s="116">
        <v>0.0</v>
      </c>
      <c r="H184" s="116">
        <v>0.0</v>
      </c>
      <c r="I184" s="117">
        <v>0.0</v>
      </c>
      <c r="J184" s="117">
        <v>0.0</v>
      </c>
    </row>
    <row r="185">
      <c r="A185" s="114" t="s">
        <v>2487</v>
      </c>
      <c r="B185" s="114" t="s">
        <v>338</v>
      </c>
      <c r="C185" s="115">
        <v>0.0</v>
      </c>
      <c r="D185" s="115">
        <v>0.0</v>
      </c>
      <c r="E185" s="114">
        <v>0.0</v>
      </c>
      <c r="F185" s="114" t="s">
        <v>40</v>
      </c>
      <c r="G185" s="116">
        <v>0.0</v>
      </c>
      <c r="H185" s="116">
        <v>0.0</v>
      </c>
      <c r="I185" s="117">
        <v>0.0</v>
      </c>
      <c r="J185" s="117">
        <v>0.0</v>
      </c>
    </row>
    <row r="186">
      <c r="A186" s="114" t="s">
        <v>2526</v>
      </c>
      <c r="B186" s="114" t="s">
        <v>338</v>
      </c>
      <c r="C186" s="115">
        <v>0.0</v>
      </c>
      <c r="D186" s="115">
        <v>0.0</v>
      </c>
      <c r="E186" s="114">
        <v>0.0</v>
      </c>
      <c r="F186" s="114" t="s">
        <v>40</v>
      </c>
      <c r="G186" s="116">
        <v>0.0</v>
      </c>
      <c r="H186" s="116">
        <v>0.0</v>
      </c>
      <c r="I186" s="117">
        <v>0.0</v>
      </c>
      <c r="J186" s="117">
        <v>0.0</v>
      </c>
    </row>
    <row r="187">
      <c r="A187" s="114" t="s">
        <v>2527</v>
      </c>
      <c r="B187" s="114" t="s">
        <v>338</v>
      </c>
      <c r="C187" s="115">
        <v>0.0</v>
      </c>
      <c r="D187" s="115">
        <v>0.0</v>
      </c>
      <c r="E187" s="114">
        <v>0.0</v>
      </c>
      <c r="F187" s="114" t="s">
        <v>40</v>
      </c>
      <c r="G187" s="116">
        <v>0.0</v>
      </c>
      <c r="H187" s="116">
        <v>0.0</v>
      </c>
      <c r="I187" s="117">
        <v>0.0</v>
      </c>
      <c r="J187" s="117">
        <v>0.0</v>
      </c>
    </row>
    <row r="188">
      <c r="A188" s="114" t="s">
        <v>2528</v>
      </c>
      <c r="B188" s="114" t="s">
        <v>342</v>
      </c>
      <c r="C188" s="115">
        <v>20.0</v>
      </c>
      <c r="D188" s="115">
        <v>0.0</v>
      </c>
      <c r="E188" s="114">
        <v>0.0</v>
      </c>
      <c r="F188" s="114" t="s">
        <v>40</v>
      </c>
      <c r="G188" s="116">
        <v>0.0</v>
      </c>
      <c r="H188" s="116">
        <v>0.0</v>
      </c>
      <c r="I188" s="117">
        <v>0.0</v>
      </c>
      <c r="J188" s="117">
        <v>0.0</v>
      </c>
    </row>
    <row r="189">
      <c r="A189" s="114" t="s">
        <v>2529</v>
      </c>
      <c r="B189" s="114" t="s">
        <v>342</v>
      </c>
      <c r="C189" s="115">
        <v>0.0</v>
      </c>
      <c r="D189" s="115">
        <v>0.0</v>
      </c>
      <c r="E189" s="114">
        <v>0.0</v>
      </c>
      <c r="F189" s="114" t="s">
        <v>40</v>
      </c>
      <c r="G189" s="116">
        <v>0.0</v>
      </c>
      <c r="H189" s="116">
        <v>0.0</v>
      </c>
      <c r="I189" s="117">
        <v>0.0</v>
      </c>
      <c r="J189" s="117">
        <v>0.0</v>
      </c>
    </row>
    <row r="190">
      <c r="A190" s="114" t="s">
        <v>2530</v>
      </c>
      <c r="B190" s="114" t="s">
        <v>342</v>
      </c>
      <c r="C190" s="115">
        <v>0.0</v>
      </c>
      <c r="D190" s="115">
        <v>0.0</v>
      </c>
      <c r="E190" s="114">
        <v>0.0</v>
      </c>
      <c r="F190" s="114" t="s">
        <v>40</v>
      </c>
      <c r="G190" s="116">
        <v>0.0</v>
      </c>
      <c r="H190" s="116">
        <v>0.0</v>
      </c>
      <c r="I190" s="117">
        <v>0.0</v>
      </c>
      <c r="J190" s="117">
        <v>0.0</v>
      </c>
    </row>
    <row r="192">
      <c r="A192" s="118" t="s">
        <v>347</v>
      </c>
      <c r="B192" s="119"/>
      <c r="C192" s="119"/>
      <c r="D192" s="119"/>
      <c r="E192" s="119"/>
      <c r="F192" s="119"/>
      <c r="G192" s="119"/>
      <c r="H192" s="119"/>
      <c r="I192" s="119"/>
      <c r="J192" s="119"/>
    </row>
    <row r="193">
      <c r="A193" s="120" t="s">
        <v>259</v>
      </c>
      <c r="B193" s="120" t="s">
        <v>348</v>
      </c>
      <c r="C193" s="120" t="s">
        <v>7</v>
      </c>
      <c r="D193" s="120" t="s">
        <v>349</v>
      </c>
      <c r="E193" s="120" t="s">
        <v>8</v>
      </c>
      <c r="F193" s="120" t="s">
        <v>9</v>
      </c>
      <c r="G193" s="120" t="s">
        <v>184</v>
      </c>
      <c r="H193" s="120" t="s">
        <v>10</v>
      </c>
      <c r="I193" s="120" t="s">
        <v>183</v>
      </c>
      <c r="J193" s="120" t="s">
        <v>350</v>
      </c>
    </row>
    <row r="194">
      <c r="A194" s="8" t="s">
        <v>2499</v>
      </c>
      <c r="B194" s="8" t="s">
        <v>366</v>
      </c>
      <c r="C194" s="16">
        <v>1612.0</v>
      </c>
      <c r="D194" s="113">
        <v>0.499</v>
      </c>
      <c r="E194" s="8">
        <v>15.0</v>
      </c>
      <c r="F194" s="16">
        <v>107.0</v>
      </c>
      <c r="G194" s="113">
        <v>0.064</v>
      </c>
      <c r="H194" s="113">
        <v>0.0847</v>
      </c>
      <c r="I194" s="121">
        <v>6.86</v>
      </c>
      <c r="J194" s="103" t="s">
        <v>352</v>
      </c>
    </row>
    <row r="195">
      <c r="A195" s="8" t="s">
        <v>2501</v>
      </c>
      <c r="B195" s="8" t="s">
        <v>2531</v>
      </c>
      <c r="C195" s="16">
        <v>976.0</v>
      </c>
      <c r="D195" s="113">
        <v>0.302</v>
      </c>
      <c r="E195" s="8">
        <v>4.0</v>
      </c>
      <c r="F195" s="16">
        <v>244.0</v>
      </c>
      <c r="G195" s="113">
        <v>0.031</v>
      </c>
      <c r="H195" s="113">
        <v>0.047</v>
      </c>
      <c r="I195" s="121">
        <v>7.51</v>
      </c>
      <c r="J195" s="107" t="s">
        <v>805</v>
      </c>
    </row>
    <row r="196">
      <c r="A196" s="8" t="s">
        <v>2500</v>
      </c>
      <c r="B196" s="8" t="s">
        <v>2532</v>
      </c>
      <c r="C196" s="16">
        <v>399.0</v>
      </c>
      <c r="D196" s="113">
        <v>0.124</v>
      </c>
      <c r="E196" s="8">
        <v>2.0</v>
      </c>
      <c r="F196" s="16">
        <v>200.0</v>
      </c>
      <c r="G196" s="113">
        <v>0.067</v>
      </c>
      <c r="H196" s="113">
        <v>0.0633</v>
      </c>
      <c r="I196" s="121">
        <v>13.31</v>
      </c>
      <c r="J196" s="103" t="s">
        <v>352</v>
      </c>
    </row>
    <row r="197">
      <c r="A197" s="8" t="s">
        <v>2500</v>
      </c>
      <c r="B197" s="8" t="s">
        <v>2533</v>
      </c>
      <c r="C197" s="16">
        <v>155.0</v>
      </c>
      <c r="D197" s="113">
        <v>0.048</v>
      </c>
      <c r="E197" s="8">
        <v>2.0</v>
      </c>
      <c r="F197" s="16">
        <v>78.0</v>
      </c>
      <c r="G197" s="113">
        <v>0.182</v>
      </c>
      <c r="H197" s="113">
        <v>0.0769</v>
      </c>
      <c r="I197" s="121">
        <v>14.11</v>
      </c>
      <c r="J197" s="103" t="s">
        <v>352</v>
      </c>
    </row>
    <row r="198">
      <c r="A198" s="8" t="s">
        <v>2502</v>
      </c>
      <c r="B198" s="8" t="s">
        <v>2534</v>
      </c>
      <c r="C198" s="16">
        <v>52.0</v>
      </c>
      <c r="D198" s="113">
        <v>0.016</v>
      </c>
      <c r="E198" s="8">
        <v>1.0</v>
      </c>
      <c r="F198" s="16">
        <v>52.0</v>
      </c>
      <c r="G198" s="113">
        <v>0.333</v>
      </c>
      <c r="H198" s="113">
        <v>0.0625</v>
      </c>
      <c r="I198" s="121">
        <v>17.31</v>
      </c>
      <c r="J198" s="103" t="s">
        <v>352</v>
      </c>
    </row>
    <row r="199">
      <c r="A199" s="8" t="s">
        <v>2500</v>
      </c>
      <c r="B199" s="8" t="s">
        <v>2535</v>
      </c>
      <c r="C199" s="16">
        <v>18.0</v>
      </c>
      <c r="D199" s="113">
        <v>0.006</v>
      </c>
      <c r="E199" s="8">
        <v>0.0</v>
      </c>
      <c r="F199" s="8" t="s">
        <v>40</v>
      </c>
      <c r="G199" s="113">
        <v>0.0</v>
      </c>
      <c r="H199" s="113">
        <v>0.1</v>
      </c>
      <c r="I199" s="121">
        <v>18.13</v>
      </c>
      <c r="J199" s="107" t="s">
        <v>357</v>
      </c>
    </row>
    <row r="200">
      <c r="A200" s="8" t="s">
        <v>2500</v>
      </c>
      <c r="B200" s="8" t="s">
        <v>372</v>
      </c>
      <c r="C200" s="16">
        <v>12.0</v>
      </c>
      <c r="D200" s="113">
        <v>0.004</v>
      </c>
      <c r="E200" s="8">
        <v>0.0</v>
      </c>
      <c r="F200" s="8" t="s">
        <v>40</v>
      </c>
      <c r="G200" s="113">
        <v>0.0</v>
      </c>
      <c r="H200" s="113">
        <v>0.0625</v>
      </c>
      <c r="I200" s="121">
        <v>6.03</v>
      </c>
      <c r="J200" s="107" t="s">
        <v>357</v>
      </c>
    </row>
    <row r="201">
      <c r="A201" s="8" t="s">
        <v>2501</v>
      </c>
      <c r="B201" s="8" t="s">
        <v>2536</v>
      </c>
      <c r="C201" s="16">
        <v>6.0</v>
      </c>
      <c r="D201" s="113">
        <v>0.002</v>
      </c>
      <c r="E201" s="8">
        <v>0.0</v>
      </c>
      <c r="F201" s="8" t="s">
        <v>40</v>
      </c>
      <c r="G201" s="113">
        <v>0.0</v>
      </c>
      <c r="H201" s="113">
        <v>0.009</v>
      </c>
      <c r="I201" s="121">
        <v>6.17</v>
      </c>
      <c r="J201" s="107" t="s">
        <v>357</v>
      </c>
    </row>
    <row r="203">
      <c r="A203" s="67" t="s">
        <v>360</v>
      </c>
      <c r="B203" s="68"/>
      <c r="C203" s="68"/>
      <c r="D203" s="68"/>
      <c r="E203" s="68"/>
      <c r="F203" s="68"/>
      <c r="G203" s="68"/>
      <c r="H203" s="68"/>
      <c r="I203" s="68"/>
      <c r="J203" s="68"/>
    </row>
    <row r="204">
      <c r="A204" s="122" t="s">
        <v>361</v>
      </c>
      <c r="B204" s="122" t="s">
        <v>348</v>
      </c>
      <c r="C204" s="122" t="s">
        <v>259</v>
      </c>
      <c r="D204" s="122" t="s">
        <v>260</v>
      </c>
      <c r="E204" s="122" t="s">
        <v>209</v>
      </c>
      <c r="F204" s="122" t="s">
        <v>10</v>
      </c>
      <c r="G204" s="122" t="s">
        <v>362</v>
      </c>
      <c r="H204" s="122" t="s">
        <v>8</v>
      </c>
      <c r="I204" s="122" t="s">
        <v>9</v>
      </c>
      <c r="J204" s="122" t="s">
        <v>184</v>
      </c>
    </row>
    <row r="205">
      <c r="A205" s="8" t="s">
        <v>401</v>
      </c>
      <c r="B205" s="8" t="s">
        <v>366</v>
      </c>
      <c r="C205" s="8" t="s">
        <v>2499</v>
      </c>
      <c r="D205" s="123">
        <v>240.0</v>
      </c>
      <c r="E205" s="123">
        <v>25.0</v>
      </c>
      <c r="F205" s="113">
        <v>0.104</v>
      </c>
      <c r="G205" s="121">
        <v>108.18</v>
      </c>
      <c r="H205" s="106">
        <v>0.0</v>
      </c>
      <c r="I205" s="8" t="s">
        <v>40</v>
      </c>
      <c r="J205" s="113">
        <v>0.0</v>
      </c>
    </row>
    <row r="206">
      <c r="A206" s="8" t="s">
        <v>366</v>
      </c>
      <c r="B206" s="8" t="s">
        <v>366</v>
      </c>
      <c r="C206" s="8" t="s">
        <v>2499</v>
      </c>
      <c r="D206" s="123">
        <v>109.0</v>
      </c>
      <c r="E206" s="123">
        <v>20.0</v>
      </c>
      <c r="F206" s="113">
        <v>0.183</v>
      </c>
      <c r="G206" s="121">
        <v>84.89</v>
      </c>
      <c r="H206" s="106">
        <v>0.0</v>
      </c>
      <c r="I206" s="8" t="s">
        <v>40</v>
      </c>
      <c r="J206" s="113">
        <v>0.0</v>
      </c>
    </row>
    <row r="207">
      <c r="A207" s="8" t="s">
        <v>482</v>
      </c>
      <c r="B207" s="8" t="s">
        <v>366</v>
      </c>
      <c r="C207" s="8" t="s">
        <v>2499</v>
      </c>
      <c r="D207" s="123">
        <v>27.0</v>
      </c>
      <c r="E207" s="123">
        <v>12.0</v>
      </c>
      <c r="F207" s="113">
        <v>0.444</v>
      </c>
      <c r="G207" s="121">
        <v>77.51</v>
      </c>
      <c r="H207" s="106">
        <v>0.0</v>
      </c>
      <c r="I207" s="8" t="s">
        <v>40</v>
      </c>
      <c r="J207" s="113">
        <v>0.0</v>
      </c>
    </row>
    <row r="208">
      <c r="A208" s="8" t="s">
        <v>470</v>
      </c>
      <c r="B208" s="8" t="s">
        <v>366</v>
      </c>
      <c r="C208" s="8" t="s">
        <v>2499</v>
      </c>
      <c r="D208" s="123">
        <v>62.0</v>
      </c>
      <c r="E208" s="123">
        <v>6.0</v>
      </c>
      <c r="F208" s="113">
        <v>0.097</v>
      </c>
      <c r="G208" s="121">
        <v>77.65</v>
      </c>
      <c r="H208" s="106">
        <v>0.0</v>
      </c>
      <c r="I208" s="8" t="s">
        <v>40</v>
      </c>
      <c r="J208" s="113">
        <v>0.0</v>
      </c>
    </row>
    <row r="209">
      <c r="A209" s="8" t="s">
        <v>633</v>
      </c>
      <c r="B209" s="8" t="s">
        <v>366</v>
      </c>
      <c r="C209" s="8" t="s">
        <v>2499</v>
      </c>
      <c r="D209" s="123">
        <v>15.0</v>
      </c>
      <c r="E209" s="123">
        <v>5.0</v>
      </c>
      <c r="F209" s="113">
        <v>0.333</v>
      </c>
      <c r="G209" s="121">
        <v>31.31</v>
      </c>
      <c r="H209" s="124">
        <v>2.0</v>
      </c>
      <c r="I209" s="16">
        <v>16.0</v>
      </c>
      <c r="J209" s="113">
        <v>0.4</v>
      </c>
    </row>
    <row r="210">
      <c r="A210" s="8" t="s">
        <v>368</v>
      </c>
      <c r="B210" s="8" t="s">
        <v>366</v>
      </c>
      <c r="C210" s="8" t="s">
        <v>2499</v>
      </c>
      <c r="D210" s="123">
        <v>86.0</v>
      </c>
      <c r="E210" s="123">
        <v>5.0</v>
      </c>
      <c r="F210" s="113">
        <v>0.058</v>
      </c>
      <c r="G210" s="121">
        <v>26.84</v>
      </c>
      <c r="H210" s="106">
        <v>0.0</v>
      </c>
      <c r="I210" s="8" t="s">
        <v>40</v>
      </c>
      <c r="J210" s="113">
        <v>0.0</v>
      </c>
    </row>
    <row r="211">
      <c r="A211" s="8" t="s">
        <v>1460</v>
      </c>
      <c r="B211" s="8" t="s">
        <v>2531</v>
      </c>
      <c r="C211" s="8" t="s">
        <v>2501</v>
      </c>
      <c r="D211" s="123">
        <v>46.0</v>
      </c>
      <c r="E211" s="123">
        <v>4.0</v>
      </c>
      <c r="F211" s="113">
        <v>0.087</v>
      </c>
      <c r="G211" s="121">
        <v>18.85</v>
      </c>
      <c r="H211" s="8">
        <v>0.0</v>
      </c>
      <c r="I211" s="8" t="s">
        <v>40</v>
      </c>
      <c r="J211" s="113">
        <v>0.0</v>
      </c>
    </row>
    <row r="212">
      <c r="A212" s="8" t="s">
        <v>1456</v>
      </c>
      <c r="B212" s="8" t="s">
        <v>2531</v>
      </c>
      <c r="C212" s="8" t="s">
        <v>2501</v>
      </c>
      <c r="D212" s="123">
        <v>191.0</v>
      </c>
      <c r="E212" s="123">
        <v>4.0</v>
      </c>
      <c r="F212" s="113">
        <v>0.021</v>
      </c>
      <c r="G212" s="121">
        <v>17.7</v>
      </c>
      <c r="H212" s="8">
        <v>0.0</v>
      </c>
      <c r="I212" s="8" t="s">
        <v>40</v>
      </c>
      <c r="J212" s="113">
        <v>0.0</v>
      </c>
    </row>
    <row r="213">
      <c r="A213" s="8" t="s">
        <v>2537</v>
      </c>
      <c r="B213" s="8" t="s">
        <v>2531</v>
      </c>
      <c r="C213" s="8" t="s">
        <v>2501</v>
      </c>
      <c r="D213" s="123">
        <v>21.0</v>
      </c>
      <c r="E213" s="123">
        <v>4.0</v>
      </c>
      <c r="F213" s="113">
        <v>0.19</v>
      </c>
      <c r="G213" s="121">
        <v>21.79</v>
      </c>
      <c r="H213" s="8">
        <v>0.0</v>
      </c>
      <c r="I213" s="8" t="s">
        <v>40</v>
      </c>
      <c r="J213" s="113">
        <v>0.0</v>
      </c>
    </row>
    <row r="214">
      <c r="A214" s="8" t="s">
        <v>2538</v>
      </c>
      <c r="B214" s="8" t="s">
        <v>366</v>
      </c>
      <c r="C214" s="8" t="s">
        <v>2499</v>
      </c>
      <c r="D214" s="123">
        <v>5.0</v>
      </c>
      <c r="E214" s="123">
        <v>3.0</v>
      </c>
      <c r="F214" s="113">
        <v>0.6</v>
      </c>
      <c r="G214" s="121">
        <v>14.32</v>
      </c>
      <c r="H214" s="8">
        <v>0.0</v>
      </c>
      <c r="I214" s="8" t="s">
        <v>40</v>
      </c>
      <c r="J214" s="113">
        <v>0.0</v>
      </c>
    </row>
    <row r="215">
      <c r="A215" s="8" t="s">
        <v>2539</v>
      </c>
      <c r="B215" s="8" t="s">
        <v>366</v>
      </c>
      <c r="C215" s="8" t="s">
        <v>2499</v>
      </c>
      <c r="D215" s="123">
        <v>13.0</v>
      </c>
      <c r="E215" s="123">
        <v>3.0</v>
      </c>
      <c r="F215" s="113">
        <v>0.231</v>
      </c>
      <c r="G215" s="121">
        <v>16.1</v>
      </c>
      <c r="H215" s="8">
        <v>0.0</v>
      </c>
      <c r="I215" s="8" t="s">
        <v>40</v>
      </c>
      <c r="J215" s="113">
        <v>0.0</v>
      </c>
    </row>
    <row r="216">
      <c r="A216" s="8" t="s">
        <v>1388</v>
      </c>
      <c r="B216" s="8" t="s">
        <v>366</v>
      </c>
      <c r="C216" s="8" t="s">
        <v>2499</v>
      </c>
      <c r="D216" s="123">
        <v>18.0</v>
      </c>
      <c r="E216" s="123">
        <v>3.0</v>
      </c>
      <c r="F216" s="113">
        <v>0.167</v>
      </c>
      <c r="G216" s="121">
        <v>14.23</v>
      </c>
      <c r="H216" s="8">
        <v>0.0</v>
      </c>
      <c r="I216" s="8" t="s">
        <v>40</v>
      </c>
      <c r="J216" s="113">
        <v>0.0</v>
      </c>
    </row>
    <row r="217">
      <c r="A217" s="8" t="s">
        <v>441</v>
      </c>
      <c r="B217" s="8" t="s">
        <v>366</v>
      </c>
      <c r="C217" s="8" t="s">
        <v>2499</v>
      </c>
      <c r="D217" s="123">
        <v>10.0</v>
      </c>
      <c r="E217" s="123">
        <v>3.0</v>
      </c>
      <c r="F217" s="113">
        <v>0.3</v>
      </c>
      <c r="G217" s="121">
        <v>4.61</v>
      </c>
      <c r="H217" s="8">
        <v>0.0</v>
      </c>
      <c r="I217" s="8" t="s">
        <v>40</v>
      </c>
      <c r="J217" s="113">
        <v>0.0</v>
      </c>
    </row>
    <row r="218">
      <c r="A218" s="8" t="s">
        <v>1458</v>
      </c>
      <c r="B218" s="8" t="s">
        <v>2531</v>
      </c>
      <c r="C218" s="8" t="s">
        <v>2501</v>
      </c>
      <c r="D218" s="123">
        <v>274.0</v>
      </c>
      <c r="E218" s="123">
        <v>3.0</v>
      </c>
      <c r="F218" s="113">
        <v>0.011</v>
      </c>
      <c r="G218" s="121">
        <v>15.12</v>
      </c>
      <c r="H218" s="8">
        <v>0.0</v>
      </c>
      <c r="I218" s="8" t="s">
        <v>40</v>
      </c>
      <c r="J218" s="113">
        <v>0.0</v>
      </c>
    </row>
    <row r="219">
      <c r="A219" s="8" t="s">
        <v>1461</v>
      </c>
      <c r="B219" s="8" t="s">
        <v>2531</v>
      </c>
      <c r="C219" s="8" t="s">
        <v>2501</v>
      </c>
      <c r="D219" s="123">
        <v>43.0</v>
      </c>
      <c r="E219" s="123">
        <v>3.0</v>
      </c>
      <c r="F219" s="113">
        <v>0.07</v>
      </c>
      <c r="G219" s="121">
        <v>32.88</v>
      </c>
      <c r="H219" s="8">
        <v>0.0</v>
      </c>
      <c r="I219" s="8" t="s">
        <v>40</v>
      </c>
      <c r="J219" s="113">
        <v>0.0</v>
      </c>
    </row>
    <row r="220">
      <c r="A220" s="8" t="s">
        <v>2540</v>
      </c>
      <c r="B220" s="8" t="s">
        <v>366</v>
      </c>
      <c r="C220" s="8" t="s">
        <v>2499</v>
      </c>
      <c r="D220" s="123">
        <v>8.0</v>
      </c>
      <c r="E220" s="123">
        <v>2.0</v>
      </c>
      <c r="F220" s="113">
        <v>0.25</v>
      </c>
      <c r="G220" s="121">
        <v>5.89</v>
      </c>
      <c r="H220" s="8">
        <v>0.0</v>
      </c>
      <c r="I220" s="8" t="s">
        <v>40</v>
      </c>
      <c r="J220" s="113">
        <v>0.0</v>
      </c>
    </row>
    <row r="221">
      <c r="A221" s="8" t="s">
        <v>2541</v>
      </c>
      <c r="B221" s="8" t="s">
        <v>366</v>
      </c>
      <c r="C221" s="8" t="s">
        <v>2499</v>
      </c>
      <c r="D221" s="123">
        <v>6.0</v>
      </c>
      <c r="E221" s="123">
        <v>2.0</v>
      </c>
      <c r="F221" s="113">
        <v>0.333</v>
      </c>
      <c r="G221" s="121">
        <v>8.98</v>
      </c>
      <c r="H221" s="8">
        <v>0.0</v>
      </c>
      <c r="I221" s="8" t="s">
        <v>40</v>
      </c>
      <c r="J221" s="113">
        <v>0.0</v>
      </c>
    </row>
    <row r="222">
      <c r="A222" s="8" t="s">
        <v>2542</v>
      </c>
      <c r="B222" s="8" t="s">
        <v>366</v>
      </c>
      <c r="C222" s="8" t="s">
        <v>2499</v>
      </c>
      <c r="D222" s="123">
        <v>1.0</v>
      </c>
      <c r="E222" s="123">
        <v>2.0</v>
      </c>
      <c r="F222" s="113">
        <v>2.0</v>
      </c>
      <c r="G222" s="121">
        <v>8.58</v>
      </c>
      <c r="H222" s="8">
        <v>0.0</v>
      </c>
      <c r="I222" s="8" t="s">
        <v>40</v>
      </c>
      <c r="J222" s="113">
        <v>0.0</v>
      </c>
    </row>
    <row r="223">
      <c r="A223" s="8" t="s">
        <v>2543</v>
      </c>
      <c r="B223" s="8" t="s">
        <v>366</v>
      </c>
      <c r="C223" s="8" t="s">
        <v>2499</v>
      </c>
      <c r="D223" s="123">
        <v>2.0</v>
      </c>
      <c r="E223" s="123">
        <v>2.0</v>
      </c>
      <c r="F223" s="113">
        <v>1.0</v>
      </c>
      <c r="G223" s="121">
        <v>16.82</v>
      </c>
      <c r="H223" s="8">
        <v>0.0</v>
      </c>
      <c r="I223" s="8" t="s">
        <v>40</v>
      </c>
      <c r="J223" s="113">
        <v>0.0</v>
      </c>
    </row>
    <row r="224">
      <c r="A224" s="8" t="s">
        <v>2544</v>
      </c>
      <c r="B224" s="8" t="s">
        <v>366</v>
      </c>
      <c r="C224" s="8" t="s">
        <v>2499</v>
      </c>
      <c r="D224" s="123">
        <v>2.0</v>
      </c>
      <c r="E224" s="123">
        <v>2.0</v>
      </c>
      <c r="F224" s="113">
        <v>1.0</v>
      </c>
      <c r="G224" s="121">
        <v>20.9</v>
      </c>
      <c r="H224" s="8">
        <v>0.0</v>
      </c>
      <c r="I224" s="8" t="s">
        <v>40</v>
      </c>
      <c r="J224" s="113">
        <v>0.0</v>
      </c>
    </row>
    <row r="225">
      <c r="A225" s="8" t="s">
        <v>2545</v>
      </c>
      <c r="B225" s="8" t="s">
        <v>366</v>
      </c>
      <c r="C225" s="8" t="s">
        <v>2499</v>
      </c>
      <c r="D225" s="123">
        <v>2.0</v>
      </c>
      <c r="E225" s="123">
        <v>2.0</v>
      </c>
      <c r="F225" s="113">
        <v>1.0</v>
      </c>
      <c r="G225" s="121">
        <v>15.26</v>
      </c>
      <c r="H225" s="8">
        <v>0.0</v>
      </c>
      <c r="I225" s="8" t="s">
        <v>40</v>
      </c>
      <c r="J225" s="113">
        <v>0.0</v>
      </c>
    </row>
    <row r="226">
      <c r="A226" s="8" t="s">
        <v>2546</v>
      </c>
      <c r="B226" s="8" t="s">
        <v>366</v>
      </c>
      <c r="C226" s="8" t="s">
        <v>2499</v>
      </c>
      <c r="D226" s="123">
        <v>3.0</v>
      </c>
      <c r="E226" s="123">
        <v>2.0</v>
      </c>
      <c r="F226" s="113">
        <v>0.667</v>
      </c>
      <c r="G226" s="121">
        <v>10.84</v>
      </c>
      <c r="H226" s="8">
        <v>0.0</v>
      </c>
      <c r="I226" s="8" t="s">
        <v>40</v>
      </c>
      <c r="J226" s="113">
        <v>0.0</v>
      </c>
    </row>
    <row r="227">
      <c r="A227" s="8" t="s">
        <v>2547</v>
      </c>
      <c r="B227" s="8" t="s">
        <v>366</v>
      </c>
      <c r="C227" s="8" t="s">
        <v>2499</v>
      </c>
      <c r="D227" s="123">
        <v>21.0</v>
      </c>
      <c r="E227" s="123">
        <v>2.0</v>
      </c>
      <c r="F227" s="113">
        <v>0.095</v>
      </c>
      <c r="G227" s="121">
        <v>4.81</v>
      </c>
      <c r="H227" s="8">
        <v>0.0</v>
      </c>
      <c r="I227" s="8" t="s">
        <v>40</v>
      </c>
      <c r="J227" s="113">
        <v>0.0</v>
      </c>
    </row>
    <row r="228">
      <c r="A228" s="8" t="s">
        <v>408</v>
      </c>
      <c r="B228" s="8" t="s">
        <v>366</v>
      </c>
      <c r="C228" s="8" t="s">
        <v>2499</v>
      </c>
      <c r="D228" s="123">
        <v>17.0</v>
      </c>
      <c r="E228" s="123">
        <v>2.0</v>
      </c>
      <c r="F228" s="113">
        <v>0.118</v>
      </c>
      <c r="G228" s="121">
        <v>11.18</v>
      </c>
      <c r="H228" s="8">
        <v>0.0</v>
      </c>
      <c r="I228" s="8" t="s">
        <v>40</v>
      </c>
      <c r="J228" s="113">
        <v>0.0</v>
      </c>
    </row>
    <row r="229">
      <c r="A229" s="8" t="s">
        <v>383</v>
      </c>
      <c r="B229" s="8" t="s">
        <v>366</v>
      </c>
      <c r="C229" s="8" t="s">
        <v>2499</v>
      </c>
      <c r="D229" s="123">
        <v>24.0</v>
      </c>
      <c r="E229" s="123">
        <v>2.0</v>
      </c>
      <c r="F229" s="113">
        <v>0.083</v>
      </c>
      <c r="G229" s="121">
        <v>6.74</v>
      </c>
      <c r="H229" s="8">
        <v>0.0</v>
      </c>
      <c r="I229" s="8" t="s">
        <v>40</v>
      </c>
      <c r="J229" s="113">
        <v>0.0</v>
      </c>
    </row>
    <row r="230">
      <c r="A230" s="8" t="s">
        <v>2548</v>
      </c>
      <c r="B230" s="8" t="s">
        <v>366</v>
      </c>
      <c r="C230" s="8" t="s">
        <v>2499</v>
      </c>
      <c r="D230" s="123">
        <v>3.0</v>
      </c>
      <c r="E230" s="123">
        <v>2.0</v>
      </c>
      <c r="F230" s="113">
        <v>0.667</v>
      </c>
      <c r="G230" s="121">
        <v>11.11</v>
      </c>
      <c r="H230" s="8">
        <v>0.0</v>
      </c>
      <c r="I230" s="8" t="s">
        <v>40</v>
      </c>
      <c r="J230" s="113">
        <v>0.0</v>
      </c>
    </row>
    <row r="231">
      <c r="A231" s="8" t="s">
        <v>2549</v>
      </c>
      <c r="B231" s="8" t="s">
        <v>366</v>
      </c>
      <c r="C231" s="8" t="s">
        <v>2499</v>
      </c>
      <c r="D231" s="123">
        <v>4.0</v>
      </c>
      <c r="E231" s="123">
        <v>2.0</v>
      </c>
      <c r="F231" s="113">
        <v>0.5</v>
      </c>
      <c r="G231" s="121">
        <v>22.59</v>
      </c>
      <c r="H231" s="8">
        <v>0.0</v>
      </c>
      <c r="I231" s="8" t="s">
        <v>40</v>
      </c>
      <c r="J231" s="113">
        <v>0.0</v>
      </c>
    </row>
    <row r="232">
      <c r="A232" s="8" t="s">
        <v>2550</v>
      </c>
      <c r="B232" s="8" t="s">
        <v>366</v>
      </c>
      <c r="C232" s="8" t="s">
        <v>2499</v>
      </c>
      <c r="D232" s="123">
        <v>15.0</v>
      </c>
      <c r="E232" s="123">
        <v>2.0</v>
      </c>
      <c r="F232" s="113">
        <v>0.133</v>
      </c>
      <c r="G232" s="121">
        <v>11.39</v>
      </c>
      <c r="H232" s="8">
        <v>0.0</v>
      </c>
      <c r="I232" s="8" t="s">
        <v>40</v>
      </c>
      <c r="J232" s="113">
        <v>0.0</v>
      </c>
    </row>
    <row r="233">
      <c r="A233" s="8" t="s">
        <v>2551</v>
      </c>
      <c r="B233" s="8" t="s">
        <v>366</v>
      </c>
      <c r="C233" s="8" t="s">
        <v>2499</v>
      </c>
      <c r="D233" s="123">
        <v>5.0</v>
      </c>
      <c r="E233" s="123">
        <v>2.0</v>
      </c>
      <c r="F233" s="113">
        <v>0.4</v>
      </c>
      <c r="G233" s="121">
        <v>3.52</v>
      </c>
      <c r="H233" s="8">
        <v>0.0</v>
      </c>
      <c r="I233" s="8" t="s">
        <v>40</v>
      </c>
      <c r="J233" s="113">
        <v>0.0</v>
      </c>
    </row>
    <row r="234">
      <c r="A234" s="8" t="s">
        <v>2552</v>
      </c>
      <c r="B234" s="8" t="s">
        <v>2531</v>
      </c>
      <c r="C234" s="8" t="s">
        <v>2501</v>
      </c>
      <c r="D234" s="123">
        <v>1.0</v>
      </c>
      <c r="E234" s="123">
        <v>2.0</v>
      </c>
      <c r="F234" s="113">
        <v>2.0</v>
      </c>
      <c r="G234" s="121">
        <v>19.96</v>
      </c>
      <c r="H234" s="8">
        <v>0.0</v>
      </c>
      <c r="I234" s="8" t="s">
        <v>40</v>
      </c>
      <c r="J234" s="113">
        <v>0.0</v>
      </c>
    </row>
    <row r="235">
      <c r="A235" s="8" t="s">
        <v>2553</v>
      </c>
      <c r="B235" s="8" t="s">
        <v>2531</v>
      </c>
      <c r="C235" s="8" t="s">
        <v>2501</v>
      </c>
      <c r="D235" s="123">
        <v>2.0</v>
      </c>
      <c r="E235" s="123">
        <v>2.0</v>
      </c>
      <c r="F235" s="113">
        <v>1.0</v>
      </c>
      <c r="G235" s="121">
        <v>3.22</v>
      </c>
      <c r="H235" s="8">
        <v>0.0</v>
      </c>
      <c r="I235" s="8" t="s">
        <v>40</v>
      </c>
      <c r="J235" s="113">
        <v>0.0</v>
      </c>
    </row>
    <row r="236">
      <c r="A236" s="8" t="s">
        <v>2554</v>
      </c>
      <c r="B236" s="8" t="s">
        <v>2531</v>
      </c>
      <c r="C236" s="8" t="s">
        <v>2501</v>
      </c>
      <c r="D236" s="123">
        <v>11.0</v>
      </c>
      <c r="E236" s="123">
        <v>2.0</v>
      </c>
      <c r="F236" s="113">
        <v>0.182</v>
      </c>
      <c r="G236" s="121">
        <v>22.18</v>
      </c>
      <c r="H236" s="8">
        <v>0.0</v>
      </c>
      <c r="I236" s="8" t="s">
        <v>40</v>
      </c>
      <c r="J236" s="113">
        <v>0.0</v>
      </c>
    </row>
    <row r="237">
      <c r="A237" s="8" t="s">
        <v>2555</v>
      </c>
      <c r="B237" s="8" t="s">
        <v>2531</v>
      </c>
      <c r="C237" s="8" t="s">
        <v>2501</v>
      </c>
      <c r="D237" s="123">
        <v>2.0</v>
      </c>
      <c r="E237" s="123">
        <v>2.0</v>
      </c>
      <c r="F237" s="113">
        <v>1.0</v>
      </c>
      <c r="G237" s="121">
        <v>10.87</v>
      </c>
      <c r="H237" s="8">
        <v>0.0</v>
      </c>
      <c r="I237" s="8" t="s">
        <v>40</v>
      </c>
      <c r="J237" s="113">
        <v>0.0</v>
      </c>
    </row>
    <row r="238">
      <c r="A238" s="8" t="s">
        <v>2556</v>
      </c>
      <c r="B238" s="8" t="s">
        <v>2531</v>
      </c>
      <c r="C238" s="8" t="s">
        <v>2501</v>
      </c>
      <c r="D238" s="123">
        <v>3.0</v>
      </c>
      <c r="E238" s="123">
        <v>2.0</v>
      </c>
      <c r="F238" s="113">
        <v>0.667</v>
      </c>
      <c r="G238" s="121">
        <v>14.31</v>
      </c>
      <c r="H238" s="8">
        <v>0.0</v>
      </c>
      <c r="I238" s="8" t="s">
        <v>40</v>
      </c>
      <c r="J238" s="113">
        <v>0.0</v>
      </c>
    </row>
    <row r="239">
      <c r="A239" s="8" t="s">
        <v>2557</v>
      </c>
      <c r="B239" s="8" t="s">
        <v>2531</v>
      </c>
      <c r="C239" s="8" t="s">
        <v>2501</v>
      </c>
      <c r="D239" s="123">
        <v>21.0</v>
      </c>
      <c r="E239" s="123">
        <v>2.0</v>
      </c>
      <c r="F239" s="113">
        <v>0.095</v>
      </c>
      <c r="G239" s="121">
        <v>25.96</v>
      </c>
      <c r="H239" s="8">
        <v>0.0</v>
      </c>
      <c r="I239" s="8" t="s">
        <v>40</v>
      </c>
      <c r="J239" s="113">
        <v>0.0</v>
      </c>
    </row>
    <row r="240">
      <c r="A240" s="8" t="s">
        <v>1459</v>
      </c>
      <c r="B240" s="8" t="s">
        <v>2531</v>
      </c>
      <c r="C240" s="8" t="s">
        <v>2501</v>
      </c>
      <c r="D240" s="123">
        <v>32.0</v>
      </c>
      <c r="E240" s="123">
        <v>2.0</v>
      </c>
      <c r="F240" s="113">
        <v>0.063</v>
      </c>
      <c r="G240" s="121">
        <v>12.22</v>
      </c>
      <c r="H240" s="8">
        <v>0.0</v>
      </c>
      <c r="I240" s="8" t="s">
        <v>40</v>
      </c>
      <c r="J240" s="113">
        <v>0.0</v>
      </c>
    </row>
    <row r="241">
      <c r="A241" s="8" t="s">
        <v>2558</v>
      </c>
      <c r="B241" s="8" t="s">
        <v>2531</v>
      </c>
      <c r="C241" s="8" t="s">
        <v>2501</v>
      </c>
      <c r="D241" s="123">
        <v>5.0</v>
      </c>
      <c r="E241" s="123">
        <v>2.0</v>
      </c>
      <c r="F241" s="113">
        <v>0.4</v>
      </c>
      <c r="G241" s="121">
        <v>22.63</v>
      </c>
      <c r="H241" s="124">
        <v>1.0</v>
      </c>
      <c r="I241" s="16">
        <v>23.0</v>
      </c>
      <c r="J241" s="113">
        <v>0.5</v>
      </c>
    </row>
    <row r="242">
      <c r="A242" s="8" t="s">
        <v>2559</v>
      </c>
      <c r="B242" s="8" t="s">
        <v>2531</v>
      </c>
      <c r="C242" s="8" t="s">
        <v>2501</v>
      </c>
      <c r="D242" s="123">
        <v>2.0</v>
      </c>
      <c r="E242" s="123">
        <v>2.0</v>
      </c>
      <c r="F242" s="113">
        <v>1.0</v>
      </c>
      <c r="G242" s="121">
        <v>27.56</v>
      </c>
      <c r="H242" s="8">
        <v>0.0</v>
      </c>
      <c r="I242" s="8" t="s">
        <v>40</v>
      </c>
      <c r="J242" s="113">
        <v>0.0</v>
      </c>
    </row>
    <row r="243">
      <c r="A243" s="8" t="s">
        <v>2560</v>
      </c>
      <c r="B243" s="8" t="s">
        <v>2532</v>
      </c>
      <c r="C243" s="8" t="s">
        <v>2500</v>
      </c>
      <c r="D243" s="123">
        <v>1.0</v>
      </c>
      <c r="E243" s="123">
        <v>2.0</v>
      </c>
      <c r="F243" s="113">
        <v>2.0</v>
      </c>
      <c r="G243" s="121">
        <v>65.18</v>
      </c>
      <c r="H243" s="124">
        <v>1.0</v>
      </c>
      <c r="I243" s="16">
        <v>65.0</v>
      </c>
      <c r="J243" s="113">
        <v>0.5</v>
      </c>
    </row>
    <row r="244">
      <c r="A244" s="8" t="s">
        <v>366</v>
      </c>
      <c r="B244" s="8" t="s">
        <v>2532</v>
      </c>
      <c r="C244" s="8" t="s">
        <v>2500</v>
      </c>
      <c r="D244" s="123">
        <v>2.0</v>
      </c>
      <c r="E244" s="123">
        <v>2.0</v>
      </c>
      <c r="F244" s="113">
        <v>1.0</v>
      </c>
      <c r="G244" s="121">
        <v>9.34</v>
      </c>
      <c r="H244" s="8">
        <v>0.0</v>
      </c>
      <c r="I244" s="8" t="s">
        <v>40</v>
      </c>
      <c r="J244" s="113">
        <v>0.0</v>
      </c>
    </row>
    <row r="245">
      <c r="A245" s="8" t="s">
        <v>2561</v>
      </c>
      <c r="B245" s="8" t="s">
        <v>2532</v>
      </c>
      <c r="C245" s="8" t="s">
        <v>2500</v>
      </c>
      <c r="D245" s="123">
        <v>1.0</v>
      </c>
      <c r="E245" s="123">
        <v>2.0</v>
      </c>
      <c r="F245" s="113">
        <v>2.0</v>
      </c>
      <c r="G245" s="121">
        <v>13.22</v>
      </c>
      <c r="H245" s="8">
        <v>0.0</v>
      </c>
      <c r="I245" s="8" t="s">
        <v>40</v>
      </c>
      <c r="J245" s="113">
        <v>0.0</v>
      </c>
    </row>
    <row r="246">
      <c r="A246" s="8" t="s">
        <v>2562</v>
      </c>
      <c r="B246" s="8" t="s">
        <v>2532</v>
      </c>
      <c r="C246" s="8" t="s">
        <v>2500</v>
      </c>
      <c r="D246" s="123">
        <v>14.0</v>
      </c>
      <c r="E246" s="123">
        <v>2.0</v>
      </c>
      <c r="F246" s="113">
        <v>0.143</v>
      </c>
      <c r="G246" s="121">
        <v>20.96</v>
      </c>
      <c r="H246" s="8">
        <v>0.0</v>
      </c>
      <c r="I246" s="8" t="s">
        <v>40</v>
      </c>
      <c r="J246" s="113">
        <v>0.0</v>
      </c>
    </row>
    <row r="247">
      <c r="A247" s="8" t="s">
        <v>2563</v>
      </c>
      <c r="B247" s="8" t="s">
        <v>2532</v>
      </c>
      <c r="C247" s="8" t="s">
        <v>2500</v>
      </c>
      <c r="D247" s="123">
        <v>1.0</v>
      </c>
      <c r="E247" s="123">
        <v>2.0</v>
      </c>
      <c r="F247" s="113">
        <v>2.0</v>
      </c>
      <c r="G247" s="121">
        <v>17.54</v>
      </c>
      <c r="H247" s="8">
        <v>0.0</v>
      </c>
      <c r="I247" s="8" t="s">
        <v>40</v>
      </c>
      <c r="J247" s="113">
        <v>0.0</v>
      </c>
    </row>
    <row r="248">
      <c r="A248" s="8" t="s">
        <v>1420</v>
      </c>
      <c r="B248" s="8" t="s">
        <v>2532</v>
      </c>
      <c r="C248" s="8" t="s">
        <v>2500</v>
      </c>
      <c r="D248" s="123">
        <v>1.0</v>
      </c>
      <c r="E248" s="123">
        <v>2.0</v>
      </c>
      <c r="F248" s="113">
        <v>2.0</v>
      </c>
      <c r="G248" s="121">
        <v>4.46</v>
      </c>
      <c r="H248" s="8">
        <v>0.0</v>
      </c>
      <c r="I248" s="8" t="s">
        <v>40</v>
      </c>
      <c r="J248" s="113">
        <v>0.0</v>
      </c>
    </row>
    <row r="249">
      <c r="A249" s="8" t="s">
        <v>2564</v>
      </c>
      <c r="B249" s="8" t="s">
        <v>366</v>
      </c>
      <c r="C249" s="8" t="s">
        <v>2499</v>
      </c>
      <c r="D249" s="123">
        <v>1.0</v>
      </c>
      <c r="E249" s="123">
        <v>1.0</v>
      </c>
      <c r="F249" s="113">
        <v>1.0</v>
      </c>
      <c r="G249" s="121">
        <v>2.71</v>
      </c>
      <c r="H249" s="8">
        <v>0.0</v>
      </c>
      <c r="I249" s="8" t="s">
        <v>40</v>
      </c>
      <c r="J249" s="113">
        <v>0.0</v>
      </c>
    </row>
    <row r="250">
      <c r="A250" s="8" t="s">
        <v>2565</v>
      </c>
      <c r="B250" s="8" t="s">
        <v>366</v>
      </c>
      <c r="C250" s="8" t="s">
        <v>2499</v>
      </c>
      <c r="D250" s="123">
        <v>1.0</v>
      </c>
      <c r="E250" s="123">
        <v>1.0</v>
      </c>
      <c r="F250" s="113">
        <v>1.0</v>
      </c>
      <c r="G250" s="121">
        <v>4.21</v>
      </c>
      <c r="H250" s="8">
        <v>0.0</v>
      </c>
      <c r="I250" s="8" t="s">
        <v>40</v>
      </c>
      <c r="J250" s="113">
        <v>0.0</v>
      </c>
    </row>
    <row r="251">
      <c r="A251" s="8" t="s">
        <v>2566</v>
      </c>
      <c r="B251" s="8" t="s">
        <v>366</v>
      </c>
      <c r="C251" s="8" t="s">
        <v>2499</v>
      </c>
      <c r="D251" s="123">
        <v>1.0</v>
      </c>
      <c r="E251" s="123">
        <v>1.0</v>
      </c>
      <c r="F251" s="113">
        <v>1.0</v>
      </c>
      <c r="G251" s="121">
        <v>3.38</v>
      </c>
      <c r="H251" s="8">
        <v>0.0</v>
      </c>
      <c r="I251" s="8" t="s">
        <v>40</v>
      </c>
      <c r="J251" s="113">
        <v>0.0</v>
      </c>
    </row>
    <row r="252">
      <c r="A252" s="8" t="s">
        <v>2567</v>
      </c>
      <c r="B252" s="8" t="s">
        <v>366</v>
      </c>
      <c r="C252" s="8" t="s">
        <v>2499</v>
      </c>
      <c r="D252" s="123">
        <v>3.0</v>
      </c>
      <c r="E252" s="123">
        <v>1.0</v>
      </c>
      <c r="F252" s="113">
        <v>0.333</v>
      </c>
      <c r="G252" s="121">
        <v>1.38</v>
      </c>
      <c r="H252" s="8">
        <v>0.0</v>
      </c>
      <c r="I252" s="8" t="s">
        <v>40</v>
      </c>
      <c r="J252" s="113">
        <v>0.0</v>
      </c>
    </row>
    <row r="253">
      <c r="A253" s="8" t="s">
        <v>2568</v>
      </c>
      <c r="B253" s="8" t="s">
        <v>366</v>
      </c>
      <c r="C253" s="8" t="s">
        <v>2499</v>
      </c>
      <c r="D253" s="123">
        <v>1.0</v>
      </c>
      <c r="E253" s="123">
        <v>1.0</v>
      </c>
      <c r="F253" s="113">
        <v>1.0</v>
      </c>
      <c r="G253" s="121">
        <v>0.96</v>
      </c>
      <c r="H253" s="8">
        <v>0.0</v>
      </c>
      <c r="I253" s="8" t="s">
        <v>40</v>
      </c>
      <c r="J253" s="113">
        <v>0.0</v>
      </c>
    </row>
    <row r="254">
      <c r="A254" s="8" t="s">
        <v>2569</v>
      </c>
      <c r="B254" s="8" t="s">
        <v>366</v>
      </c>
      <c r="C254" s="8" t="s">
        <v>2499</v>
      </c>
      <c r="D254" s="123">
        <v>1.0</v>
      </c>
      <c r="E254" s="123">
        <v>1.0</v>
      </c>
      <c r="F254" s="113">
        <v>1.0</v>
      </c>
      <c r="G254" s="121">
        <v>1.42</v>
      </c>
      <c r="H254" s="8">
        <v>0.0</v>
      </c>
      <c r="I254" s="8" t="s">
        <v>40</v>
      </c>
      <c r="J254" s="113">
        <v>0.0</v>
      </c>
    </row>
    <row r="255">
      <c r="A255" s="8" t="s">
        <v>2570</v>
      </c>
      <c r="B255" s="8" t="s">
        <v>366</v>
      </c>
      <c r="C255" s="8" t="s">
        <v>2499</v>
      </c>
      <c r="D255" s="123">
        <v>6.0</v>
      </c>
      <c r="E255" s="123">
        <v>1.0</v>
      </c>
      <c r="F255" s="113">
        <v>0.167</v>
      </c>
      <c r="G255" s="121">
        <v>2.02</v>
      </c>
      <c r="H255" s="8">
        <v>0.0</v>
      </c>
      <c r="I255" s="8" t="s">
        <v>40</v>
      </c>
      <c r="J255" s="113">
        <v>0.0</v>
      </c>
    </row>
    <row r="256">
      <c r="A256" s="8" t="s">
        <v>376</v>
      </c>
      <c r="B256" s="8" t="s">
        <v>366</v>
      </c>
      <c r="C256" s="8" t="s">
        <v>2499</v>
      </c>
      <c r="D256" s="123">
        <v>2.0</v>
      </c>
      <c r="E256" s="123">
        <v>1.0</v>
      </c>
      <c r="F256" s="113">
        <v>0.5</v>
      </c>
      <c r="G256" s="121">
        <v>10.64</v>
      </c>
      <c r="H256" s="8">
        <v>0.0</v>
      </c>
      <c r="I256" s="8" t="s">
        <v>40</v>
      </c>
      <c r="J256" s="113">
        <v>0.0</v>
      </c>
    </row>
    <row r="257">
      <c r="A257" s="8" t="s">
        <v>2571</v>
      </c>
      <c r="B257" s="8" t="s">
        <v>366</v>
      </c>
      <c r="C257" s="8" t="s">
        <v>2499</v>
      </c>
      <c r="D257" s="123">
        <v>2.0</v>
      </c>
      <c r="E257" s="123">
        <v>1.0</v>
      </c>
      <c r="F257" s="113">
        <v>0.5</v>
      </c>
      <c r="G257" s="121">
        <v>6.58</v>
      </c>
      <c r="H257" s="8">
        <v>0.0</v>
      </c>
      <c r="I257" s="8" t="s">
        <v>40</v>
      </c>
      <c r="J257" s="113">
        <v>0.0</v>
      </c>
    </row>
    <row r="258">
      <c r="A258" s="8" t="s">
        <v>2572</v>
      </c>
      <c r="B258" s="8" t="s">
        <v>366</v>
      </c>
      <c r="C258" s="8" t="s">
        <v>2499</v>
      </c>
      <c r="D258" s="123">
        <v>3.0</v>
      </c>
      <c r="E258" s="123">
        <v>1.0</v>
      </c>
      <c r="F258" s="113">
        <v>0.333</v>
      </c>
      <c r="G258" s="121">
        <v>5.97</v>
      </c>
      <c r="H258" s="8">
        <v>0.0</v>
      </c>
      <c r="I258" s="8" t="s">
        <v>40</v>
      </c>
      <c r="J258" s="113">
        <v>0.0</v>
      </c>
    </row>
    <row r="259">
      <c r="A259" s="8" t="s">
        <v>2573</v>
      </c>
      <c r="B259" s="8" t="s">
        <v>366</v>
      </c>
      <c r="C259" s="8" t="s">
        <v>2499</v>
      </c>
      <c r="D259" s="123">
        <v>5.0</v>
      </c>
      <c r="E259" s="123">
        <v>1.0</v>
      </c>
      <c r="F259" s="113">
        <v>0.2</v>
      </c>
      <c r="G259" s="121">
        <v>2.15</v>
      </c>
      <c r="H259" s="8">
        <v>0.0</v>
      </c>
      <c r="I259" s="8" t="s">
        <v>40</v>
      </c>
      <c r="J259" s="113">
        <v>0.0</v>
      </c>
    </row>
    <row r="260">
      <c r="A260" s="8" t="s">
        <v>2574</v>
      </c>
      <c r="B260" s="8" t="s">
        <v>366</v>
      </c>
      <c r="C260" s="8" t="s">
        <v>2499</v>
      </c>
      <c r="D260" s="123">
        <v>4.0</v>
      </c>
      <c r="E260" s="123">
        <v>1.0</v>
      </c>
      <c r="F260" s="113">
        <v>0.25</v>
      </c>
      <c r="G260" s="121">
        <v>5.33</v>
      </c>
      <c r="H260" s="8">
        <v>0.0</v>
      </c>
      <c r="I260" s="8" t="s">
        <v>40</v>
      </c>
      <c r="J260" s="113">
        <v>0.0</v>
      </c>
    </row>
    <row r="261">
      <c r="A261" s="8" t="s">
        <v>2575</v>
      </c>
      <c r="B261" s="8" t="s">
        <v>366</v>
      </c>
      <c r="C261" s="8" t="s">
        <v>2499</v>
      </c>
      <c r="D261" s="123">
        <v>1.0</v>
      </c>
      <c r="E261" s="123">
        <v>1.0</v>
      </c>
      <c r="F261" s="113">
        <v>1.0</v>
      </c>
      <c r="G261" s="121">
        <v>3.32</v>
      </c>
      <c r="H261" s="8">
        <v>0.0</v>
      </c>
      <c r="I261" s="8" t="s">
        <v>40</v>
      </c>
      <c r="J261" s="113">
        <v>0.0</v>
      </c>
    </row>
    <row r="262">
      <c r="A262" s="8" t="s">
        <v>2576</v>
      </c>
      <c r="B262" s="8" t="s">
        <v>366</v>
      </c>
      <c r="C262" s="8" t="s">
        <v>2499</v>
      </c>
      <c r="D262" s="123">
        <v>1.0</v>
      </c>
      <c r="E262" s="123">
        <v>1.0</v>
      </c>
      <c r="F262" s="113">
        <v>1.0</v>
      </c>
      <c r="G262" s="121">
        <v>4.04</v>
      </c>
      <c r="H262" s="124">
        <v>4.0</v>
      </c>
      <c r="I262" s="16">
        <v>1.0</v>
      </c>
      <c r="J262" s="113">
        <v>4.0</v>
      </c>
    </row>
    <row r="263">
      <c r="A263" s="8" t="s">
        <v>2577</v>
      </c>
      <c r="B263" s="8" t="s">
        <v>366</v>
      </c>
      <c r="C263" s="8" t="s">
        <v>2499</v>
      </c>
      <c r="D263" s="123">
        <v>3.0</v>
      </c>
      <c r="E263" s="123">
        <v>1.0</v>
      </c>
      <c r="F263" s="113">
        <v>0.333</v>
      </c>
      <c r="G263" s="121">
        <v>9.82</v>
      </c>
      <c r="H263" s="8">
        <v>0.0</v>
      </c>
      <c r="I263" s="8" t="s">
        <v>40</v>
      </c>
      <c r="J263" s="113">
        <v>0.0</v>
      </c>
    </row>
    <row r="264">
      <c r="A264" s="8" t="s">
        <v>465</v>
      </c>
      <c r="B264" s="8" t="s">
        <v>366</v>
      </c>
      <c r="C264" s="8" t="s">
        <v>2499</v>
      </c>
      <c r="D264" s="123">
        <v>1.0</v>
      </c>
      <c r="E264" s="123">
        <v>1.0</v>
      </c>
      <c r="F264" s="113">
        <v>1.0</v>
      </c>
      <c r="G264" s="121">
        <v>18.03</v>
      </c>
      <c r="H264" s="8">
        <v>0.0</v>
      </c>
      <c r="I264" s="8" t="s">
        <v>40</v>
      </c>
      <c r="J264" s="113">
        <v>0.0</v>
      </c>
    </row>
    <row r="266">
      <c r="A266" s="74" t="s">
        <v>2578</v>
      </c>
      <c r="B266" s="75"/>
      <c r="C266" s="75"/>
      <c r="D266" s="75"/>
      <c r="E266" s="75"/>
      <c r="F266" s="75"/>
      <c r="G266" s="75"/>
      <c r="H266" s="75"/>
      <c r="I266" s="75"/>
      <c r="J266" s="75"/>
    </row>
    <row r="267">
      <c r="A267" s="125" t="s">
        <v>2579</v>
      </c>
    </row>
    <row r="268">
      <c r="A268" s="126" t="s">
        <v>244</v>
      </c>
      <c r="B268" s="126" t="s">
        <v>422</v>
      </c>
      <c r="C268" s="126" t="s">
        <v>423</v>
      </c>
      <c r="D268" s="126" t="s">
        <v>348</v>
      </c>
      <c r="E268" s="126" t="s">
        <v>7</v>
      </c>
      <c r="F268" s="126" t="s">
        <v>209</v>
      </c>
      <c r="G268" s="126" t="s">
        <v>8</v>
      </c>
      <c r="H268" s="126" t="s">
        <v>9</v>
      </c>
      <c r="I268" s="126" t="s">
        <v>14</v>
      </c>
      <c r="J268" s="126" t="s">
        <v>424</v>
      </c>
    </row>
    <row r="269">
      <c r="A269" s="127" t="s">
        <v>425</v>
      </c>
      <c r="B269" s="127" t="s">
        <v>2580</v>
      </c>
      <c r="C269" s="127" t="s">
        <v>426</v>
      </c>
      <c r="D269" s="127" t="s">
        <v>2531</v>
      </c>
      <c r="E269" s="128">
        <v>283.0</v>
      </c>
      <c r="F269" s="129">
        <v>44.0</v>
      </c>
      <c r="G269" s="127">
        <v>0.0</v>
      </c>
      <c r="H269" s="127" t="s">
        <v>40</v>
      </c>
      <c r="I269" s="127" t="s">
        <v>40</v>
      </c>
      <c r="J269" s="127" t="s">
        <v>2581</v>
      </c>
    </row>
    <row r="270">
      <c r="A270" s="127" t="s">
        <v>425</v>
      </c>
      <c r="B270" s="127" t="s">
        <v>368</v>
      </c>
      <c r="C270" s="127" t="s">
        <v>426</v>
      </c>
      <c r="D270" s="127" t="s">
        <v>366</v>
      </c>
      <c r="E270" s="128">
        <v>115.0</v>
      </c>
      <c r="F270" s="129">
        <v>7.0</v>
      </c>
      <c r="G270" s="127">
        <v>0.0</v>
      </c>
      <c r="H270" s="127" t="s">
        <v>40</v>
      </c>
      <c r="I270" s="129">
        <v>3.0</v>
      </c>
      <c r="J270" s="127" t="s">
        <v>1847</v>
      </c>
    </row>
    <row r="271">
      <c r="A271" s="127" t="s">
        <v>425</v>
      </c>
      <c r="B271" s="127" t="s">
        <v>1459</v>
      </c>
      <c r="C271" s="127" t="s">
        <v>426</v>
      </c>
      <c r="D271" s="127" t="s">
        <v>2531</v>
      </c>
      <c r="E271" s="128">
        <v>105.0</v>
      </c>
      <c r="F271" s="129">
        <v>8.0</v>
      </c>
      <c r="G271" s="127">
        <v>0.0</v>
      </c>
      <c r="H271" s="127" t="s">
        <v>40</v>
      </c>
      <c r="I271" s="129">
        <v>3.0</v>
      </c>
      <c r="J271" s="127" t="s">
        <v>2316</v>
      </c>
    </row>
    <row r="272">
      <c r="A272" s="127" t="s">
        <v>425</v>
      </c>
      <c r="B272" s="127" t="s">
        <v>2582</v>
      </c>
      <c r="C272" s="127" t="s">
        <v>426</v>
      </c>
      <c r="D272" s="127" t="s">
        <v>2531</v>
      </c>
      <c r="E272" s="128">
        <v>73.0</v>
      </c>
      <c r="F272" s="129">
        <v>9.0</v>
      </c>
      <c r="G272" s="127">
        <v>0.0</v>
      </c>
      <c r="H272" s="127" t="s">
        <v>40</v>
      </c>
      <c r="I272" s="129">
        <v>1.0</v>
      </c>
      <c r="J272" s="127" t="s">
        <v>2583</v>
      </c>
    </row>
    <row r="273">
      <c r="A273" s="107" t="s">
        <v>435</v>
      </c>
      <c r="B273" s="107" t="s">
        <v>368</v>
      </c>
      <c r="C273" s="107" t="s">
        <v>442</v>
      </c>
      <c r="D273" s="107" t="s">
        <v>366</v>
      </c>
      <c r="E273" s="130">
        <v>242.0</v>
      </c>
      <c r="F273" s="131">
        <v>31.0</v>
      </c>
      <c r="G273" s="107">
        <v>2.0</v>
      </c>
      <c r="H273" s="130">
        <v>121.0</v>
      </c>
      <c r="I273" s="131">
        <v>3.0</v>
      </c>
      <c r="J273" s="107" t="s">
        <v>901</v>
      </c>
    </row>
    <row r="274">
      <c r="A274" s="107" t="s">
        <v>435</v>
      </c>
      <c r="B274" s="107" t="s">
        <v>1459</v>
      </c>
      <c r="C274" s="107" t="s">
        <v>442</v>
      </c>
      <c r="D274" s="107" t="s">
        <v>2531</v>
      </c>
      <c r="E274" s="130">
        <v>115.0</v>
      </c>
      <c r="F274" s="131">
        <v>16.0</v>
      </c>
      <c r="G274" s="107">
        <v>1.0</v>
      </c>
      <c r="H274" s="130">
        <v>115.0</v>
      </c>
      <c r="I274" s="131">
        <v>3.0</v>
      </c>
      <c r="J274" s="107" t="s">
        <v>901</v>
      </c>
    </row>
    <row r="275">
      <c r="A275" s="107" t="s">
        <v>435</v>
      </c>
      <c r="B275" s="107" t="s">
        <v>2584</v>
      </c>
      <c r="C275" s="107" t="s">
        <v>426</v>
      </c>
      <c r="D275" s="107" t="s">
        <v>366</v>
      </c>
      <c r="E275" s="130">
        <v>94.0</v>
      </c>
      <c r="F275" s="131">
        <v>23.0</v>
      </c>
      <c r="G275" s="107">
        <v>0.0</v>
      </c>
      <c r="H275" s="107" t="s">
        <v>40</v>
      </c>
      <c r="I275" s="131">
        <v>5.0</v>
      </c>
      <c r="J275" s="107" t="s">
        <v>895</v>
      </c>
    </row>
    <row r="276">
      <c r="A276" s="107" t="s">
        <v>435</v>
      </c>
      <c r="B276" s="107" t="s">
        <v>2585</v>
      </c>
      <c r="C276" s="107" t="s">
        <v>442</v>
      </c>
      <c r="D276" s="107" t="s">
        <v>2531</v>
      </c>
      <c r="E276" s="130">
        <v>37.0</v>
      </c>
      <c r="F276" s="131">
        <v>4.0</v>
      </c>
      <c r="G276" s="107">
        <v>0.0</v>
      </c>
      <c r="H276" s="107" t="s">
        <v>40</v>
      </c>
      <c r="I276" s="131">
        <v>5.0</v>
      </c>
      <c r="J276" s="107" t="s">
        <v>1448</v>
      </c>
    </row>
    <row r="277">
      <c r="A277" s="107" t="s">
        <v>435</v>
      </c>
      <c r="B277" s="107" t="s">
        <v>2585</v>
      </c>
      <c r="C277" s="107" t="s">
        <v>426</v>
      </c>
      <c r="D277" s="107" t="s">
        <v>2531</v>
      </c>
      <c r="E277" s="130">
        <v>35.0</v>
      </c>
      <c r="F277" s="131">
        <v>4.0</v>
      </c>
      <c r="G277" s="107">
        <v>1.0</v>
      </c>
      <c r="H277" s="130">
        <v>36.0</v>
      </c>
      <c r="I277" s="131">
        <v>5.0</v>
      </c>
      <c r="J277" s="107" t="s">
        <v>1448</v>
      </c>
    </row>
    <row r="278">
      <c r="A278" s="107" t="s">
        <v>435</v>
      </c>
      <c r="B278" s="107" t="s">
        <v>1982</v>
      </c>
      <c r="C278" s="107" t="s">
        <v>426</v>
      </c>
      <c r="D278" s="107" t="s">
        <v>2534</v>
      </c>
      <c r="E278" s="130">
        <v>32.0</v>
      </c>
      <c r="F278" s="131">
        <v>2.0</v>
      </c>
      <c r="G278" s="107">
        <v>1.0</v>
      </c>
      <c r="H278" s="130">
        <v>32.0</v>
      </c>
      <c r="I278" s="131">
        <v>5.0</v>
      </c>
      <c r="J278" s="107" t="s">
        <v>895</v>
      </c>
    </row>
    <row r="279">
      <c r="A279" s="132" t="s">
        <v>444</v>
      </c>
      <c r="B279" s="132" t="s">
        <v>2586</v>
      </c>
      <c r="C279" s="132" t="s">
        <v>426</v>
      </c>
      <c r="D279" s="132" t="s">
        <v>2531</v>
      </c>
      <c r="E279" s="133">
        <v>297.0</v>
      </c>
      <c r="F279" s="134">
        <v>38.0</v>
      </c>
      <c r="G279" s="132">
        <v>2.0</v>
      </c>
      <c r="H279" s="133">
        <v>149.0</v>
      </c>
      <c r="I279" s="132" t="s">
        <v>40</v>
      </c>
      <c r="J279" s="132" t="s">
        <v>2587</v>
      </c>
    </row>
    <row r="280">
      <c r="A280" s="132" t="s">
        <v>444</v>
      </c>
      <c r="B280" s="132" t="s">
        <v>2588</v>
      </c>
      <c r="C280" s="132" t="s">
        <v>426</v>
      </c>
      <c r="D280" s="132" t="s">
        <v>366</v>
      </c>
      <c r="E280" s="133">
        <v>249.0</v>
      </c>
      <c r="F280" s="134">
        <v>21.0</v>
      </c>
      <c r="G280" s="132">
        <v>7.0</v>
      </c>
      <c r="H280" s="133">
        <v>36.0</v>
      </c>
      <c r="I280" s="132" t="s">
        <v>40</v>
      </c>
      <c r="J280" s="132" t="s">
        <v>2044</v>
      </c>
    </row>
    <row r="281">
      <c r="A281" s="132" t="s">
        <v>444</v>
      </c>
      <c r="B281" s="132" t="s">
        <v>2589</v>
      </c>
      <c r="C281" s="132" t="s">
        <v>2590</v>
      </c>
      <c r="D281" s="132" t="s">
        <v>2533</v>
      </c>
      <c r="E281" s="133">
        <v>155.0</v>
      </c>
      <c r="F281" s="134">
        <v>11.0</v>
      </c>
      <c r="G281" s="132">
        <v>2.0</v>
      </c>
      <c r="H281" s="133">
        <v>78.0</v>
      </c>
      <c r="I281" s="132" t="s">
        <v>40</v>
      </c>
      <c r="J281" s="132" t="s">
        <v>2591</v>
      </c>
    </row>
    <row r="282">
      <c r="A282" s="132" t="s">
        <v>444</v>
      </c>
      <c r="B282" s="132" t="s">
        <v>2592</v>
      </c>
      <c r="C282" s="132" t="s">
        <v>448</v>
      </c>
      <c r="D282" s="132" t="s">
        <v>366</v>
      </c>
      <c r="E282" s="133">
        <v>31.0</v>
      </c>
      <c r="F282" s="134">
        <v>5.0</v>
      </c>
      <c r="G282" s="132">
        <v>2.0</v>
      </c>
      <c r="H282" s="133">
        <v>16.0</v>
      </c>
      <c r="I282" s="132" t="s">
        <v>449</v>
      </c>
      <c r="J282" s="132" t="s">
        <v>2593</v>
      </c>
    </row>
    <row r="283">
      <c r="A283" s="132" t="s">
        <v>444</v>
      </c>
      <c r="B283" s="132" t="s">
        <v>2594</v>
      </c>
      <c r="C283" s="132" t="s">
        <v>448</v>
      </c>
      <c r="D283" s="132" t="s">
        <v>366</v>
      </c>
      <c r="E283" s="133">
        <v>4.0</v>
      </c>
      <c r="F283" s="134">
        <v>1.0</v>
      </c>
      <c r="G283" s="132">
        <v>4.0</v>
      </c>
      <c r="H283" s="133">
        <v>1.0</v>
      </c>
      <c r="I283" s="132" t="s">
        <v>449</v>
      </c>
      <c r="J283" s="132" t="s">
        <v>2595</v>
      </c>
    </row>
    <row r="284">
      <c r="A284" s="132" t="s">
        <v>444</v>
      </c>
      <c r="B284" s="132" t="s">
        <v>2596</v>
      </c>
      <c r="C284" s="132" t="s">
        <v>448</v>
      </c>
      <c r="D284" s="132" t="s">
        <v>366</v>
      </c>
      <c r="E284" s="133">
        <v>2.0</v>
      </c>
      <c r="F284" s="134">
        <v>1.0</v>
      </c>
      <c r="G284" s="132">
        <v>2.0</v>
      </c>
      <c r="H284" s="133">
        <v>1.0</v>
      </c>
      <c r="I284" s="132" t="s">
        <v>449</v>
      </c>
      <c r="J284" s="132" t="s">
        <v>2597</v>
      </c>
    </row>
    <row r="286">
      <c r="A286" s="135" t="s">
        <v>2598</v>
      </c>
      <c r="B286" s="136"/>
      <c r="C286" s="136"/>
      <c r="D286" s="136"/>
      <c r="E286" s="136"/>
      <c r="F286" s="136"/>
      <c r="G286" s="136"/>
      <c r="H286" s="136"/>
      <c r="I286" s="136"/>
      <c r="J286" s="136"/>
    </row>
    <row r="287">
      <c r="A287" s="84" t="s">
        <v>2599</v>
      </c>
      <c r="B287" s="137"/>
      <c r="C287" s="137"/>
      <c r="D287" s="137"/>
      <c r="E287" s="137"/>
      <c r="F287" s="137"/>
      <c r="G287" s="137"/>
      <c r="H287" s="137"/>
      <c r="I287" s="137"/>
      <c r="J287" s="137"/>
    </row>
    <row r="288">
      <c r="A288" s="138" t="s">
        <v>457</v>
      </c>
      <c r="B288" s="138" t="s">
        <v>361</v>
      </c>
      <c r="C288" s="138" t="s">
        <v>458</v>
      </c>
      <c r="D288" s="138" t="s">
        <v>459</v>
      </c>
      <c r="E288" s="138" t="s">
        <v>460</v>
      </c>
      <c r="F288" s="138" t="s">
        <v>183</v>
      </c>
      <c r="G288" s="138" t="s">
        <v>10</v>
      </c>
      <c r="H288" s="138" t="s">
        <v>8</v>
      </c>
      <c r="I288" s="138" t="s">
        <v>461</v>
      </c>
    </row>
    <row r="289">
      <c r="A289" s="8" t="s">
        <v>910</v>
      </c>
      <c r="B289" s="8" t="s">
        <v>401</v>
      </c>
      <c r="C289" s="123">
        <v>767.0</v>
      </c>
      <c r="D289" s="123">
        <v>70.0</v>
      </c>
      <c r="E289" s="151">
        <v>242.1</v>
      </c>
      <c r="F289" s="121">
        <v>3.46</v>
      </c>
      <c r="G289" s="113">
        <v>0.091</v>
      </c>
      <c r="H289" s="8">
        <v>0.0</v>
      </c>
      <c r="I289" s="8" t="s">
        <v>463</v>
      </c>
    </row>
    <row r="290">
      <c r="A290" s="8" t="s">
        <v>910</v>
      </c>
      <c r="B290" s="8" t="s">
        <v>366</v>
      </c>
      <c r="C290" s="123">
        <v>337.0</v>
      </c>
      <c r="D290" s="123">
        <v>56.0</v>
      </c>
      <c r="E290" s="151">
        <v>200.86</v>
      </c>
      <c r="F290" s="121">
        <v>3.59</v>
      </c>
      <c r="G290" s="113">
        <v>0.166</v>
      </c>
      <c r="H290" s="8">
        <v>0.0</v>
      </c>
      <c r="I290" s="8" t="s">
        <v>463</v>
      </c>
    </row>
    <row r="291">
      <c r="A291" s="8" t="s">
        <v>910</v>
      </c>
      <c r="B291" s="8" t="s">
        <v>470</v>
      </c>
      <c r="C291" s="123">
        <v>166.0</v>
      </c>
      <c r="D291" s="123">
        <v>14.0</v>
      </c>
      <c r="E291" s="151">
        <v>118.15</v>
      </c>
      <c r="F291" s="121">
        <v>8.44</v>
      </c>
      <c r="G291" s="113">
        <v>0.084</v>
      </c>
      <c r="H291" s="8">
        <v>0.0</v>
      </c>
      <c r="I291" s="8" t="s">
        <v>463</v>
      </c>
    </row>
    <row r="292">
      <c r="A292" s="8" t="s">
        <v>462</v>
      </c>
      <c r="B292" s="8" t="s">
        <v>1388</v>
      </c>
      <c r="C292" s="123">
        <v>66.0</v>
      </c>
      <c r="D292" s="123">
        <v>10.0</v>
      </c>
      <c r="E292" s="121">
        <v>42.33</v>
      </c>
      <c r="F292" s="121">
        <v>4.23</v>
      </c>
      <c r="G292" s="113">
        <v>0.152</v>
      </c>
      <c r="H292" s="8">
        <v>0.0</v>
      </c>
      <c r="I292" s="8" t="s">
        <v>463</v>
      </c>
    </row>
    <row r="293">
      <c r="A293" s="8" t="s">
        <v>462</v>
      </c>
      <c r="B293" s="8" t="s">
        <v>2600</v>
      </c>
      <c r="C293" s="123">
        <v>8.0</v>
      </c>
      <c r="D293" s="123">
        <v>1.0</v>
      </c>
      <c r="E293" s="121">
        <v>38.5</v>
      </c>
      <c r="F293" s="121">
        <v>38.5</v>
      </c>
      <c r="G293" s="113">
        <v>0.125</v>
      </c>
      <c r="H293" s="8">
        <v>0.0</v>
      </c>
      <c r="I293" s="8" t="s">
        <v>463</v>
      </c>
    </row>
    <row r="294">
      <c r="A294" s="8" t="s">
        <v>462</v>
      </c>
      <c r="B294" s="8" t="s">
        <v>1402</v>
      </c>
      <c r="C294" s="123">
        <v>8.0</v>
      </c>
      <c r="D294" s="123">
        <v>2.0</v>
      </c>
      <c r="E294" s="121">
        <v>31.32</v>
      </c>
      <c r="F294" s="121">
        <v>15.66</v>
      </c>
      <c r="G294" s="113">
        <v>0.25</v>
      </c>
      <c r="H294" s="8">
        <v>0.0</v>
      </c>
      <c r="I294" s="8" t="s">
        <v>463</v>
      </c>
    </row>
    <row r="295">
      <c r="A295" s="8" t="s">
        <v>462</v>
      </c>
      <c r="B295" s="8" t="s">
        <v>2540</v>
      </c>
      <c r="C295" s="123">
        <v>34.0</v>
      </c>
      <c r="D295" s="123">
        <v>11.0</v>
      </c>
      <c r="E295" s="121">
        <v>29.17</v>
      </c>
      <c r="F295" s="121">
        <v>2.65</v>
      </c>
      <c r="G295" s="113">
        <v>0.324</v>
      </c>
      <c r="H295" s="8">
        <v>0.0</v>
      </c>
      <c r="I295" s="8" t="s">
        <v>463</v>
      </c>
    </row>
    <row r="296">
      <c r="A296" s="8" t="s">
        <v>462</v>
      </c>
      <c r="B296" s="8" t="s">
        <v>2549</v>
      </c>
      <c r="C296" s="123">
        <v>5.0</v>
      </c>
      <c r="D296" s="123">
        <v>3.0</v>
      </c>
      <c r="E296" s="121">
        <v>28.36</v>
      </c>
      <c r="F296" s="121">
        <v>9.45</v>
      </c>
      <c r="G296" s="113">
        <v>0.6</v>
      </c>
      <c r="H296" s="8">
        <v>0.0</v>
      </c>
      <c r="I296" s="8" t="s">
        <v>463</v>
      </c>
    </row>
    <row r="297">
      <c r="A297" s="8" t="s">
        <v>462</v>
      </c>
      <c r="B297" s="8" t="s">
        <v>2601</v>
      </c>
      <c r="C297" s="123">
        <v>11.0</v>
      </c>
      <c r="D297" s="123">
        <v>2.0</v>
      </c>
      <c r="E297" s="121">
        <v>26.43</v>
      </c>
      <c r="F297" s="121">
        <v>13.21</v>
      </c>
      <c r="G297" s="113">
        <v>0.182</v>
      </c>
      <c r="H297" s="8">
        <v>0.0</v>
      </c>
      <c r="I297" s="8" t="s">
        <v>463</v>
      </c>
    </row>
    <row r="298">
      <c r="A298" s="8" t="s">
        <v>462</v>
      </c>
      <c r="B298" s="8" t="s">
        <v>415</v>
      </c>
      <c r="C298" s="123">
        <v>60.0</v>
      </c>
      <c r="D298" s="123">
        <v>7.0</v>
      </c>
      <c r="E298" s="121">
        <v>24.33</v>
      </c>
      <c r="F298" s="121">
        <v>3.48</v>
      </c>
      <c r="G298" s="113">
        <v>0.117</v>
      </c>
      <c r="H298" s="8">
        <v>0.0</v>
      </c>
      <c r="I298" s="8" t="s">
        <v>463</v>
      </c>
    </row>
    <row r="299">
      <c r="A299" s="8" t="s">
        <v>462</v>
      </c>
      <c r="B299" s="8" t="s">
        <v>604</v>
      </c>
      <c r="C299" s="123">
        <v>7.0</v>
      </c>
      <c r="D299" s="123">
        <v>1.0</v>
      </c>
      <c r="E299" s="121">
        <v>24.0</v>
      </c>
      <c r="F299" s="121">
        <v>24.0</v>
      </c>
      <c r="G299" s="113">
        <v>0.143</v>
      </c>
      <c r="H299" s="8">
        <v>0.0</v>
      </c>
      <c r="I299" s="8" t="s">
        <v>463</v>
      </c>
    </row>
    <row r="300">
      <c r="A300" s="8" t="s">
        <v>462</v>
      </c>
      <c r="B300" s="8" t="s">
        <v>2602</v>
      </c>
      <c r="C300" s="123">
        <v>22.0</v>
      </c>
      <c r="D300" s="123">
        <v>5.0</v>
      </c>
      <c r="E300" s="121">
        <v>23.88</v>
      </c>
      <c r="F300" s="121">
        <v>4.78</v>
      </c>
      <c r="G300" s="113">
        <v>0.227</v>
      </c>
      <c r="H300" s="8">
        <v>0.0</v>
      </c>
      <c r="I300" s="8" t="s">
        <v>463</v>
      </c>
    </row>
    <row r="301">
      <c r="A301" s="8" t="s">
        <v>462</v>
      </c>
      <c r="B301" s="8" t="s">
        <v>2539</v>
      </c>
      <c r="C301" s="123">
        <v>48.0</v>
      </c>
      <c r="D301" s="123">
        <v>4.0</v>
      </c>
      <c r="E301" s="121">
        <v>22.83</v>
      </c>
      <c r="F301" s="121">
        <v>5.71</v>
      </c>
      <c r="G301" s="113">
        <v>0.083</v>
      </c>
      <c r="H301" s="8">
        <v>0.0</v>
      </c>
      <c r="I301" s="8" t="s">
        <v>463</v>
      </c>
    </row>
    <row r="302">
      <c r="A302" s="8" t="s">
        <v>462</v>
      </c>
      <c r="B302" s="8" t="s">
        <v>2603</v>
      </c>
      <c r="C302" s="123">
        <v>26.0</v>
      </c>
      <c r="D302" s="123">
        <v>2.0</v>
      </c>
      <c r="E302" s="121">
        <v>22.76</v>
      </c>
      <c r="F302" s="121">
        <v>11.38</v>
      </c>
      <c r="G302" s="113">
        <v>0.077</v>
      </c>
      <c r="H302" s="8">
        <v>0.0</v>
      </c>
      <c r="I302" s="8" t="s">
        <v>463</v>
      </c>
    </row>
    <row r="303">
      <c r="A303" s="8" t="s">
        <v>462</v>
      </c>
      <c r="B303" s="8" t="s">
        <v>602</v>
      </c>
      <c r="C303" s="123">
        <v>81.0</v>
      </c>
      <c r="D303" s="123">
        <v>5.0</v>
      </c>
      <c r="E303" s="121">
        <v>21.7</v>
      </c>
      <c r="F303" s="121">
        <v>4.34</v>
      </c>
      <c r="G303" s="113">
        <v>0.062</v>
      </c>
      <c r="H303" s="8">
        <v>0.0</v>
      </c>
      <c r="I303" s="8" t="s">
        <v>463</v>
      </c>
    </row>
    <row r="305">
      <c r="A305" s="84" t="s">
        <v>2604</v>
      </c>
      <c r="B305" s="137"/>
      <c r="C305" s="137"/>
      <c r="D305" s="137"/>
      <c r="E305" s="137"/>
      <c r="F305" s="137"/>
      <c r="G305" s="137"/>
      <c r="H305" s="137"/>
      <c r="I305" s="137"/>
      <c r="J305" s="137"/>
    </row>
    <row r="306">
      <c r="A306" s="138" t="s">
        <v>457</v>
      </c>
      <c r="B306" s="138" t="s">
        <v>361</v>
      </c>
      <c r="C306" s="138" t="s">
        <v>458</v>
      </c>
      <c r="D306" s="138" t="s">
        <v>459</v>
      </c>
      <c r="E306" s="138" t="s">
        <v>460</v>
      </c>
      <c r="F306" s="138" t="s">
        <v>183</v>
      </c>
      <c r="G306" s="138" t="s">
        <v>10</v>
      </c>
      <c r="H306" s="138" t="s">
        <v>8</v>
      </c>
      <c r="I306" s="138" t="s">
        <v>461</v>
      </c>
    </row>
    <row r="307">
      <c r="A307" s="8" t="s">
        <v>910</v>
      </c>
      <c r="B307" s="8" t="s">
        <v>1458</v>
      </c>
      <c r="C307" s="123">
        <v>968.0</v>
      </c>
      <c r="D307" s="123">
        <v>31.0</v>
      </c>
      <c r="E307" s="151">
        <v>116.88</v>
      </c>
      <c r="F307" s="121">
        <v>3.77</v>
      </c>
      <c r="G307" s="113">
        <v>0.032</v>
      </c>
      <c r="H307" s="8">
        <v>0.0</v>
      </c>
      <c r="I307" s="8" t="s">
        <v>463</v>
      </c>
    </row>
    <row r="308">
      <c r="A308" s="8" t="s">
        <v>910</v>
      </c>
      <c r="B308" s="8" t="s">
        <v>1460</v>
      </c>
      <c r="C308" s="123">
        <v>245.0</v>
      </c>
      <c r="D308" s="123">
        <v>17.0</v>
      </c>
      <c r="E308" s="151">
        <v>62.01</v>
      </c>
      <c r="F308" s="121">
        <v>3.65</v>
      </c>
      <c r="G308" s="113">
        <v>0.069</v>
      </c>
      <c r="H308" s="8">
        <v>0.0</v>
      </c>
      <c r="I308" s="8" t="s">
        <v>463</v>
      </c>
    </row>
    <row r="309">
      <c r="A309" s="8" t="s">
        <v>910</v>
      </c>
      <c r="B309" s="8" t="s">
        <v>2537</v>
      </c>
      <c r="C309" s="123">
        <v>62.0</v>
      </c>
      <c r="D309" s="123">
        <v>11.0</v>
      </c>
      <c r="E309" s="151">
        <v>61.4</v>
      </c>
      <c r="F309" s="121">
        <v>5.58</v>
      </c>
      <c r="G309" s="113">
        <v>0.177</v>
      </c>
      <c r="H309" s="8">
        <v>0.0</v>
      </c>
      <c r="I309" s="8" t="s">
        <v>463</v>
      </c>
    </row>
    <row r="310">
      <c r="A310" s="8" t="s">
        <v>910</v>
      </c>
      <c r="B310" s="8" t="s">
        <v>1459</v>
      </c>
      <c r="C310" s="123">
        <v>116.0</v>
      </c>
      <c r="D310" s="123">
        <v>11.0</v>
      </c>
      <c r="E310" s="151">
        <v>55.2</v>
      </c>
      <c r="F310" s="121">
        <v>5.02</v>
      </c>
      <c r="G310" s="113">
        <v>0.095</v>
      </c>
      <c r="H310" s="8">
        <v>0.0</v>
      </c>
      <c r="I310" s="8" t="s">
        <v>463</v>
      </c>
    </row>
    <row r="311">
      <c r="A311" s="8" t="s">
        <v>462</v>
      </c>
      <c r="B311" s="8" t="s">
        <v>1461</v>
      </c>
      <c r="C311" s="123">
        <v>125.0</v>
      </c>
      <c r="D311" s="123">
        <v>6.0</v>
      </c>
      <c r="E311" s="121">
        <v>44.11</v>
      </c>
      <c r="F311" s="121">
        <v>7.35</v>
      </c>
      <c r="G311" s="113">
        <v>0.048</v>
      </c>
      <c r="H311" s="8">
        <v>0.0</v>
      </c>
      <c r="I311" s="8" t="s">
        <v>463</v>
      </c>
    </row>
    <row r="312">
      <c r="A312" s="8" t="s">
        <v>462</v>
      </c>
      <c r="B312" s="8" t="s">
        <v>2605</v>
      </c>
      <c r="C312" s="123">
        <v>29.0</v>
      </c>
      <c r="D312" s="123">
        <v>2.0</v>
      </c>
      <c r="E312" s="121">
        <v>41.84</v>
      </c>
      <c r="F312" s="121">
        <v>20.92</v>
      </c>
      <c r="G312" s="113">
        <v>0.069</v>
      </c>
      <c r="H312" s="8">
        <v>0.0</v>
      </c>
      <c r="I312" s="8" t="s">
        <v>463</v>
      </c>
    </row>
    <row r="313">
      <c r="A313" s="8" t="s">
        <v>462</v>
      </c>
      <c r="B313" s="8" t="s">
        <v>2606</v>
      </c>
      <c r="C313" s="123">
        <v>25.0</v>
      </c>
      <c r="D313" s="123">
        <v>5.0</v>
      </c>
      <c r="E313" s="121">
        <v>30.63</v>
      </c>
      <c r="F313" s="121">
        <v>6.13</v>
      </c>
      <c r="G313" s="113">
        <v>0.2</v>
      </c>
      <c r="H313" s="8">
        <v>0.0</v>
      </c>
      <c r="I313" s="8" t="s">
        <v>463</v>
      </c>
    </row>
    <row r="314">
      <c r="A314" s="8" t="s">
        <v>462</v>
      </c>
      <c r="B314" s="8" t="s">
        <v>2607</v>
      </c>
      <c r="C314" s="123">
        <v>119.0</v>
      </c>
      <c r="D314" s="123">
        <v>8.0</v>
      </c>
      <c r="E314" s="121">
        <v>29.56</v>
      </c>
      <c r="F314" s="121">
        <v>3.69</v>
      </c>
      <c r="G314" s="113">
        <v>0.067</v>
      </c>
      <c r="H314" s="8">
        <v>0.0</v>
      </c>
      <c r="I314" s="8" t="s">
        <v>463</v>
      </c>
    </row>
    <row r="315">
      <c r="A315" s="8" t="s">
        <v>462</v>
      </c>
      <c r="B315" s="8" t="s">
        <v>2608</v>
      </c>
      <c r="C315" s="123">
        <v>45.0</v>
      </c>
      <c r="D315" s="123">
        <v>3.0</v>
      </c>
      <c r="E315" s="121">
        <v>26.95</v>
      </c>
      <c r="F315" s="121">
        <v>8.98</v>
      </c>
      <c r="G315" s="113">
        <v>0.067</v>
      </c>
      <c r="H315" s="8">
        <v>0.0</v>
      </c>
      <c r="I315" s="8" t="s">
        <v>463</v>
      </c>
    </row>
    <row r="316">
      <c r="A316" s="8" t="s">
        <v>462</v>
      </c>
      <c r="B316" s="8" t="s">
        <v>2609</v>
      </c>
      <c r="C316" s="123">
        <v>12.0</v>
      </c>
      <c r="D316" s="123">
        <v>4.0</v>
      </c>
      <c r="E316" s="121">
        <v>26.01</v>
      </c>
      <c r="F316" s="121">
        <v>6.5</v>
      </c>
      <c r="G316" s="113">
        <v>0.333</v>
      </c>
      <c r="H316" s="8">
        <v>0.0</v>
      </c>
      <c r="I316" s="8" t="s">
        <v>463</v>
      </c>
    </row>
    <row r="317">
      <c r="A317" s="8" t="s">
        <v>462</v>
      </c>
      <c r="B317" s="8" t="s">
        <v>2557</v>
      </c>
      <c r="C317" s="123">
        <v>25.0</v>
      </c>
      <c r="D317" s="123">
        <v>2.0</v>
      </c>
      <c r="E317" s="121">
        <v>25.96</v>
      </c>
      <c r="F317" s="121">
        <v>12.98</v>
      </c>
      <c r="G317" s="113">
        <v>0.08</v>
      </c>
      <c r="H317" s="8">
        <v>0.0</v>
      </c>
      <c r="I317" s="8" t="s">
        <v>463</v>
      </c>
    </row>
    <row r="318">
      <c r="A318" s="8" t="s">
        <v>462</v>
      </c>
      <c r="B318" s="8" t="s">
        <v>2610</v>
      </c>
      <c r="C318" s="123">
        <v>44.0</v>
      </c>
      <c r="D318" s="123">
        <v>1.0</v>
      </c>
      <c r="E318" s="121">
        <v>22.52</v>
      </c>
      <c r="F318" s="121">
        <v>22.52</v>
      </c>
      <c r="G318" s="113">
        <v>0.023</v>
      </c>
      <c r="H318" s="8">
        <v>0.0</v>
      </c>
      <c r="I318" s="8" t="s">
        <v>463</v>
      </c>
    </row>
    <row r="319">
      <c r="A319" s="8" t="s">
        <v>462</v>
      </c>
      <c r="B319" s="8" t="s">
        <v>2554</v>
      </c>
      <c r="C319" s="123">
        <v>27.0</v>
      </c>
      <c r="D319" s="123">
        <v>2.0</v>
      </c>
      <c r="E319" s="121">
        <v>22.18</v>
      </c>
      <c r="F319" s="121">
        <v>11.09</v>
      </c>
      <c r="G319" s="113">
        <v>0.074</v>
      </c>
      <c r="H319" s="8">
        <v>0.0</v>
      </c>
      <c r="I319" s="8" t="s">
        <v>463</v>
      </c>
    </row>
    <row r="320">
      <c r="A320" s="8" t="s">
        <v>462</v>
      </c>
      <c r="B320" s="8" t="s">
        <v>2611</v>
      </c>
      <c r="C320" s="123">
        <v>15.0</v>
      </c>
      <c r="D320" s="123">
        <v>2.0</v>
      </c>
      <c r="E320" s="121">
        <v>20.38</v>
      </c>
      <c r="F320" s="121">
        <v>10.19</v>
      </c>
      <c r="G320" s="113">
        <v>0.133</v>
      </c>
      <c r="H320" s="8">
        <v>0.0</v>
      </c>
      <c r="I320" s="8" t="s">
        <v>463</v>
      </c>
    </row>
    <row r="321">
      <c r="A321" s="8" t="s">
        <v>464</v>
      </c>
      <c r="B321" s="8" t="s">
        <v>2612</v>
      </c>
      <c r="C321" s="123">
        <v>11.0</v>
      </c>
      <c r="D321" s="123">
        <v>3.0</v>
      </c>
      <c r="E321" s="121">
        <v>18.52</v>
      </c>
      <c r="F321" s="121">
        <v>6.17</v>
      </c>
      <c r="G321" s="113">
        <v>0.273</v>
      </c>
      <c r="H321" s="8">
        <v>0.0</v>
      </c>
      <c r="I321" s="8" t="s">
        <v>463</v>
      </c>
    </row>
    <row r="323">
      <c r="A323" s="84" t="s">
        <v>2613</v>
      </c>
      <c r="B323" s="137"/>
      <c r="C323" s="137"/>
      <c r="D323" s="137"/>
      <c r="E323" s="137"/>
      <c r="F323" s="137"/>
      <c r="G323" s="137"/>
      <c r="H323" s="137"/>
      <c r="I323" s="137"/>
      <c r="J323" s="137"/>
    </row>
    <row r="324">
      <c r="A324" s="138" t="s">
        <v>457</v>
      </c>
      <c r="B324" s="138" t="s">
        <v>361</v>
      </c>
      <c r="C324" s="138" t="s">
        <v>458</v>
      </c>
      <c r="D324" s="138" t="s">
        <v>459</v>
      </c>
      <c r="E324" s="138" t="s">
        <v>460</v>
      </c>
      <c r="F324" s="138" t="s">
        <v>183</v>
      </c>
      <c r="G324" s="138" t="s">
        <v>10</v>
      </c>
      <c r="H324" s="138" t="s">
        <v>8</v>
      </c>
      <c r="I324" s="138" t="s">
        <v>461</v>
      </c>
    </row>
    <row r="325">
      <c r="A325" s="8" t="s">
        <v>910</v>
      </c>
      <c r="B325" s="8" t="s">
        <v>483</v>
      </c>
      <c r="C325" s="123">
        <v>98.0</v>
      </c>
      <c r="D325" s="123">
        <v>19.0</v>
      </c>
      <c r="E325" s="151">
        <v>163.03</v>
      </c>
      <c r="F325" s="121">
        <v>8.58</v>
      </c>
      <c r="G325" s="113">
        <v>0.194</v>
      </c>
      <c r="H325" s="8">
        <v>0.0</v>
      </c>
      <c r="I325" s="8" t="s">
        <v>463</v>
      </c>
    </row>
    <row r="326">
      <c r="A326" s="8" t="s">
        <v>462</v>
      </c>
      <c r="B326" s="8" t="s">
        <v>2614</v>
      </c>
      <c r="C326" s="123">
        <v>8.0</v>
      </c>
      <c r="D326" s="123">
        <v>3.0</v>
      </c>
      <c r="E326" s="121">
        <v>35.45</v>
      </c>
      <c r="F326" s="121">
        <v>11.82</v>
      </c>
      <c r="G326" s="113">
        <v>0.375</v>
      </c>
      <c r="H326" s="8">
        <v>0.0</v>
      </c>
      <c r="I326" s="8" t="s">
        <v>463</v>
      </c>
    </row>
    <row r="327">
      <c r="A327" s="8" t="s">
        <v>462</v>
      </c>
      <c r="B327" s="8" t="s">
        <v>2615</v>
      </c>
      <c r="C327" s="123">
        <v>13.0</v>
      </c>
      <c r="D327" s="123">
        <v>3.0</v>
      </c>
      <c r="E327" s="121">
        <v>24.95</v>
      </c>
      <c r="F327" s="121">
        <v>8.32</v>
      </c>
      <c r="G327" s="113">
        <v>0.231</v>
      </c>
      <c r="H327" s="8">
        <v>0.0</v>
      </c>
      <c r="I327" s="8" t="s">
        <v>463</v>
      </c>
    </row>
    <row r="328">
      <c r="A328" s="8" t="s">
        <v>462</v>
      </c>
      <c r="B328" s="8" t="s">
        <v>2616</v>
      </c>
      <c r="C328" s="123">
        <v>6.0</v>
      </c>
      <c r="D328" s="123">
        <v>2.0</v>
      </c>
      <c r="E328" s="121">
        <v>22.25</v>
      </c>
      <c r="F328" s="121">
        <v>11.13</v>
      </c>
      <c r="G328" s="113">
        <v>0.333</v>
      </c>
      <c r="H328" s="8">
        <v>0.0</v>
      </c>
      <c r="I328" s="8" t="s">
        <v>463</v>
      </c>
    </row>
    <row r="329">
      <c r="A329" s="8" t="s">
        <v>464</v>
      </c>
      <c r="B329" s="8" t="s">
        <v>2617</v>
      </c>
      <c r="C329" s="123">
        <v>16.0</v>
      </c>
      <c r="D329" s="123">
        <v>3.0</v>
      </c>
      <c r="E329" s="121">
        <v>17.11</v>
      </c>
      <c r="F329" s="121">
        <v>5.7</v>
      </c>
      <c r="G329" s="113">
        <v>0.188</v>
      </c>
      <c r="H329" s="8">
        <v>0.0</v>
      </c>
      <c r="I329" s="8" t="s">
        <v>463</v>
      </c>
    </row>
    <row r="330">
      <c r="A330" s="8" t="s">
        <v>464</v>
      </c>
      <c r="B330" s="8" t="s">
        <v>2618</v>
      </c>
      <c r="C330" s="123">
        <v>5.0</v>
      </c>
      <c r="D330" s="123">
        <v>1.0</v>
      </c>
      <c r="E330" s="121">
        <v>14.84</v>
      </c>
      <c r="F330" s="121">
        <v>14.84</v>
      </c>
      <c r="G330" s="113">
        <v>0.2</v>
      </c>
      <c r="H330" s="8">
        <v>0.0</v>
      </c>
      <c r="I330" s="8" t="s">
        <v>463</v>
      </c>
    </row>
    <row r="331">
      <c r="A331" s="8" t="s">
        <v>464</v>
      </c>
      <c r="B331" s="8" t="s">
        <v>2619</v>
      </c>
      <c r="C331" s="123">
        <v>5.0</v>
      </c>
      <c r="D331" s="123">
        <v>1.0</v>
      </c>
      <c r="E331" s="121">
        <v>12.25</v>
      </c>
      <c r="F331" s="121">
        <v>12.25</v>
      </c>
      <c r="G331" s="113">
        <v>0.2</v>
      </c>
      <c r="H331" s="8">
        <v>0.0</v>
      </c>
      <c r="I331" s="8" t="s">
        <v>463</v>
      </c>
    </row>
    <row r="332">
      <c r="A332" s="8" t="s">
        <v>464</v>
      </c>
      <c r="B332" s="8" t="s">
        <v>2620</v>
      </c>
      <c r="C332" s="123">
        <v>8.0</v>
      </c>
      <c r="D332" s="123">
        <v>2.0</v>
      </c>
      <c r="E332" s="121">
        <v>6.88</v>
      </c>
      <c r="F332" s="121">
        <v>3.44</v>
      </c>
      <c r="G332" s="113">
        <v>0.25</v>
      </c>
      <c r="H332" s="8">
        <v>0.0</v>
      </c>
      <c r="I332" s="8" t="s">
        <v>463</v>
      </c>
    </row>
    <row r="334">
      <c r="A334" s="84" t="s">
        <v>2621</v>
      </c>
      <c r="B334" s="137"/>
      <c r="C334" s="137"/>
      <c r="D334" s="137"/>
      <c r="E334" s="137"/>
      <c r="F334" s="137"/>
      <c r="G334" s="137"/>
      <c r="H334" s="137"/>
      <c r="I334" s="137"/>
      <c r="J334" s="137"/>
    </row>
    <row r="335">
      <c r="A335" s="138" t="s">
        <v>457</v>
      </c>
      <c r="B335" s="138" t="s">
        <v>361</v>
      </c>
      <c r="C335" s="138" t="s">
        <v>458</v>
      </c>
      <c r="D335" s="138" t="s">
        <v>459</v>
      </c>
      <c r="E335" s="138" t="s">
        <v>460</v>
      </c>
      <c r="F335" s="138" t="s">
        <v>183</v>
      </c>
      <c r="G335" s="138" t="s">
        <v>10</v>
      </c>
      <c r="H335" s="138" t="s">
        <v>8</v>
      </c>
      <c r="I335" s="138" t="s">
        <v>461</v>
      </c>
    </row>
    <row r="336">
      <c r="A336" s="8" t="s">
        <v>462</v>
      </c>
      <c r="B336" s="8" t="s">
        <v>2562</v>
      </c>
      <c r="C336" s="123">
        <v>14.0</v>
      </c>
      <c r="D336" s="123">
        <v>2.0</v>
      </c>
      <c r="E336" s="121">
        <v>20.96</v>
      </c>
      <c r="F336" s="121">
        <v>10.48</v>
      </c>
      <c r="G336" s="113">
        <v>0.143</v>
      </c>
      <c r="H336" s="8">
        <v>0.0</v>
      </c>
      <c r="I336" s="8" t="s">
        <v>463</v>
      </c>
    </row>
    <row r="338">
      <c r="A338" s="84" t="s">
        <v>2622</v>
      </c>
      <c r="B338" s="137"/>
      <c r="C338" s="137"/>
      <c r="D338" s="137"/>
      <c r="E338" s="137"/>
      <c r="F338" s="137"/>
      <c r="G338" s="137"/>
      <c r="H338" s="137"/>
      <c r="I338" s="137"/>
      <c r="J338" s="137"/>
    </row>
    <row r="339">
      <c r="A339" s="138" t="s">
        <v>457</v>
      </c>
      <c r="B339" s="138" t="s">
        <v>361</v>
      </c>
      <c r="C339" s="138" t="s">
        <v>458</v>
      </c>
      <c r="D339" s="138" t="s">
        <v>459</v>
      </c>
      <c r="E339" s="138" t="s">
        <v>460</v>
      </c>
      <c r="F339" s="138" t="s">
        <v>183</v>
      </c>
      <c r="G339" s="138" t="s">
        <v>10</v>
      </c>
      <c r="H339" s="138" t="s">
        <v>8</v>
      </c>
      <c r="I339" s="138" t="s">
        <v>461</v>
      </c>
    </row>
    <row r="340">
      <c r="A340" s="8" t="s">
        <v>464</v>
      </c>
      <c r="B340" s="8" t="s">
        <v>2623</v>
      </c>
      <c r="C340" s="123">
        <v>28.0</v>
      </c>
      <c r="D340" s="123">
        <v>2.0</v>
      </c>
      <c r="E340" s="121">
        <v>13.35</v>
      </c>
      <c r="F340" s="121">
        <v>6.67</v>
      </c>
      <c r="G340" s="113">
        <v>0.071</v>
      </c>
      <c r="H340" s="8">
        <v>0.0</v>
      </c>
      <c r="I340" s="8" t="s">
        <v>463</v>
      </c>
    </row>
    <row r="343">
      <c r="A343" s="46" t="s">
        <v>484</v>
      </c>
      <c r="B343" s="47"/>
      <c r="C343" s="47"/>
      <c r="D343" s="47"/>
      <c r="E343" s="47"/>
      <c r="F343" s="47"/>
      <c r="G343" s="47"/>
      <c r="H343" s="47"/>
      <c r="I343" s="47"/>
      <c r="J343" s="47"/>
    </row>
    <row r="344">
      <c r="A344" s="139" t="s">
        <v>485</v>
      </c>
      <c r="B344" s="139" t="s">
        <v>7</v>
      </c>
      <c r="C344" s="139" t="s">
        <v>486</v>
      </c>
      <c r="D344" s="139" t="s">
        <v>209</v>
      </c>
      <c r="E344" s="139" t="s">
        <v>8</v>
      </c>
      <c r="F344" s="139" t="s">
        <v>9</v>
      </c>
      <c r="G344" s="139" t="s">
        <v>184</v>
      </c>
      <c r="H344" s="139" t="s">
        <v>10</v>
      </c>
    </row>
    <row r="345">
      <c r="A345" s="8" t="s">
        <v>487</v>
      </c>
      <c r="B345" s="16">
        <v>2450.0</v>
      </c>
      <c r="C345" s="113">
        <v>0.758</v>
      </c>
      <c r="D345" s="123">
        <v>309.0</v>
      </c>
      <c r="E345" s="8">
        <v>22.0</v>
      </c>
      <c r="F345" s="16">
        <v>111.0</v>
      </c>
      <c r="G345" s="113">
        <v>0.071</v>
      </c>
      <c r="H345" s="113">
        <v>0.0645</v>
      </c>
    </row>
    <row r="346">
      <c r="A346" s="8" t="s">
        <v>488</v>
      </c>
      <c r="B346" s="16">
        <v>700.0</v>
      </c>
      <c r="C346" s="113">
        <v>0.217</v>
      </c>
      <c r="D346" s="123">
        <v>92.0</v>
      </c>
      <c r="E346" s="8">
        <v>2.0</v>
      </c>
      <c r="F346" s="16">
        <v>350.0</v>
      </c>
      <c r="G346" s="113">
        <v>0.022</v>
      </c>
      <c r="H346" s="113">
        <v>0.0618</v>
      </c>
    </row>
    <row r="347">
      <c r="A347" s="8" t="s">
        <v>680</v>
      </c>
      <c r="B347" s="16">
        <v>80.0</v>
      </c>
      <c r="C347" s="113">
        <v>0.025</v>
      </c>
      <c r="D347" s="123">
        <v>12.0</v>
      </c>
      <c r="E347" s="8">
        <v>0.0</v>
      </c>
      <c r="F347" s="8" t="s">
        <v>40</v>
      </c>
      <c r="G347" s="113">
        <v>0.0</v>
      </c>
      <c r="H347" s="113">
        <v>0.15</v>
      </c>
    </row>
    <row r="349">
      <c r="A349" s="140" t="s">
        <v>489</v>
      </c>
      <c r="B349" s="141"/>
      <c r="C349" s="141"/>
      <c r="D349" s="141"/>
      <c r="E349" s="141"/>
      <c r="F349" s="141"/>
      <c r="G349" s="141"/>
      <c r="H349" s="141"/>
      <c r="I349" s="141"/>
      <c r="J349" s="141"/>
    </row>
    <row r="350">
      <c r="A350" s="142" t="s">
        <v>167</v>
      </c>
      <c r="B350" s="142" t="s">
        <v>7</v>
      </c>
      <c r="C350" s="142" t="s">
        <v>209</v>
      </c>
      <c r="D350" s="142" t="s">
        <v>260</v>
      </c>
      <c r="E350" s="142" t="s">
        <v>8</v>
      </c>
      <c r="F350" s="142" t="s">
        <v>9</v>
      </c>
      <c r="G350" s="142" t="s">
        <v>184</v>
      </c>
      <c r="H350" s="142" t="s">
        <v>10</v>
      </c>
    </row>
    <row r="351">
      <c r="A351" s="8" t="b">
        <v>1</v>
      </c>
      <c r="B351" s="16">
        <v>3230.0</v>
      </c>
      <c r="C351" s="123">
        <v>413.0</v>
      </c>
      <c r="D351" s="123">
        <v>6359.0</v>
      </c>
      <c r="E351" s="103">
        <v>24.0</v>
      </c>
      <c r="F351" s="16">
        <v>135.0</v>
      </c>
      <c r="G351" s="113">
        <v>0.058</v>
      </c>
      <c r="H351" s="113">
        <v>0.0649</v>
      </c>
    </row>
    <row r="353">
      <c r="A353" s="143" t="s">
        <v>490</v>
      </c>
      <c r="B353" s="144"/>
      <c r="C353" s="144"/>
      <c r="D353" s="144"/>
      <c r="E353" s="144"/>
      <c r="F353" s="144"/>
      <c r="G353" s="144"/>
      <c r="H353" s="144"/>
      <c r="I353" s="144"/>
      <c r="J353" s="144"/>
    </row>
    <row r="354">
      <c r="A354" s="102" t="s">
        <v>491</v>
      </c>
      <c r="B354" s="102" t="s">
        <v>7</v>
      </c>
      <c r="C354" s="102" t="s">
        <v>209</v>
      </c>
      <c r="D354" s="102" t="s">
        <v>260</v>
      </c>
      <c r="E354" s="102" t="s">
        <v>8</v>
      </c>
      <c r="F354" s="102" t="s">
        <v>9</v>
      </c>
      <c r="G354" s="102" t="s">
        <v>184</v>
      </c>
      <c r="H354" s="102" t="s">
        <v>10</v>
      </c>
    </row>
    <row r="355">
      <c r="A355" s="8" t="s">
        <v>492</v>
      </c>
      <c r="B355" s="16">
        <v>517.0</v>
      </c>
      <c r="C355" s="123">
        <v>73.0</v>
      </c>
      <c r="D355" s="123">
        <v>1048.0</v>
      </c>
      <c r="E355" s="8">
        <v>2.0</v>
      </c>
      <c r="F355" s="16">
        <v>287.0</v>
      </c>
      <c r="G355" s="113">
        <v>0.025</v>
      </c>
      <c r="H355" s="113">
        <v>0.0697</v>
      </c>
    </row>
    <row r="356">
      <c r="A356" s="8" t="s">
        <v>493</v>
      </c>
      <c r="B356" s="16">
        <v>390.0</v>
      </c>
      <c r="C356" s="123">
        <v>50.0</v>
      </c>
      <c r="D356" s="123">
        <v>883.0</v>
      </c>
      <c r="E356" s="8">
        <v>4.0</v>
      </c>
      <c r="F356" s="16">
        <v>98.0</v>
      </c>
      <c r="G356" s="113">
        <v>0.08</v>
      </c>
      <c r="H356" s="113">
        <v>0.0566</v>
      </c>
    </row>
    <row r="357">
      <c r="A357" s="8" t="s">
        <v>494</v>
      </c>
      <c r="B357" s="16">
        <v>396.0</v>
      </c>
      <c r="C357" s="123">
        <v>51.0</v>
      </c>
      <c r="D357" s="123">
        <v>888.0</v>
      </c>
      <c r="E357" s="8">
        <v>4.0</v>
      </c>
      <c r="F357" s="16">
        <v>99.0</v>
      </c>
      <c r="G357" s="113">
        <v>0.078</v>
      </c>
      <c r="H357" s="113">
        <v>0.0574</v>
      </c>
    </row>
    <row r="358">
      <c r="A358" s="8" t="s">
        <v>495</v>
      </c>
      <c r="B358" s="16">
        <v>523.0</v>
      </c>
      <c r="C358" s="123">
        <v>53.0</v>
      </c>
      <c r="D358" s="123">
        <v>869.0</v>
      </c>
      <c r="E358" s="8">
        <v>5.0</v>
      </c>
      <c r="F358" s="16">
        <v>101.0</v>
      </c>
      <c r="G358" s="113">
        <v>0.098</v>
      </c>
      <c r="H358" s="113">
        <v>0.061</v>
      </c>
    </row>
    <row r="359">
      <c r="A359" s="8" t="s">
        <v>496</v>
      </c>
      <c r="B359" s="16">
        <v>509.0</v>
      </c>
      <c r="C359" s="123">
        <v>55.0</v>
      </c>
      <c r="D359" s="123">
        <v>649.0</v>
      </c>
      <c r="E359" s="8">
        <v>4.0</v>
      </c>
      <c r="F359" s="16">
        <v>127.0</v>
      </c>
      <c r="G359" s="113">
        <v>0.073</v>
      </c>
      <c r="H359" s="113">
        <v>0.0847</v>
      </c>
    </row>
    <row r="360">
      <c r="A360" s="8" t="s">
        <v>497</v>
      </c>
      <c r="B360" s="16">
        <v>395.0</v>
      </c>
      <c r="C360" s="123">
        <v>58.0</v>
      </c>
      <c r="D360" s="123">
        <v>957.0</v>
      </c>
      <c r="E360" s="8">
        <v>1.0</v>
      </c>
      <c r="F360" s="16">
        <v>395.0</v>
      </c>
      <c r="G360" s="113">
        <v>0.017</v>
      </c>
      <c r="H360" s="113">
        <v>0.0606</v>
      </c>
    </row>
    <row r="361">
      <c r="A361" s="8" t="s">
        <v>498</v>
      </c>
      <c r="B361" s="16">
        <v>500.0</v>
      </c>
      <c r="C361" s="123">
        <v>73.0</v>
      </c>
      <c r="D361" s="123">
        <v>1065.0</v>
      </c>
      <c r="E361" s="8">
        <v>4.0</v>
      </c>
      <c r="F361" s="16">
        <v>125.0</v>
      </c>
      <c r="G361" s="113">
        <v>0.055</v>
      </c>
      <c r="H361" s="113">
        <v>0.0685</v>
      </c>
    </row>
    <row r="363">
      <c r="A363" s="71" t="s">
        <v>499</v>
      </c>
      <c r="B363" s="72"/>
      <c r="C363" s="72"/>
      <c r="D363" s="72"/>
      <c r="E363" s="72"/>
      <c r="F363" s="72"/>
      <c r="G363" s="72"/>
      <c r="H363" s="72"/>
      <c r="I363" s="72"/>
      <c r="J363" s="72"/>
    </row>
    <row r="364">
      <c r="A364" s="145" t="s">
        <v>500</v>
      </c>
      <c r="B364" s="145" t="s">
        <v>2450</v>
      </c>
    </row>
    <row r="365">
      <c r="A365" s="8" t="s">
        <v>501</v>
      </c>
      <c r="B365" s="16">
        <v>885.0</v>
      </c>
    </row>
    <row r="366">
      <c r="A366" s="8" t="s">
        <v>502</v>
      </c>
      <c r="B366" s="8" t="s">
        <v>2624</v>
      </c>
    </row>
    <row r="367">
      <c r="A367" s="8" t="s">
        <v>504</v>
      </c>
      <c r="B367" s="8" t="s">
        <v>682</v>
      </c>
    </row>
    <row r="368">
      <c r="A368" s="8" t="s">
        <v>506</v>
      </c>
      <c r="B368" s="123">
        <v>9.0</v>
      </c>
    </row>
    <row r="369">
      <c r="A369" s="8" t="s">
        <v>507</v>
      </c>
      <c r="B369" s="123">
        <v>7.0</v>
      </c>
    </row>
  </sheetData>
  <mergeCells count="20">
    <mergeCell ref="B89:J89"/>
    <mergeCell ref="B90:J90"/>
    <mergeCell ref="A93:I93"/>
    <mergeCell ref="A106:J106"/>
    <mergeCell ref="A107:J107"/>
    <mergeCell ref="A108:J108"/>
    <mergeCell ref="A109:J109"/>
    <mergeCell ref="A119:J119"/>
    <mergeCell ref="A120:J120"/>
    <mergeCell ref="A121:J121"/>
    <mergeCell ref="A123:J123"/>
    <mergeCell ref="A124:J124"/>
    <mergeCell ref="A125:J125"/>
    <mergeCell ref="A110:J110"/>
    <mergeCell ref="A112:J112"/>
    <mergeCell ref="A114:J114"/>
    <mergeCell ref="A115:J115"/>
    <mergeCell ref="A116:J116"/>
    <mergeCell ref="A117:J117"/>
    <mergeCell ref="A118:J118"/>
  </mergeCells>
  <hyperlinks>
    <hyperlink r:id="rId1" ref="F8"/>
  </hyperlinks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2" width="11.13"/>
    <col hidden="1" min="16" max="19" width="12.63"/>
  </cols>
  <sheetData>
    <row r="1">
      <c r="A1" s="22" t="s">
        <v>2625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P1" s="8" t="s">
        <v>300</v>
      </c>
      <c r="Q1" s="8" t="s">
        <v>301</v>
      </c>
    </row>
    <row r="2">
      <c r="A2" s="24" t="s">
        <v>2626</v>
      </c>
      <c r="P2" s="8" t="s">
        <v>303</v>
      </c>
      <c r="Q2" s="123">
        <v>100.0</v>
      </c>
    </row>
    <row r="3">
      <c r="P3" s="8" t="s">
        <v>306</v>
      </c>
      <c r="Q3" s="123">
        <v>60.0</v>
      </c>
    </row>
    <row r="4">
      <c r="P4" s="8" t="s">
        <v>309</v>
      </c>
      <c r="Q4" s="123">
        <v>49.0</v>
      </c>
    </row>
    <row r="5">
      <c r="P5" s="8" t="s">
        <v>312</v>
      </c>
      <c r="Q5" s="123">
        <v>22.0</v>
      </c>
    </row>
    <row r="6">
      <c r="P6" s="8" t="s">
        <v>315</v>
      </c>
      <c r="Q6" s="123">
        <v>47.0</v>
      </c>
    </row>
    <row r="7">
      <c r="P7" s="8" t="s">
        <v>318</v>
      </c>
      <c r="Q7" s="123">
        <v>8.0</v>
      </c>
    </row>
    <row r="8">
      <c r="P8" s="8" t="s">
        <v>321</v>
      </c>
      <c r="Q8" s="123">
        <v>84.0</v>
      </c>
    </row>
    <row r="9">
      <c r="P9" s="8" t="s">
        <v>324</v>
      </c>
      <c r="Q9" s="123">
        <v>100.0</v>
      </c>
    </row>
    <row r="11">
      <c r="P11" s="8" t="s">
        <v>309</v>
      </c>
      <c r="Q11" s="8" t="s">
        <v>510</v>
      </c>
    </row>
    <row r="12">
      <c r="P12" s="8" t="s">
        <v>686</v>
      </c>
      <c r="Q12" s="123">
        <v>2.0</v>
      </c>
    </row>
    <row r="13">
      <c r="P13" s="8" t="s">
        <v>511</v>
      </c>
      <c r="Q13" s="123">
        <v>7.0</v>
      </c>
    </row>
    <row r="14">
      <c r="P14" s="8" t="s">
        <v>512</v>
      </c>
      <c r="Q14" s="123">
        <v>9.0</v>
      </c>
    </row>
    <row r="16">
      <c r="P16" s="8" t="s">
        <v>348</v>
      </c>
      <c r="Q16" s="8" t="s">
        <v>513</v>
      </c>
      <c r="R16" s="8" t="s">
        <v>282</v>
      </c>
    </row>
    <row r="17">
      <c r="P17" s="8" t="s">
        <v>366</v>
      </c>
      <c r="Q17" s="123">
        <v>1612.0</v>
      </c>
      <c r="R17" s="123">
        <v>15.0</v>
      </c>
    </row>
    <row r="18">
      <c r="P18" s="8" t="s">
        <v>2531</v>
      </c>
      <c r="Q18" s="123">
        <v>976.0</v>
      </c>
      <c r="R18" s="123">
        <v>4.0</v>
      </c>
    </row>
    <row r="19">
      <c r="P19" s="8" t="s">
        <v>2532</v>
      </c>
      <c r="Q19" s="123">
        <v>399.0</v>
      </c>
      <c r="R19" s="123">
        <v>2.0</v>
      </c>
    </row>
    <row r="20">
      <c r="P20" s="8" t="s">
        <v>2533</v>
      </c>
      <c r="Q20" s="123">
        <v>155.0</v>
      </c>
      <c r="R20" s="123">
        <v>2.0</v>
      </c>
    </row>
    <row r="21">
      <c r="P21" s="8" t="s">
        <v>2534</v>
      </c>
      <c r="Q21" s="123">
        <v>52.0</v>
      </c>
      <c r="R21" s="123">
        <v>1.0</v>
      </c>
    </row>
    <row r="22">
      <c r="P22" s="8" t="s">
        <v>2627</v>
      </c>
      <c r="Q22" s="123">
        <v>18.0</v>
      </c>
      <c r="R22" s="123">
        <v>0.0</v>
      </c>
    </row>
    <row r="23">
      <c r="P23" s="8" t="s">
        <v>372</v>
      </c>
      <c r="Q23" s="123">
        <v>12.0</v>
      </c>
      <c r="R23" s="123">
        <v>0.0</v>
      </c>
    </row>
    <row r="24">
      <c r="P24" s="8" t="s">
        <v>2536</v>
      </c>
      <c r="Q24" s="123">
        <v>6.0</v>
      </c>
      <c r="R24" s="123">
        <v>0.0</v>
      </c>
    </row>
    <row r="26">
      <c r="P26" s="8" t="s">
        <v>6</v>
      </c>
      <c r="Q26" s="8" t="s">
        <v>514</v>
      </c>
    </row>
    <row r="27">
      <c r="P27" s="8" t="s">
        <v>2211</v>
      </c>
      <c r="Q27" s="123">
        <v>4.0</v>
      </c>
    </row>
    <row r="28">
      <c r="P28" s="8" t="s">
        <v>2212</v>
      </c>
      <c r="Q28" s="123">
        <v>6.0</v>
      </c>
    </row>
    <row r="29">
      <c r="P29" s="8" t="s">
        <v>2628</v>
      </c>
      <c r="Q29" s="123">
        <v>6.0</v>
      </c>
    </row>
    <row r="30">
      <c r="P30" s="8" t="s">
        <v>2629</v>
      </c>
      <c r="Q30" s="123">
        <v>47.0</v>
      </c>
    </row>
    <row r="32">
      <c r="Q32" s="8" t="s">
        <v>519</v>
      </c>
      <c r="R32" s="8" t="s">
        <v>520</v>
      </c>
      <c r="S32" s="8" t="s">
        <v>521</v>
      </c>
    </row>
    <row r="33">
      <c r="P33" s="8" t="s">
        <v>185</v>
      </c>
      <c r="Q33" s="123">
        <v>47.0</v>
      </c>
      <c r="R33" s="123">
        <v>33.0</v>
      </c>
      <c r="S33" s="123">
        <v>20.0</v>
      </c>
    </row>
    <row r="35">
      <c r="P35" s="8" t="s">
        <v>522</v>
      </c>
      <c r="Q35" s="8" t="s">
        <v>523</v>
      </c>
      <c r="R35" s="8" t="s">
        <v>524</v>
      </c>
    </row>
    <row r="36">
      <c r="P36" s="8" t="s">
        <v>7</v>
      </c>
      <c r="Q36" s="123">
        <v>762.0</v>
      </c>
      <c r="R36" s="123">
        <v>886.0</v>
      </c>
    </row>
    <row r="37">
      <c r="P37" s="8" t="s">
        <v>8</v>
      </c>
      <c r="Q37" s="123">
        <v>4.0</v>
      </c>
      <c r="R37" s="123">
        <v>13.0</v>
      </c>
    </row>
    <row r="38">
      <c r="P38" s="8" t="s">
        <v>9</v>
      </c>
      <c r="Q38" s="123">
        <v>191.0</v>
      </c>
      <c r="R38" s="123">
        <v>68.0</v>
      </c>
    </row>
    <row r="40">
      <c r="P40" s="8" t="s">
        <v>522</v>
      </c>
      <c r="Q40" s="8" t="s">
        <v>525</v>
      </c>
      <c r="R40" s="8" t="s">
        <v>526</v>
      </c>
    </row>
    <row r="41">
      <c r="P41" s="8" t="s">
        <v>7</v>
      </c>
      <c r="Q41" s="123">
        <v>3230.0</v>
      </c>
      <c r="R41" s="123">
        <v>2646.0</v>
      </c>
    </row>
    <row r="42">
      <c r="P42" s="8" t="s">
        <v>8</v>
      </c>
      <c r="Q42" s="123">
        <v>24.0</v>
      </c>
      <c r="R42" s="123">
        <v>31.0</v>
      </c>
    </row>
    <row r="43">
      <c r="P43" s="8" t="s">
        <v>9</v>
      </c>
      <c r="Q43" s="123">
        <v>135.0</v>
      </c>
      <c r="R43" s="123">
        <v>85.0</v>
      </c>
    </row>
    <row r="45">
      <c r="P45" s="8" t="s">
        <v>485</v>
      </c>
      <c r="Q45" s="8" t="s">
        <v>513</v>
      </c>
    </row>
    <row r="46">
      <c r="P46" s="8" t="s">
        <v>487</v>
      </c>
      <c r="Q46" s="123">
        <v>2450.0</v>
      </c>
    </row>
    <row r="47">
      <c r="P47" s="8" t="s">
        <v>488</v>
      </c>
      <c r="Q47" s="123">
        <v>700.0</v>
      </c>
    </row>
    <row r="48">
      <c r="P48" s="8" t="s">
        <v>680</v>
      </c>
      <c r="Q48" s="123">
        <v>80.0</v>
      </c>
    </row>
    <row r="50">
      <c r="P50" s="8" t="s">
        <v>491</v>
      </c>
      <c r="Q50" s="8" t="s">
        <v>513</v>
      </c>
      <c r="R50" s="8" t="s">
        <v>8</v>
      </c>
    </row>
    <row r="51">
      <c r="P51" s="8" t="s">
        <v>492</v>
      </c>
      <c r="Q51" s="123">
        <v>517.0</v>
      </c>
      <c r="R51" s="123">
        <v>2.0</v>
      </c>
    </row>
    <row r="52">
      <c r="P52" s="8" t="s">
        <v>493</v>
      </c>
      <c r="Q52" s="123">
        <v>390.0</v>
      </c>
      <c r="R52" s="123">
        <v>4.0</v>
      </c>
    </row>
    <row r="53">
      <c r="P53" s="8" t="s">
        <v>494</v>
      </c>
      <c r="Q53" s="123">
        <v>396.0</v>
      </c>
      <c r="R53" s="123">
        <v>4.0</v>
      </c>
    </row>
    <row r="54">
      <c r="P54" s="8" t="s">
        <v>495</v>
      </c>
      <c r="Q54" s="123">
        <v>523.0</v>
      </c>
      <c r="R54" s="123">
        <v>5.0</v>
      </c>
    </row>
    <row r="55">
      <c r="P55" s="8" t="s">
        <v>496</v>
      </c>
      <c r="Q55" s="123">
        <v>509.0</v>
      </c>
      <c r="R55" s="123">
        <v>4.0</v>
      </c>
    </row>
    <row r="56">
      <c r="P56" s="8" t="s">
        <v>497</v>
      </c>
      <c r="Q56" s="123">
        <v>395.0</v>
      </c>
      <c r="R56" s="123">
        <v>1.0</v>
      </c>
    </row>
    <row r="57">
      <c r="P57" s="8" t="s">
        <v>498</v>
      </c>
      <c r="Q57" s="123">
        <v>500.0</v>
      </c>
      <c r="R57" s="123">
        <v>4.0</v>
      </c>
    </row>
    <row r="59">
      <c r="P59" s="8" t="s">
        <v>167</v>
      </c>
      <c r="Q59" s="8" t="s">
        <v>513</v>
      </c>
    </row>
    <row r="60">
      <c r="P60" s="8" t="b">
        <v>1</v>
      </c>
      <c r="Q60" s="123">
        <v>3230.0</v>
      </c>
    </row>
    <row r="62">
      <c r="P62" s="8" t="s">
        <v>361</v>
      </c>
      <c r="Q62" s="8" t="s">
        <v>209</v>
      </c>
    </row>
    <row r="63">
      <c r="P63" s="8" t="s">
        <v>401</v>
      </c>
      <c r="Q63" s="123">
        <v>25.0</v>
      </c>
    </row>
    <row r="64">
      <c r="P64" s="8" t="s">
        <v>366</v>
      </c>
      <c r="Q64" s="123">
        <v>20.0</v>
      </c>
    </row>
    <row r="65">
      <c r="P65" s="8" t="s">
        <v>482</v>
      </c>
      <c r="Q65" s="123">
        <v>12.0</v>
      </c>
    </row>
    <row r="66">
      <c r="P66" s="8" t="s">
        <v>470</v>
      </c>
      <c r="Q66" s="123">
        <v>6.0</v>
      </c>
    </row>
    <row r="67">
      <c r="P67" s="8" t="s">
        <v>633</v>
      </c>
      <c r="Q67" s="123">
        <v>5.0</v>
      </c>
    </row>
    <row r="68">
      <c r="P68" s="8" t="s">
        <v>368</v>
      </c>
      <c r="Q68" s="123">
        <v>5.0</v>
      </c>
    </row>
    <row r="69">
      <c r="P69" s="8" t="s">
        <v>1460</v>
      </c>
      <c r="Q69" s="123">
        <v>4.0</v>
      </c>
    </row>
    <row r="70">
      <c r="P70" s="8" t="s">
        <v>1456</v>
      </c>
      <c r="Q70" s="123">
        <v>4.0</v>
      </c>
    </row>
    <row r="71">
      <c r="P71" s="8" t="s">
        <v>2537</v>
      </c>
      <c r="Q71" s="123">
        <v>4.0</v>
      </c>
    </row>
    <row r="72">
      <c r="P72" s="8" t="s">
        <v>2538</v>
      </c>
      <c r="Q72" s="123">
        <v>3.0</v>
      </c>
    </row>
    <row r="74">
      <c r="Q74" s="8" t="s">
        <v>529</v>
      </c>
      <c r="R74" s="8" t="s">
        <v>530</v>
      </c>
    </row>
    <row r="75">
      <c r="P75" s="8" t="s">
        <v>1474</v>
      </c>
      <c r="Q75" s="123">
        <v>224.0</v>
      </c>
      <c r="R75" s="123">
        <v>3310.0</v>
      </c>
    </row>
  </sheetData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25.13"/>
    <col customWidth="1" min="2" max="2" width="22.63"/>
    <col customWidth="1" min="3" max="3" width="16.38"/>
    <col customWidth="1" min="4" max="4" width="27.63"/>
    <col customWidth="1" min="5" max="9" width="10.75"/>
    <col customWidth="1" min="10" max="10" width="33.88"/>
  </cols>
  <sheetData>
    <row r="1">
      <c r="A1" s="146" t="s">
        <v>137</v>
      </c>
      <c r="B1" s="147"/>
      <c r="C1" s="147"/>
      <c r="D1" s="147"/>
      <c r="E1" s="147"/>
      <c r="F1" s="147"/>
      <c r="G1" s="147"/>
      <c r="H1" s="147"/>
      <c r="I1" s="147"/>
      <c r="J1" s="147"/>
    </row>
    <row r="2">
      <c r="A2" s="24" t="s">
        <v>2630</v>
      </c>
    </row>
    <row r="3">
      <c r="A3" s="25"/>
      <c r="B3" s="25"/>
      <c r="C3" s="25"/>
      <c r="D3" s="25"/>
      <c r="E3" s="25"/>
      <c r="F3" s="25"/>
      <c r="G3" s="25"/>
      <c r="H3" s="25"/>
      <c r="I3" s="25"/>
      <c r="J3" s="25"/>
    </row>
    <row r="4">
      <c r="A4" s="148" t="s">
        <v>2631</v>
      </c>
      <c r="B4" s="49"/>
      <c r="C4" s="49"/>
      <c r="D4" s="49"/>
      <c r="E4" s="49"/>
      <c r="F4" s="49"/>
      <c r="G4" s="49"/>
      <c r="H4" s="49"/>
      <c r="I4" s="49"/>
      <c r="J4" s="49"/>
    </row>
    <row r="6">
      <c r="A6" s="28" t="s">
        <v>165</v>
      </c>
      <c r="B6" s="29"/>
      <c r="C6" s="29"/>
      <c r="D6" s="29"/>
      <c r="E6" s="29"/>
      <c r="F6" s="29"/>
      <c r="G6" s="29"/>
      <c r="H6" s="29"/>
      <c r="I6" s="29"/>
      <c r="J6" s="29"/>
    </row>
    <row r="7">
      <c r="A7" s="30" t="s">
        <v>166</v>
      </c>
      <c r="B7" s="30" t="s">
        <v>167</v>
      </c>
      <c r="C7" s="30" t="s">
        <v>168</v>
      </c>
      <c r="D7" s="30" t="s">
        <v>169</v>
      </c>
      <c r="E7" s="30" t="s">
        <v>170</v>
      </c>
      <c r="F7" s="30" t="s">
        <v>171</v>
      </c>
    </row>
    <row r="8">
      <c r="A8" s="31" t="s">
        <v>2632</v>
      </c>
      <c r="B8" s="31" t="s">
        <v>1159</v>
      </c>
      <c r="C8" s="31" t="s">
        <v>1160</v>
      </c>
      <c r="D8" s="31" t="s">
        <v>1160</v>
      </c>
      <c r="E8" s="31" t="s">
        <v>1160</v>
      </c>
      <c r="F8" s="32" t="s">
        <v>2633</v>
      </c>
    </row>
    <row r="9">
      <c r="A9" s="33" t="s">
        <v>2634</v>
      </c>
    </row>
    <row r="10">
      <c r="A10" s="34" t="s">
        <v>2635</v>
      </c>
    </row>
    <row r="11">
      <c r="A11" s="36" t="s">
        <v>1164</v>
      </c>
    </row>
    <row r="13">
      <c r="A13" s="37" t="s">
        <v>182</v>
      </c>
      <c r="B13" s="38"/>
      <c r="C13" s="38"/>
      <c r="D13" s="38"/>
      <c r="E13" s="38"/>
      <c r="F13" s="38"/>
      <c r="G13" s="38"/>
      <c r="H13" s="38"/>
      <c r="I13" s="38"/>
      <c r="J13" s="38"/>
    </row>
    <row r="14">
      <c r="A14" s="39" t="s">
        <v>7</v>
      </c>
      <c r="B14" s="39" t="s">
        <v>8</v>
      </c>
      <c r="C14" s="39" t="s">
        <v>9</v>
      </c>
      <c r="D14" s="39" t="s">
        <v>10</v>
      </c>
      <c r="E14" s="39" t="s">
        <v>183</v>
      </c>
      <c r="F14" s="39" t="s">
        <v>184</v>
      </c>
      <c r="G14" s="39" t="s">
        <v>185</v>
      </c>
      <c r="H14" s="39" t="s">
        <v>186</v>
      </c>
      <c r="I14" s="39" t="s">
        <v>4</v>
      </c>
      <c r="J14" s="39" t="s">
        <v>187</v>
      </c>
    </row>
    <row r="15">
      <c r="A15" s="40">
        <v>589.0</v>
      </c>
      <c r="B15" s="41">
        <v>4.0</v>
      </c>
      <c r="C15" s="40">
        <v>147.0</v>
      </c>
      <c r="D15" s="42">
        <v>0.0876</v>
      </c>
      <c r="E15" s="43">
        <v>5.17</v>
      </c>
      <c r="F15" s="42">
        <v>0.0351</v>
      </c>
      <c r="G15" s="44">
        <v>0.23</v>
      </c>
      <c r="H15" s="41" t="s">
        <v>2636</v>
      </c>
      <c r="I15" s="41" t="s">
        <v>2637</v>
      </c>
      <c r="J15" s="45">
        <v>0.16</v>
      </c>
    </row>
    <row r="17">
      <c r="A17" s="46" t="s">
        <v>190</v>
      </c>
      <c r="B17" s="47"/>
      <c r="C17" s="47"/>
      <c r="D17" s="47"/>
      <c r="E17" s="47"/>
      <c r="F17" s="47"/>
      <c r="G17" s="47"/>
      <c r="H17" s="47"/>
      <c r="I17" s="47"/>
      <c r="J17" s="47"/>
    </row>
    <row r="18">
      <c r="A18" s="48" t="s">
        <v>2638</v>
      </c>
      <c r="B18" s="49"/>
      <c r="C18" s="49"/>
      <c r="D18" s="49"/>
      <c r="E18" s="49"/>
      <c r="F18" s="49"/>
      <c r="G18" s="49"/>
      <c r="H18" s="49"/>
      <c r="I18" s="49"/>
      <c r="J18" s="49"/>
    </row>
    <row r="19">
      <c r="A19" s="39" t="s">
        <v>192</v>
      </c>
      <c r="B19" s="39" t="s">
        <v>20</v>
      </c>
      <c r="C19" s="39" t="s">
        <v>193</v>
      </c>
      <c r="D19" s="39" t="s">
        <v>194</v>
      </c>
      <c r="E19" s="39" t="s">
        <v>195</v>
      </c>
      <c r="F19" s="39" t="s">
        <v>196</v>
      </c>
    </row>
    <row r="20">
      <c r="A20" s="50">
        <v>1125.0</v>
      </c>
      <c r="B20" s="50">
        <v>11.0</v>
      </c>
      <c r="C20" s="51" t="s">
        <v>197</v>
      </c>
      <c r="D20" s="52">
        <v>0.16</v>
      </c>
      <c r="E20" s="50">
        <v>177.0</v>
      </c>
      <c r="F20" s="53">
        <v>-948.0</v>
      </c>
    </row>
    <row r="22">
      <c r="A22" s="54" t="s">
        <v>198</v>
      </c>
      <c r="B22" s="55"/>
      <c r="C22" s="55"/>
      <c r="D22" s="55"/>
      <c r="E22" s="55"/>
      <c r="F22" s="55"/>
      <c r="G22" s="55"/>
      <c r="H22" s="55"/>
      <c r="I22" s="55"/>
      <c r="J22" s="55"/>
    </row>
    <row r="23">
      <c r="A23" s="56" t="s">
        <v>2639</v>
      </c>
      <c r="B23" s="57"/>
      <c r="C23" s="57"/>
      <c r="D23" s="57"/>
      <c r="E23" s="57"/>
      <c r="F23" s="57"/>
      <c r="G23" s="57"/>
      <c r="H23" s="57"/>
      <c r="I23" s="57"/>
      <c r="J23" s="57"/>
    </row>
    <row r="24">
      <c r="A24" s="58" t="s">
        <v>2640</v>
      </c>
      <c r="B24" s="59"/>
      <c r="C24" s="59"/>
      <c r="D24" s="59"/>
      <c r="E24" s="59"/>
      <c r="F24" s="59"/>
      <c r="G24" s="59"/>
      <c r="H24" s="59"/>
      <c r="I24" s="59"/>
      <c r="J24" s="59"/>
    </row>
    <row r="26">
      <c r="A26" s="56" t="s">
        <v>2641</v>
      </c>
      <c r="B26" s="57"/>
      <c r="C26" s="57"/>
      <c r="D26" s="57"/>
      <c r="E26" s="57"/>
      <c r="F26" s="57"/>
      <c r="G26" s="57"/>
      <c r="H26" s="57"/>
      <c r="I26" s="57"/>
      <c r="J26" s="57"/>
    </row>
    <row r="27">
      <c r="A27" s="48" t="s">
        <v>2642</v>
      </c>
      <c r="B27" s="49"/>
      <c r="C27" s="49"/>
      <c r="D27" s="49"/>
      <c r="E27" s="49"/>
      <c r="F27" s="49"/>
      <c r="G27" s="49"/>
      <c r="H27" s="49"/>
      <c r="I27" s="49"/>
      <c r="J27" s="49"/>
    </row>
    <row r="28">
      <c r="A28" s="60" t="s">
        <v>2643</v>
      </c>
      <c r="B28" s="61"/>
      <c r="C28" s="61"/>
      <c r="D28" s="61"/>
      <c r="E28" s="61"/>
      <c r="F28" s="61"/>
      <c r="G28" s="61"/>
      <c r="H28" s="61"/>
      <c r="I28" s="61"/>
      <c r="J28" s="61"/>
    </row>
    <row r="30">
      <c r="A30" s="62" t="s">
        <v>204</v>
      </c>
      <c r="B30" s="62" t="s">
        <v>205</v>
      </c>
      <c r="C30" s="62" t="s">
        <v>206</v>
      </c>
      <c r="D30" s="62" t="s">
        <v>207</v>
      </c>
    </row>
    <row r="31">
      <c r="A31" s="51" t="s">
        <v>7</v>
      </c>
      <c r="B31" s="50">
        <v>189.0</v>
      </c>
      <c r="C31" s="50">
        <v>107.0</v>
      </c>
      <c r="D31" s="51" t="s">
        <v>2644</v>
      </c>
    </row>
    <row r="32">
      <c r="A32" s="51" t="s">
        <v>209</v>
      </c>
      <c r="B32" s="63">
        <v>26.0</v>
      </c>
      <c r="C32" s="63">
        <v>29.0</v>
      </c>
      <c r="D32" s="51" t="s">
        <v>219</v>
      </c>
    </row>
    <row r="33">
      <c r="A33" s="51" t="s">
        <v>8</v>
      </c>
      <c r="B33" s="51">
        <v>2.0</v>
      </c>
      <c r="C33" s="51">
        <v>1.0</v>
      </c>
      <c r="D33" s="64" t="s">
        <v>2645</v>
      </c>
    </row>
    <row r="34">
      <c r="A34" s="51" t="s">
        <v>9</v>
      </c>
      <c r="B34" s="50">
        <v>94.0</v>
      </c>
      <c r="C34" s="50">
        <v>107.0</v>
      </c>
      <c r="D34" s="64" t="s">
        <v>2646</v>
      </c>
    </row>
    <row r="35">
      <c r="A35" s="51" t="s">
        <v>10</v>
      </c>
      <c r="B35" s="65">
        <v>0.0867</v>
      </c>
      <c r="C35" s="65">
        <v>0.0843</v>
      </c>
      <c r="D35" s="51" t="s">
        <v>2647</v>
      </c>
    </row>
    <row r="36">
      <c r="A36" s="51" t="s">
        <v>184</v>
      </c>
      <c r="B36" s="65">
        <v>0.0769</v>
      </c>
      <c r="C36" s="65">
        <v>0.0345</v>
      </c>
      <c r="D36" s="51" t="s">
        <v>214</v>
      </c>
    </row>
    <row r="38">
      <c r="A38" s="62" t="s">
        <v>215</v>
      </c>
      <c r="B38" s="62" t="s">
        <v>216</v>
      </c>
      <c r="C38" s="62" t="s">
        <v>217</v>
      </c>
      <c r="D38" s="62" t="s">
        <v>207</v>
      </c>
    </row>
    <row r="39">
      <c r="A39" s="51" t="s">
        <v>7</v>
      </c>
      <c r="B39" s="50">
        <v>589.0</v>
      </c>
      <c r="C39" s="50">
        <v>483.0</v>
      </c>
      <c r="D39" s="51" t="s">
        <v>2460</v>
      </c>
    </row>
    <row r="40">
      <c r="A40" s="51" t="s">
        <v>209</v>
      </c>
      <c r="B40" s="63">
        <v>114.0</v>
      </c>
      <c r="C40" s="63">
        <v>103.0</v>
      </c>
      <c r="D40" s="51" t="s">
        <v>213</v>
      </c>
    </row>
    <row r="41">
      <c r="A41" s="51" t="s">
        <v>8</v>
      </c>
      <c r="B41" s="51">
        <v>4.0</v>
      </c>
      <c r="C41" s="51">
        <v>5.0</v>
      </c>
      <c r="D41" s="51" t="s">
        <v>2648</v>
      </c>
    </row>
    <row r="42">
      <c r="A42" s="51" t="s">
        <v>9</v>
      </c>
      <c r="B42" s="50">
        <v>147.0</v>
      </c>
      <c r="C42" s="50">
        <v>97.0</v>
      </c>
      <c r="D42" s="66" t="s">
        <v>2649</v>
      </c>
    </row>
    <row r="43">
      <c r="A43" s="51" t="s">
        <v>10</v>
      </c>
      <c r="B43" s="65">
        <v>0.0876</v>
      </c>
      <c r="C43" s="65">
        <v>0.075</v>
      </c>
      <c r="D43" s="51" t="s">
        <v>1022</v>
      </c>
    </row>
    <row r="44">
      <c r="A44" s="51" t="s">
        <v>184</v>
      </c>
      <c r="B44" s="65">
        <v>0.0351</v>
      </c>
      <c r="C44" s="65">
        <v>0.0485</v>
      </c>
      <c r="D44" s="51" t="s">
        <v>2650</v>
      </c>
    </row>
    <row r="46">
      <c r="A46" s="67" t="s">
        <v>224</v>
      </c>
      <c r="B46" s="68"/>
      <c r="C46" s="68"/>
      <c r="D46" s="68"/>
      <c r="E46" s="68"/>
      <c r="F46" s="68"/>
      <c r="G46" s="68"/>
      <c r="H46" s="68"/>
      <c r="I46" s="68"/>
      <c r="J46" s="68"/>
    </row>
    <row r="47">
      <c r="A47" s="58" t="s">
        <v>2651</v>
      </c>
      <c r="B47" s="59"/>
      <c r="C47" s="59"/>
      <c r="D47" s="59"/>
      <c r="E47" s="59"/>
      <c r="F47" s="59"/>
      <c r="G47" s="59"/>
      <c r="H47" s="59"/>
      <c r="I47" s="59"/>
      <c r="J47" s="59"/>
    </row>
    <row r="48">
      <c r="A48" s="69" t="s">
        <v>2652</v>
      </c>
      <c r="B48" s="70"/>
      <c r="C48" s="70"/>
      <c r="D48" s="70"/>
      <c r="E48" s="70"/>
      <c r="F48" s="70"/>
      <c r="G48" s="70"/>
      <c r="H48" s="70"/>
      <c r="I48" s="70"/>
      <c r="J48" s="70"/>
    </row>
    <row r="50">
      <c r="A50" s="71" t="s">
        <v>228</v>
      </c>
      <c r="B50" s="72"/>
      <c r="C50" s="72"/>
      <c r="D50" s="72"/>
      <c r="E50" s="72"/>
      <c r="F50" s="72"/>
      <c r="G50" s="72"/>
      <c r="H50" s="72"/>
      <c r="I50" s="72"/>
      <c r="J50" s="72"/>
    </row>
    <row r="51">
      <c r="A51" s="73" t="s">
        <v>2653</v>
      </c>
    </row>
    <row r="52">
      <c r="A52" s="73" t="s">
        <v>2654</v>
      </c>
    </row>
    <row r="54">
      <c r="A54" s="74" t="s">
        <v>231</v>
      </c>
      <c r="B54" s="75"/>
      <c r="C54" s="75"/>
      <c r="D54" s="75"/>
      <c r="E54" s="75"/>
      <c r="F54" s="75"/>
      <c r="G54" s="75"/>
      <c r="H54" s="75"/>
      <c r="I54" s="75"/>
      <c r="J54" s="75"/>
    </row>
    <row r="55">
      <c r="A55" s="48" t="s">
        <v>2655</v>
      </c>
      <c r="B55" s="49"/>
      <c r="C55" s="49"/>
      <c r="D55" s="49"/>
      <c r="E55" s="49"/>
      <c r="F55" s="49"/>
      <c r="G55" s="49"/>
      <c r="H55" s="49"/>
      <c r="I55" s="49"/>
      <c r="J55" s="49"/>
    </row>
    <row r="56">
      <c r="A56" s="48" t="s">
        <v>2656</v>
      </c>
      <c r="B56" s="49"/>
      <c r="C56" s="49"/>
      <c r="D56" s="49"/>
      <c r="E56" s="49"/>
      <c r="F56" s="49"/>
      <c r="G56" s="49"/>
      <c r="H56" s="49"/>
      <c r="I56" s="49"/>
      <c r="J56" s="49"/>
    </row>
    <row r="57">
      <c r="A57" s="48" t="s">
        <v>2657</v>
      </c>
      <c r="B57" s="49"/>
      <c r="C57" s="49"/>
      <c r="D57" s="49"/>
      <c r="E57" s="49"/>
      <c r="F57" s="49"/>
      <c r="G57" s="49"/>
      <c r="H57" s="49"/>
      <c r="I57" s="49"/>
      <c r="J57" s="49"/>
    </row>
    <row r="58">
      <c r="A58" s="48" t="s">
        <v>2658</v>
      </c>
      <c r="B58" s="49"/>
      <c r="C58" s="49"/>
      <c r="D58" s="49"/>
      <c r="E58" s="49"/>
      <c r="F58" s="49"/>
      <c r="G58" s="49"/>
      <c r="H58" s="49"/>
      <c r="I58" s="49"/>
      <c r="J58" s="49"/>
    </row>
    <row r="59">
      <c r="A59" s="76" t="s">
        <v>2659</v>
      </c>
      <c r="B59" s="27"/>
      <c r="C59" s="27"/>
      <c r="D59" s="27"/>
      <c r="E59" s="27"/>
      <c r="F59" s="27"/>
      <c r="G59" s="27"/>
      <c r="H59" s="27"/>
      <c r="I59" s="27"/>
      <c r="J59" s="27"/>
    </row>
    <row r="61">
      <c r="A61" s="77" t="s">
        <v>237</v>
      </c>
      <c r="B61" s="78"/>
      <c r="C61" s="78"/>
      <c r="D61" s="78"/>
      <c r="E61" s="78"/>
      <c r="F61" s="78"/>
      <c r="G61" s="78"/>
      <c r="H61" s="78"/>
      <c r="I61" s="78"/>
      <c r="J61" s="78"/>
    </row>
    <row r="62">
      <c r="A62" s="58" t="s">
        <v>2660</v>
      </c>
      <c r="B62" s="59"/>
      <c r="C62" s="59"/>
      <c r="D62" s="59"/>
      <c r="E62" s="59"/>
      <c r="F62" s="59"/>
      <c r="G62" s="59"/>
      <c r="H62" s="59"/>
      <c r="I62" s="59"/>
      <c r="J62" s="59"/>
    </row>
    <row r="63">
      <c r="A63" s="58" t="s">
        <v>2661</v>
      </c>
      <c r="B63" s="59"/>
      <c r="C63" s="59"/>
      <c r="D63" s="59"/>
      <c r="E63" s="59"/>
      <c r="F63" s="59"/>
      <c r="G63" s="59"/>
      <c r="H63" s="59"/>
      <c r="I63" s="59"/>
      <c r="J63" s="59"/>
    </row>
    <row r="64">
      <c r="A64" s="58" t="s">
        <v>569</v>
      </c>
      <c r="B64" s="59"/>
      <c r="C64" s="59"/>
      <c r="D64" s="59"/>
      <c r="E64" s="59"/>
      <c r="F64" s="59"/>
      <c r="G64" s="59"/>
      <c r="H64" s="59"/>
      <c r="I64" s="59"/>
      <c r="J64" s="59"/>
    </row>
    <row r="66">
      <c r="A66" s="79" t="s">
        <v>242</v>
      </c>
      <c r="B66" s="2"/>
      <c r="C66" s="2"/>
      <c r="D66" s="2"/>
      <c r="E66" s="2"/>
      <c r="F66" s="2"/>
      <c r="G66" s="2"/>
      <c r="H66" s="2"/>
      <c r="I66" s="2"/>
      <c r="J66" s="2"/>
    </row>
    <row r="67">
      <c r="A67" s="80" t="s">
        <v>243</v>
      </c>
      <c r="B67" s="80" t="s">
        <v>244</v>
      </c>
      <c r="C67" s="80" t="s">
        <v>245</v>
      </c>
    </row>
    <row r="68">
      <c r="A68" s="81">
        <v>1.0</v>
      </c>
      <c r="B68" s="82" t="s">
        <v>246</v>
      </c>
      <c r="C68" s="82" t="s">
        <v>2662</v>
      </c>
    </row>
    <row r="69">
      <c r="A69" s="51">
        <v>2.0</v>
      </c>
      <c r="B69" s="73" t="s">
        <v>2663</v>
      </c>
      <c r="C69" s="73" t="s">
        <v>2664</v>
      </c>
    </row>
    <row r="70">
      <c r="A70" s="81">
        <v>3.0</v>
      </c>
      <c r="B70" s="82" t="s">
        <v>250</v>
      </c>
      <c r="C70" s="82" t="s">
        <v>2665</v>
      </c>
    </row>
    <row r="71">
      <c r="A71" s="51">
        <v>4.0</v>
      </c>
      <c r="B71" s="73" t="s">
        <v>2666</v>
      </c>
      <c r="C71" s="73" t="s">
        <v>254</v>
      </c>
    </row>
    <row r="72">
      <c r="A72" s="81">
        <v>5.0</v>
      </c>
      <c r="B72" s="82" t="s">
        <v>576</v>
      </c>
      <c r="C72" s="82" t="s">
        <v>256</v>
      </c>
    </row>
    <row r="73">
      <c r="A73" s="51">
        <v>6.0</v>
      </c>
      <c r="B73" s="73" t="s">
        <v>2667</v>
      </c>
      <c r="C73" s="73" t="s">
        <v>1044</v>
      </c>
    </row>
    <row r="75">
      <c r="A75" s="83" t="s">
        <v>257</v>
      </c>
      <c r="B75" s="72"/>
      <c r="C75" s="72"/>
      <c r="D75" s="72"/>
      <c r="E75" s="72"/>
      <c r="F75" s="72"/>
      <c r="G75" s="72"/>
      <c r="H75" s="72"/>
      <c r="I75" s="72"/>
      <c r="J75" s="72"/>
    </row>
    <row r="76">
      <c r="A76" s="84" t="s">
        <v>258</v>
      </c>
    </row>
    <row r="77">
      <c r="A77" s="30" t="s">
        <v>259</v>
      </c>
      <c r="B77" s="30" t="s">
        <v>6</v>
      </c>
      <c r="C77" s="30" t="s">
        <v>7</v>
      </c>
      <c r="D77" s="30" t="s">
        <v>209</v>
      </c>
      <c r="E77" s="30" t="s">
        <v>260</v>
      </c>
      <c r="F77" s="30" t="s">
        <v>261</v>
      </c>
      <c r="G77" s="30" t="s">
        <v>262</v>
      </c>
      <c r="H77" s="30" t="s">
        <v>263</v>
      </c>
      <c r="I77" s="30" t="s">
        <v>10</v>
      </c>
      <c r="J77" s="30" t="s">
        <v>264</v>
      </c>
    </row>
    <row r="78">
      <c r="A78" s="85" t="s">
        <v>2668</v>
      </c>
      <c r="B78" s="85" t="s">
        <v>266</v>
      </c>
      <c r="C78" s="86">
        <v>0.0</v>
      </c>
      <c r="D78" s="87">
        <v>0.0</v>
      </c>
      <c r="E78" s="87">
        <v>0.0</v>
      </c>
      <c r="F78" s="85">
        <v>0.0</v>
      </c>
      <c r="G78" s="85">
        <v>0.0</v>
      </c>
      <c r="H78" s="85" t="s">
        <v>40</v>
      </c>
      <c r="I78" s="88">
        <v>0.0</v>
      </c>
      <c r="J78" s="88">
        <v>0.0</v>
      </c>
    </row>
    <row r="79">
      <c r="A79" s="85" t="s">
        <v>2669</v>
      </c>
      <c r="B79" s="85" t="s">
        <v>266</v>
      </c>
      <c r="C79" s="86">
        <v>0.0</v>
      </c>
      <c r="D79" s="87">
        <v>0.0</v>
      </c>
      <c r="E79" s="87">
        <v>0.0</v>
      </c>
      <c r="F79" s="85">
        <v>0.0</v>
      </c>
      <c r="G79" s="85">
        <v>0.0</v>
      </c>
      <c r="H79" s="85" t="s">
        <v>40</v>
      </c>
      <c r="I79" s="88">
        <v>0.0</v>
      </c>
      <c r="J79" s="88">
        <v>0.0</v>
      </c>
    </row>
    <row r="80">
      <c r="A80" s="85" t="s">
        <v>2670</v>
      </c>
      <c r="B80" s="85" t="s">
        <v>266</v>
      </c>
      <c r="C80" s="86">
        <v>0.0</v>
      </c>
      <c r="D80" s="87">
        <v>0.0</v>
      </c>
      <c r="E80" s="87">
        <v>0.0</v>
      </c>
      <c r="F80" s="85">
        <v>0.0</v>
      </c>
      <c r="G80" s="85">
        <v>0.0</v>
      </c>
      <c r="H80" s="85" t="s">
        <v>40</v>
      </c>
      <c r="I80" s="88">
        <v>0.0</v>
      </c>
      <c r="J80" s="88">
        <v>0.0</v>
      </c>
    </row>
    <row r="81">
      <c r="A81" s="85" t="s">
        <v>267</v>
      </c>
      <c r="B81" s="85" t="s">
        <v>266</v>
      </c>
      <c r="C81" s="86">
        <v>0.0</v>
      </c>
      <c r="D81" s="87">
        <v>0.0</v>
      </c>
      <c r="E81" s="87">
        <v>0.0</v>
      </c>
      <c r="F81" s="85">
        <v>0.0</v>
      </c>
      <c r="G81" s="85">
        <v>0.0</v>
      </c>
      <c r="H81" s="85" t="s">
        <v>40</v>
      </c>
      <c r="I81" s="88">
        <v>0.0</v>
      </c>
      <c r="J81" s="88">
        <v>0.0</v>
      </c>
    </row>
    <row r="82">
      <c r="A82" s="85" t="s">
        <v>2671</v>
      </c>
      <c r="B82" s="85" t="s">
        <v>266</v>
      </c>
      <c r="C82" s="86">
        <v>0.0</v>
      </c>
      <c r="D82" s="87">
        <v>0.0</v>
      </c>
      <c r="E82" s="87">
        <v>0.0</v>
      </c>
      <c r="F82" s="85">
        <v>0.0</v>
      </c>
      <c r="G82" s="85">
        <v>0.0</v>
      </c>
      <c r="H82" s="85" t="s">
        <v>40</v>
      </c>
      <c r="I82" s="88">
        <v>0.0</v>
      </c>
      <c r="J82" s="88">
        <v>0.0</v>
      </c>
    </row>
    <row r="83">
      <c r="A83" s="85" t="s">
        <v>2672</v>
      </c>
      <c r="B83" s="85" t="s">
        <v>266</v>
      </c>
      <c r="C83" s="86">
        <v>0.0</v>
      </c>
      <c r="D83" s="87">
        <v>0.0</v>
      </c>
      <c r="E83" s="87">
        <v>0.0</v>
      </c>
      <c r="F83" s="85">
        <v>0.0</v>
      </c>
      <c r="G83" s="85">
        <v>0.0</v>
      </c>
      <c r="H83" s="85" t="s">
        <v>40</v>
      </c>
      <c r="I83" s="88">
        <v>0.0</v>
      </c>
      <c r="J83" s="88">
        <v>0.0</v>
      </c>
    </row>
    <row r="84">
      <c r="A84" s="85" t="s">
        <v>2673</v>
      </c>
      <c r="B84" s="85" t="s">
        <v>266</v>
      </c>
      <c r="C84" s="86">
        <v>0.0</v>
      </c>
      <c r="D84" s="87">
        <v>0.0</v>
      </c>
      <c r="E84" s="87">
        <v>0.0</v>
      </c>
      <c r="F84" s="85">
        <v>0.0</v>
      </c>
      <c r="G84" s="85">
        <v>0.0</v>
      </c>
      <c r="H84" s="85" t="s">
        <v>40</v>
      </c>
      <c r="I84" s="88">
        <v>0.0</v>
      </c>
      <c r="J84" s="88">
        <v>0.0</v>
      </c>
    </row>
    <row r="86">
      <c r="A86" s="89" t="s">
        <v>273</v>
      </c>
      <c r="B86" s="49"/>
      <c r="C86" s="49"/>
      <c r="D86" s="49"/>
      <c r="E86" s="49"/>
      <c r="F86" s="49"/>
      <c r="G86" s="49"/>
      <c r="H86" s="49"/>
      <c r="I86" s="49"/>
      <c r="J86" s="49"/>
    </row>
    <row r="87">
      <c r="A87" s="90" t="s">
        <v>274</v>
      </c>
      <c r="B87" s="91" t="s">
        <v>275</v>
      </c>
    </row>
    <row r="88">
      <c r="A88" s="90" t="s">
        <v>274</v>
      </c>
      <c r="B88" s="91" t="s">
        <v>276</v>
      </c>
    </row>
    <row r="90">
      <c r="A90" s="92" t="s">
        <v>277</v>
      </c>
      <c r="B90" s="27"/>
      <c r="C90" s="27"/>
      <c r="D90" s="27"/>
      <c r="E90" s="27"/>
      <c r="F90" s="27"/>
      <c r="G90" s="27"/>
      <c r="H90" s="27"/>
      <c r="I90" s="27"/>
      <c r="J90" s="27"/>
    </row>
    <row r="91">
      <c r="A91" s="31" t="s">
        <v>278</v>
      </c>
    </row>
    <row r="93">
      <c r="A93" s="84" t="s">
        <v>279</v>
      </c>
    </row>
    <row r="94">
      <c r="A94" s="30" t="s">
        <v>280</v>
      </c>
      <c r="B94" s="30" t="s">
        <v>6</v>
      </c>
      <c r="C94" s="30" t="s">
        <v>7</v>
      </c>
      <c r="D94" s="30" t="s">
        <v>209</v>
      </c>
      <c r="E94" s="30" t="s">
        <v>281</v>
      </c>
      <c r="F94" s="30" t="s">
        <v>282</v>
      </c>
      <c r="G94" s="30" t="s">
        <v>9</v>
      </c>
      <c r="H94" s="30" t="s">
        <v>10</v>
      </c>
      <c r="I94" s="30" t="s">
        <v>264</v>
      </c>
    </row>
    <row r="95">
      <c r="A95" s="93" t="s">
        <v>2674</v>
      </c>
      <c r="B95" s="93" t="s">
        <v>284</v>
      </c>
      <c r="C95" s="94">
        <v>0.0</v>
      </c>
      <c r="D95" s="95">
        <v>0.0</v>
      </c>
      <c r="E95" s="95">
        <v>0.0</v>
      </c>
      <c r="F95" s="93">
        <v>0.0</v>
      </c>
      <c r="G95" s="93" t="s">
        <v>40</v>
      </c>
      <c r="H95" s="96">
        <v>0.0</v>
      </c>
      <c r="I95" s="96">
        <v>0.0</v>
      </c>
    </row>
    <row r="96">
      <c r="A96" s="93" t="s">
        <v>1344</v>
      </c>
      <c r="B96" s="93" t="s">
        <v>284</v>
      </c>
      <c r="C96" s="94">
        <v>0.0</v>
      </c>
      <c r="D96" s="95">
        <v>0.0</v>
      </c>
      <c r="E96" s="95">
        <v>0.0</v>
      </c>
      <c r="F96" s="93">
        <v>0.0</v>
      </c>
      <c r="G96" s="93" t="s">
        <v>40</v>
      </c>
      <c r="H96" s="96">
        <v>0.0</v>
      </c>
      <c r="I96" s="96">
        <v>0.0</v>
      </c>
    </row>
    <row r="97">
      <c r="A97" s="93" t="s">
        <v>2675</v>
      </c>
      <c r="B97" s="93" t="s">
        <v>284</v>
      </c>
      <c r="C97" s="94">
        <v>0.0</v>
      </c>
      <c r="D97" s="95">
        <v>0.0</v>
      </c>
      <c r="E97" s="95">
        <v>0.0</v>
      </c>
      <c r="F97" s="93">
        <v>0.0</v>
      </c>
      <c r="G97" s="93" t="s">
        <v>40</v>
      </c>
      <c r="H97" s="96">
        <v>0.0</v>
      </c>
      <c r="I97" s="96">
        <v>0.0</v>
      </c>
    </row>
    <row r="98">
      <c r="A98" s="93" t="s">
        <v>283</v>
      </c>
      <c r="B98" s="93" t="s">
        <v>284</v>
      </c>
      <c r="C98" s="94">
        <v>0.0</v>
      </c>
      <c r="D98" s="95">
        <v>0.0</v>
      </c>
      <c r="E98" s="95">
        <v>0.0</v>
      </c>
      <c r="F98" s="93">
        <v>0.0</v>
      </c>
      <c r="G98" s="93" t="s">
        <v>40</v>
      </c>
      <c r="H98" s="96">
        <v>0.0</v>
      </c>
      <c r="I98" s="96">
        <v>0.0</v>
      </c>
    </row>
    <row r="99">
      <c r="A99" s="93" t="s">
        <v>283</v>
      </c>
      <c r="B99" s="93" t="s">
        <v>284</v>
      </c>
      <c r="C99" s="94">
        <v>0.0</v>
      </c>
      <c r="D99" s="95">
        <v>0.0</v>
      </c>
      <c r="E99" s="95">
        <v>0.0</v>
      </c>
      <c r="F99" s="93">
        <v>0.0</v>
      </c>
      <c r="G99" s="93" t="s">
        <v>40</v>
      </c>
      <c r="H99" s="96">
        <v>0.0</v>
      </c>
      <c r="I99" s="96">
        <v>0.0</v>
      </c>
    </row>
    <row r="100">
      <c r="A100" s="93" t="s">
        <v>283</v>
      </c>
      <c r="B100" s="93" t="s">
        <v>284</v>
      </c>
      <c r="C100" s="94">
        <v>0.0</v>
      </c>
      <c r="D100" s="95">
        <v>0.0</v>
      </c>
      <c r="E100" s="95">
        <v>0.0</v>
      </c>
      <c r="F100" s="93">
        <v>0.0</v>
      </c>
      <c r="G100" s="93" t="s">
        <v>40</v>
      </c>
      <c r="H100" s="96">
        <v>0.0</v>
      </c>
      <c r="I100" s="96">
        <v>0.0</v>
      </c>
    </row>
    <row r="101">
      <c r="A101" s="93" t="s">
        <v>2676</v>
      </c>
      <c r="B101" s="93" t="s">
        <v>284</v>
      </c>
      <c r="C101" s="94">
        <v>0.0</v>
      </c>
      <c r="D101" s="95">
        <v>0.0</v>
      </c>
      <c r="E101" s="95">
        <v>0.0</v>
      </c>
      <c r="F101" s="93">
        <v>0.0</v>
      </c>
      <c r="G101" s="93" t="s">
        <v>40</v>
      </c>
      <c r="H101" s="96">
        <v>0.0</v>
      </c>
      <c r="I101" s="96">
        <v>0.0</v>
      </c>
    </row>
    <row r="103">
      <c r="A103" s="97" t="s">
        <v>285</v>
      </c>
      <c r="B103" s="38"/>
      <c r="C103" s="38"/>
      <c r="D103" s="38"/>
      <c r="E103" s="38"/>
      <c r="F103" s="38"/>
      <c r="G103" s="38"/>
      <c r="H103" s="38"/>
      <c r="I103" s="38"/>
      <c r="J103" s="38"/>
    </row>
    <row r="104">
      <c r="A104" s="98" t="s">
        <v>286</v>
      </c>
    </row>
    <row r="105">
      <c r="A105" s="31" t="s">
        <v>287</v>
      </c>
    </row>
    <row r="106">
      <c r="A106" s="31" t="s">
        <v>288</v>
      </c>
    </row>
    <row r="107">
      <c r="A107" s="31" t="s">
        <v>289</v>
      </c>
    </row>
    <row r="108">
      <c r="A108" s="31" t="s">
        <v>290</v>
      </c>
    </row>
    <row r="110">
      <c r="A110" s="31" t="s">
        <v>291</v>
      </c>
    </row>
    <row r="112">
      <c r="A112" s="98" t="s">
        <v>292</v>
      </c>
    </row>
    <row r="113">
      <c r="A113" s="31" t="s">
        <v>2677</v>
      </c>
    </row>
    <row r="114">
      <c r="A114" s="31" t="s">
        <v>1346</v>
      </c>
    </row>
    <row r="115">
      <c r="A115" s="31" t="s">
        <v>2678</v>
      </c>
    </row>
    <row r="116">
      <c r="A116" s="31" t="s">
        <v>293</v>
      </c>
    </row>
    <row r="117">
      <c r="A117" s="31" t="s">
        <v>293</v>
      </c>
    </row>
    <row r="118">
      <c r="A118" s="31" t="s">
        <v>293</v>
      </c>
    </row>
    <row r="119">
      <c r="A119" s="31" t="s">
        <v>2679</v>
      </c>
    </row>
    <row r="121">
      <c r="A121" s="98" t="s">
        <v>294</v>
      </c>
    </row>
    <row r="122">
      <c r="A122" s="31" t="s">
        <v>295</v>
      </c>
    </row>
    <row r="123">
      <c r="A123" s="31" t="s">
        <v>296</v>
      </c>
    </row>
    <row r="126">
      <c r="A126" s="99" t="s">
        <v>297</v>
      </c>
    </row>
    <row r="127">
      <c r="A127" s="100" t="s">
        <v>297</v>
      </c>
    </row>
    <row r="128">
      <c r="A128" s="101" t="s">
        <v>298</v>
      </c>
    </row>
    <row r="130">
      <c r="A130" s="37" t="s">
        <v>299</v>
      </c>
      <c r="B130" s="38"/>
      <c r="C130" s="38"/>
      <c r="D130" s="38"/>
      <c r="E130" s="38"/>
      <c r="F130" s="38"/>
      <c r="G130" s="38"/>
      <c r="H130" s="38"/>
      <c r="I130" s="38"/>
      <c r="J130" s="38"/>
    </row>
    <row r="131">
      <c r="A131" s="102" t="s">
        <v>300</v>
      </c>
      <c r="B131" s="102" t="s">
        <v>301</v>
      </c>
      <c r="C131" s="102" t="s">
        <v>302</v>
      </c>
      <c r="D131" s="102" t="s">
        <v>244</v>
      </c>
    </row>
    <row r="132">
      <c r="A132" s="8" t="s">
        <v>303</v>
      </c>
      <c r="B132" s="103" t="s">
        <v>2680</v>
      </c>
      <c r="C132" s="104">
        <v>0.2</v>
      </c>
      <c r="D132" s="105" t="s">
        <v>305</v>
      </c>
    </row>
    <row r="133">
      <c r="A133" s="8" t="s">
        <v>306</v>
      </c>
      <c r="B133" s="106" t="s">
        <v>586</v>
      </c>
      <c r="C133" s="104">
        <v>0.15</v>
      </c>
      <c r="D133" s="105" t="s">
        <v>587</v>
      </c>
    </row>
    <row r="134">
      <c r="A134" s="8" t="s">
        <v>309</v>
      </c>
      <c r="B134" s="106" t="s">
        <v>2135</v>
      </c>
      <c r="C134" s="104">
        <v>0.2</v>
      </c>
      <c r="D134" s="105" t="s">
        <v>311</v>
      </c>
    </row>
    <row r="135">
      <c r="A135" s="8" t="s">
        <v>312</v>
      </c>
      <c r="B135" s="106" t="s">
        <v>2681</v>
      </c>
      <c r="C135" s="104">
        <v>0.15</v>
      </c>
      <c r="D135" s="105" t="s">
        <v>314</v>
      </c>
    </row>
    <row r="136">
      <c r="A136" s="8" t="s">
        <v>315</v>
      </c>
      <c r="B136" s="106" t="s">
        <v>2682</v>
      </c>
      <c r="C136" s="104">
        <v>0.1</v>
      </c>
      <c r="D136" s="105" t="s">
        <v>317</v>
      </c>
    </row>
    <row r="137">
      <c r="A137" s="8" t="s">
        <v>318</v>
      </c>
      <c r="B137" s="103" t="s">
        <v>2683</v>
      </c>
      <c r="C137" s="104">
        <v>0.1</v>
      </c>
      <c r="D137" s="105" t="s">
        <v>1054</v>
      </c>
    </row>
    <row r="138">
      <c r="A138" s="8" t="s">
        <v>321</v>
      </c>
      <c r="B138" s="103" t="s">
        <v>2684</v>
      </c>
      <c r="C138" s="104">
        <v>0.05</v>
      </c>
      <c r="D138" s="105" t="s">
        <v>594</v>
      </c>
    </row>
    <row r="139">
      <c r="A139" s="8" t="s">
        <v>324</v>
      </c>
      <c r="B139" s="106" t="s">
        <v>586</v>
      </c>
      <c r="C139" s="104">
        <v>0.05</v>
      </c>
      <c r="D139" s="105" t="s">
        <v>1511</v>
      </c>
    </row>
    <row r="141">
      <c r="A141" s="46" t="s">
        <v>326</v>
      </c>
      <c r="B141" s="47"/>
      <c r="C141" s="47"/>
      <c r="D141" s="47"/>
      <c r="E141" s="47"/>
      <c r="F141" s="47"/>
      <c r="G141" s="47"/>
      <c r="H141" s="47"/>
      <c r="I141" s="47"/>
      <c r="J141" s="47"/>
    </row>
    <row r="142">
      <c r="A142" s="80" t="s">
        <v>259</v>
      </c>
      <c r="B142" s="80" t="s">
        <v>327</v>
      </c>
      <c r="C142" s="80" t="s">
        <v>192</v>
      </c>
      <c r="D142" s="80" t="s">
        <v>20</v>
      </c>
      <c r="E142" s="80" t="s">
        <v>194</v>
      </c>
      <c r="F142" s="80" t="s">
        <v>6</v>
      </c>
    </row>
    <row r="143">
      <c r="A143" s="8" t="s">
        <v>2685</v>
      </c>
      <c r="B143" s="16">
        <v>6.0</v>
      </c>
      <c r="C143" s="16">
        <v>195.0</v>
      </c>
      <c r="D143" s="16">
        <v>11.0</v>
      </c>
      <c r="E143" s="109">
        <v>0.91</v>
      </c>
      <c r="F143" s="8" t="s">
        <v>332</v>
      </c>
    </row>
    <row r="144">
      <c r="A144" s="8" t="s">
        <v>2686</v>
      </c>
      <c r="B144" s="16">
        <v>17.0</v>
      </c>
      <c r="C144" s="16">
        <v>517.0</v>
      </c>
      <c r="D144" s="16">
        <v>0.0</v>
      </c>
      <c r="E144" s="104">
        <v>0.0</v>
      </c>
      <c r="F144" s="8" t="s">
        <v>40</v>
      </c>
    </row>
    <row r="145">
      <c r="A145" s="8" t="s">
        <v>2674</v>
      </c>
      <c r="B145" s="16">
        <v>3.0</v>
      </c>
      <c r="C145" s="16">
        <v>103.0</v>
      </c>
      <c r="D145" s="16">
        <v>0.0</v>
      </c>
      <c r="E145" s="104">
        <v>0.0</v>
      </c>
      <c r="F145" s="8" t="s">
        <v>40</v>
      </c>
    </row>
    <row r="146">
      <c r="A146" s="8" t="s">
        <v>2687</v>
      </c>
      <c r="B146" s="16">
        <v>7.0</v>
      </c>
      <c r="C146" s="16">
        <v>207.0</v>
      </c>
      <c r="D146" s="16">
        <v>0.0</v>
      </c>
      <c r="E146" s="104">
        <v>0.0</v>
      </c>
      <c r="F146" s="8" t="s">
        <v>40</v>
      </c>
    </row>
    <row r="147">
      <c r="A147" s="8" t="s">
        <v>2688</v>
      </c>
      <c r="B147" s="16">
        <v>3.0</v>
      </c>
      <c r="C147" s="16">
        <v>103.0</v>
      </c>
      <c r="D147" s="16">
        <v>0.0</v>
      </c>
      <c r="E147" s="104">
        <v>0.0</v>
      </c>
      <c r="F147" s="8" t="s">
        <v>40</v>
      </c>
    </row>
    <row r="149">
      <c r="A149" s="110" t="s">
        <v>334</v>
      </c>
      <c r="B149" s="111"/>
      <c r="C149" s="111"/>
      <c r="D149" s="111"/>
      <c r="E149" s="111"/>
      <c r="F149" s="111"/>
      <c r="G149" s="111"/>
      <c r="H149" s="111"/>
      <c r="I149" s="111"/>
      <c r="J149" s="111"/>
    </row>
    <row r="150">
      <c r="A150" s="112" t="s">
        <v>259</v>
      </c>
      <c r="B150" s="112" t="s">
        <v>335</v>
      </c>
      <c r="C150" s="112" t="s">
        <v>336</v>
      </c>
      <c r="D150" s="112" t="s">
        <v>7</v>
      </c>
      <c r="E150" s="112" t="s">
        <v>8</v>
      </c>
      <c r="F150" s="112" t="s">
        <v>9</v>
      </c>
      <c r="G150" s="112" t="s">
        <v>184</v>
      </c>
      <c r="H150" s="112" t="s">
        <v>10</v>
      </c>
      <c r="I150" s="112" t="s">
        <v>11</v>
      </c>
      <c r="J150" s="112" t="s">
        <v>337</v>
      </c>
    </row>
    <row r="151">
      <c r="A151" s="8" t="s">
        <v>2686</v>
      </c>
      <c r="B151" s="8" t="s">
        <v>338</v>
      </c>
      <c r="C151" s="16">
        <v>17.0</v>
      </c>
      <c r="D151" s="16">
        <v>507.0</v>
      </c>
      <c r="E151" s="8">
        <v>2.0</v>
      </c>
      <c r="F151" s="16">
        <v>254.0</v>
      </c>
      <c r="G151" s="113">
        <v>0.019</v>
      </c>
      <c r="H151" s="113">
        <v>0.086</v>
      </c>
      <c r="I151" s="104">
        <v>0.22</v>
      </c>
      <c r="J151" s="104">
        <v>0.48</v>
      </c>
    </row>
    <row r="152">
      <c r="A152" s="8" t="s">
        <v>2674</v>
      </c>
      <c r="B152" s="8" t="s">
        <v>338</v>
      </c>
      <c r="C152" s="16">
        <v>3.0</v>
      </c>
      <c r="D152" s="16">
        <v>71.0</v>
      </c>
      <c r="E152" s="8">
        <v>2.0</v>
      </c>
      <c r="F152" s="16">
        <v>35.0</v>
      </c>
      <c r="G152" s="113">
        <v>0.222</v>
      </c>
      <c r="H152" s="113">
        <v>0.11</v>
      </c>
      <c r="I152" s="104">
        <v>0.22</v>
      </c>
      <c r="J152" s="104">
        <v>0.2</v>
      </c>
    </row>
    <row r="153">
      <c r="A153" s="8" t="s">
        <v>2685</v>
      </c>
      <c r="B153" s="8" t="s">
        <v>338</v>
      </c>
      <c r="C153" s="16">
        <v>6.0</v>
      </c>
      <c r="D153" s="16">
        <v>11.0</v>
      </c>
      <c r="E153" s="8">
        <v>0.0</v>
      </c>
      <c r="F153" s="8" t="s">
        <v>40</v>
      </c>
      <c r="G153" s="113">
        <v>0.0</v>
      </c>
      <c r="H153" s="113">
        <v>0.091</v>
      </c>
      <c r="I153" s="104">
        <v>0.73</v>
      </c>
      <c r="J153" s="104">
        <v>0.2</v>
      </c>
    </row>
    <row r="154">
      <c r="A154" s="114" t="s">
        <v>2689</v>
      </c>
      <c r="B154" s="114" t="s">
        <v>338</v>
      </c>
      <c r="C154" s="115">
        <v>0.0</v>
      </c>
      <c r="D154" s="115">
        <v>0.0</v>
      </c>
      <c r="E154" s="114">
        <v>0.0</v>
      </c>
      <c r="F154" s="114" t="s">
        <v>40</v>
      </c>
      <c r="G154" s="116">
        <v>0.0</v>
      </c>
      <c r="H154" s="116">
        <v>0.0</v>
      </c>
      <c r="I154" s="117">
        <v>0.0</v>
      </c>
      <c r="J154" s="117">
        <v>0.0</v>
      </c>
    </row>
    <row r="155">
      <c r="A155" s="114" t="s">
        <v>2690</v>
      </c>
      <c r="B155" s="114" t="s">
        <v>338</v>
      </c>
      <c r="C155" s="115">
        <v>25.0</v>
      </c>
      <c r="D155" s="115">
        <v>0.0</v>
      </c>
      <c r="E155" s="114">
        <v>0.0</v>
      </c>
      <c r="F155" s="114" t="s">
        <v>40</v>
      </c>
      <c r="G155" s="116">
        <v>0.0</v>
      </c>
      <c r="H155" s="116">
        <v>0.0</v>
      </c>
      <c r="I155" s="117">
        <v>0.0</v>
      </c>
      <c r="J155" s="117">
        <v>0.0</v>
      </c>
    </row>
    <row r="156">
      <c r="A156" s="114" t="s">
        <v>2687</v>
      </c>
      <c r="B156" s="114" t="s">
        <v>342</v>
      </c>
      <c r="C156" s="115">
        <v>7.0</v>
      </c>
      <c r="D156" s="115">
        <v>0.0</v>
      </c>
      <c r="E156" s="114">
        <v>0.0</v>
      </c>
      <c r="F156" s="114" t="s">
        <v>40</v>
      </c>
      <c r="G156" s="116">
        <v>0.0</v>
      </c>
      <c r="H156" s="116">
        <v>0.0</v>
      </c>
      <c r="I156" s="117">
        <v>0.0</v>
      </c>
      <c r="J156" s="117">
        <v>0.0</v>
      </c>
    </row>
    <row r="157">
      <c r="A157" s="114" t="s">
        <v>2691</v>
      </c>
      <c r="B157" s="114" t="s">
        <v>338</v>
      </c>
      <c r="C157" s="115">
        <v>0.0</v>
      </c>
      <c r="D157" s="115">
        <v>0.0</v>
      </c>
      <c r="E157" s="114">
        <v>0.0</v>
      </c>
      <c r="F157" s="114" t="s">
        <v>40</v>
      </c>
      <c r="G157" s="116">
        <v>0.0</v>
      </c>
      <c r="H157" s="116">
        <v>0.0</v>
      </c>
      <c r="I157" s="117">
        <v>0.0</v>
      </c>
      <c r="J157" s="117">
        <v>0.0</v>
      </c>
    </row>
    <row r="158">
      <c r="A158" s="114" t="s">
        <v>2668</v>
      </c>
      <c r="B158" s="114" t="s">
        <v>338</v>
      </c>
      <c r="C158" s="115">
        <v>0.0</v>
      </c>
      <c r="D158" s="115">
        <v>0.0</v>
      </c>
      <c r="E158" s="114">
        <v>0.0</v>
      </c>
      <c r="F158" s="114" t="s">
        <v>40</v>
      </c>
      <c r="G158" s="116">
        <v>0.0</v>
      </c>
      <c r="H158" s="116">
        <v>0.0</v>
      </c>
      <c r="I158" s="117">
        <v>0.0</v>
      </c>
      <c r="J158" s="117">
        <v>0.0</v>
      </c>
    </row>
    <row r="159">
      <c r="A159" s="114" t="s">
        <v>2669</v>
      </c>
      <c r="B159" s="114" t="s">
        <v>338</v>
      </c>
      <c r="C159" s="115">
        <v>0.0</v>
      </c>
      <c r="D159" s="115">
        <v>0.0</v>
      </c>
      <c r="E159" s="114">
        <v>0.0</v>
      </c>
      <c r="F159" s="114" t="s">
        <v>40</v>
      </c>
      <c r="G159" s="116">
        <v>0.0</v>
      </c>
      <c r="H159" s="116">
        <v>0.0</v>
      </c>
      <c r="I159" s="117">
        <v>0.0</v>
      </c>
      <c r="J159" s="117">
        <v>0.0</v>
      </c>
    </row>
    <row r="160">
      <c r="A160" s="114" t="s">
        <v>2670</v>
      </c>
      <c r="B160" s="114" t="s">
        <v>338</v>
      </c>
      <c r="C160" s="115">
        <v>0.0</v>
      </c>
      <c r="D160" s="115">
        <v>0.0</v>
      </c>
      <c r="E160" s="114">
        <v>0.0</v>
      </c>
      <c r="F160" s="114" t="s">
        <v>40</v>
      </c>
      <c r="G160" s="116">
        <v>0.0</v>
      </c>
      <c r="H160" s="116">
        <v>0.0</v>
      </c>
      <c r="I160" s="117">
        <v>0.0</v>
      </c>
      <c r="J160" s="117">
        <v>0.0</v>
      </c>
    </row>
    <row r="161">
      <c r="A161" s="114" t="s">
        <v>267</v>
      </c>
      <c r="B161" s="114" t="s">
        <v>338</v>
      </c>
      <c r="C161" s="115">
        <v>0.0</v>
      </c>
      <c r="D161" s="115">
        <v>0.0</v>
      </c>
      <c r="E161" s="114">
        <v>0.0</v>
      </c>
      <c r="F161" s="114" t="s">
        <v>40</v>
      </c>
      <c r="G161" s="116">
        <v>0.0</v>
      </c>
      <c r="H161" s="116">
        <v>0.0</v>
      </c>
      <c r="I161" s="117">
        <v>0.0</v>
      </c>
      <c r="J161" s="117">
        <v>0.0</v>
      </c>
    </row>
    <row r="162">
      <c r="A162" s="114" t="s">
        <v>2671</v>
      </c>
      <c r="B162" s="114" t="s">
        <v>338</v>
      </c>
      <c r="C162" s="115">
        <v>0.0</v>
      </c>
      <c r="D162" s="115">
        <v>0.0</v>
      </c>
      <c r="E162" s="114">
        <v>0.0</v>
      </c>
      <c r="F162" s="114" t="s">
        <v>40</v>
      </c>
      <c r="G162" s="116">
        <v>0.0</v>
      </c>
      <c r="H162" s="116">
        <v>0.0</v>
      </c>
      <c r="I162" s="117">
        <v>0.0</v>
      </c>
      <c r="J162" s="117">
        <v>0.0</v>
      </c>
    </row>
    <row r="163">
      <c r="A163" s="114" t="s">
        <v>2672</v>
      </c>
      <c r="B163" s="114" t="s">
        <v>338</v>
      </c>
      <c r="C163" s="115">
        <v>0.0</v>
      </c>
      <c r="D163" s="115">
        <v>0.0</v>
      </c>
      <c r="E163" s="114">
        <v>0.0</v>
      </c>
      <c r="F163" s="114" t="s">
        <v>40</v>
      </c>
      <c r="G163" s="116">
        <v>0.0</v>
      </c>
      <c r="H163" s="116">
        <v>0.0</v>
      </c>
      <c r="I163" s="117">
        <v>0.0</v>
      </c>
      <c r="J163" s="117">
        <v>0.0</v>
      </c>
    </row>
    <row r="164">
      <c r="A164" s="114" t="s">
        <v>2673</v>
      </c>
      <c r="B164" s="114" t="s">
        <v>338</v>
      </c>
      <c r="C164" s="115">
        <v>0.0</v>
      </c>
      <c r="D164" s="115">
        <v>0.0</v>
      </c>
      <c r="E164" s="114">
        <v>0.0</v>
      </c>
      <c r="F164" s="114" t="s">
        <v>40</v>
      </c>
      <c r="G164" s="116">
        <v>0.0</v>
      </c>
      <c r="H164" s="116">
        <v>0.0</v>
      </c>
      <c r="I164" s="117">
        <v>0.0</v>
      </c>
      <c r="J164" s="117">
        <v>0.0</v>
      </c>
    </row>
    <row r="165">
      <c r="A165" s="114" t="s">
        <v>2692</v>
      </c>
      <c r="B165" s="114" t="s">
        <v>342</v>
      </c>
      <c r="C165" s="115">
        <v>0.0</v>
      </c>
      <c r="D165" s="115">
        <v>0.0</v>
      </c>
      <c r="E165" s="114">
        <v>0.0</v>
      </c>
      <c r="F165" s="114" t="s">
        <v>40</v>
      </c>
      <c r="G165" s="116">
        <v>0.0</v>
      </c>
      <c r="H165" s="116">
        <v>0.0</v>
      </c>
      <c r="I165" s="117">
        <v>0.0</v>
      </c>
      <c r="J165" s="117">
        <v>0.0</v>
      </c>
    </row>
    <row r="166">
      <c r="A166" s="114" t="s">
        <v>2688</v>
      </c>
      <c r="B166" s="114" t="s">
        <v>342</v>
      </c>
      <c r="C166" s="115">
        <v>3.0</v>
      </c>
      <c r="D166" s="115">
        <v>0.0</v>
      </c>
      <c r="E166" s="114">
        <v>0.0</v>
      </c>
      <c r="F166" s="114" t="s">
        <v>40</v>
      </c>
      <c r="G166" s="116">
        <v>0.0</v>
      </c>
      <c r="H166" s="116">
        <v>0.0</v>
      </c>
      <c r="I166" s="117">
        <v>0.0</v>
      </c>
      <c r="J166" s="117">
        <v>0.0</v>
      </c>
    </row>
    <row r="168">
      <c r="A168" s="118" t="s">
        <v>347</v>
      </c>
      <c r="B168" s="119"/>
      <c r="C168" s="119"/>
      <c r="D168" s="119"/>
      <c r="E168" s="119"/>
      <c r="F168" s="119"/>
      <c r="G168" s="119"/>
      <c r="H168" s="119"/>
      <c r="I168" s="119"/>
      <c r="J168" s="119"/>
    </row>
    <row r="169">
      <c r="A169" s="120" t="s">
        <v>259</v>
      </c>
      <c r="B169" s="120" t="s">
        <v>348</v>
      </c>
      <c r="C169" s="120" t="s">
        <v>7</v>
      </c>
      <c r="D169" s="120" t="s">
        <v>349</v>
      </c>
      <c r="E169" s="120" t="s">
        <v>8</v>
      </c>
      <c r="F169" s="120" t="s">
        <v>9</v>
      </c>
      <c r="G169" s="120" t="s">
        <v>184</v>
      </c>
      <c r="H169" s="120" t="s">
        <v>10</v>
      </c>
      <c r="I169" s="120" t="s">
        <v>183</v>
      </c>
      <c r="J169" s="120" t="s">
        <v>350</v>
      </c>
    </row>
    <row r="170">
      <c r="A170" s="8" t="s">
        <v>2686</v>
      </c>
      <c r="B170" s="8" t="s">
        <v>2693</v>
      </c>
      <c r="C170" s="16">
        <v>189.0</v>
      </c>
      <c r="D170" s="113">
        <v>0.32</v>
      </c>
      <c r="E170" s="8">
        <v>2.0</v>
      </c>
      <c r="F170" s="16">
        <v>94.0</v>
      </c>
      <c r="G170" s="113">
        <v>0.056</v>
      </c>
      <c r="H170" s="113">
        <v>0.1088</v>
      </c>
      <c r="I170" s="121">
        <v>5.24</v>
      </c>
      <c r="J170" s="103" t="s">
        <v>352</v>
      </c>
    </row>
    <row r="171">
      <c r="A171" s="8" t="s">
        <v>2686</v>
      </c>
      <c r="B171" s="8" t="s">
        <v>265</v>
      </c>
      <c r="C171" s="16">
        <v>144.0</v>
      </c>
      <c r="D171" s="113">
        <v>0.245</v>
      </c>
      <c r="E171" s="8">
        <v>0.0</v>
      </c>
      <c r="F171" s="8" t="s">
        <v>40</v>
      </c>
      <c r="G171" s="113">
        <v>0.0</v>
      </c>
      <c r="H171" s="113">
        <v>0.0852</v>
      </c>
      <c r="I171" s="121">
        <v>4.12</v>
      </c>
      <c r="J171" s="106" t="s">
        <v>354</v>
      </c>
    </row>
    <row r="172">
      <c r="A172" s="8" t="s">
        <v>2686</v>
      </c>
      <c r="B172" s="8" t="s">
        <v>2694</v>
      </c>
      <c r="C172" s="16">
        <v>123.0</v>
      </c>
      <c r="D172" s="113">
        <v>0.209</v>
      </c>
      <c r="E172" s="8">
        <v>0.0</v>
      </c>
      <c r="F172" s="8" t="s">
        <v>40</v>
      </c>
      <c r="G172" s="113">
        <v>0.0</v>
      </c>
      <c r="H172" s="113">
        <v>0.0805</v>
      </c>
      <c r="I172" s="121">
        <v>5.12</v>
      </c>
      <c r="J172" s="106" t="s">
        <v>354</v>
      </c>
    </row>
    <row r="173">
      <c r="A173" s="8" t="s">
        <v>2674</v>
      </c>
      <c r="B173" s="8" t="s">
        <v>2674</v>
      </c>
      <c r="C173" s="16">
        <v>47.0</v>
      </c>
      <c r="D173" s="113">
        <v>0.08</v>
      </c>
      <c r="E173" s="8">
        <v>1.0</v>
      </c>
      <c r="F173" s="16">
        <v>47.0</v>
      </c>
      <c r="G173" s="113">
        <v>0.167</v>
      </c>
      <c r="H173" s="113">
        <v>0.1053</v>
      </c>
      <c r="I173" s="121">
        <v>7.84</v>
      </c>
      <c r="J173" s="103" t="s">
        <v>352</v>
      </c>
    </row>
    <row r="174">
      <c r="A174" s="8" t="s">
        <v>2686</v>
      </c>
      <c r="B174" s="8" t="s">
        <v>2695</v>
      </c>
      <c r="C174" s="16">
        <v>24.0</v>
      </c>
      <c r="D174" s="113">
        <v>0.04</v>
      </c>
      <c r="E174" s="8">
        <v>0.0</v>
      </c>
      <c r="F174" s="8" t="s">
        <v>40</v>
      </c>
      <c r="G174" s="113">
        <v>0.0</v>
      </c>
      <c r="H174" s="113">
        <v>0.0563</v>
      </c>
      <c r="I174" s="121">
        <v>5.92</v>
      </c>
      <c r="J174" s="107" t="s">
        <v>357</v>
      </c>
    </row>
    <row r="175">
      <c r="A175" s="8" t="s">
        <v>2674</v>
      </c>
      <c r="B175" s="8" t="s">
        <v>1917</v>
      </c>
      <c r="C175" s="16">
        <v>23.0</v>
      </c>
      <c r="D175" s="113">
        <v>0.038</v>
      </c>
      <c r="E175" s="8">
        <v>1.0</v>
      </c>
      <c r="F175" s="16">
        <v>23.0</v>
      </c>
      <c r="G175" s="113">
        <v>0.5</v>
      </c>
      <c r="H175" s="113">
        <v>0.1429</v>
      </c>
      <c r="I175" s="121">
        <v>11.27</v>
      </c>
      <c r="J175" s="103" t="s">
        <v>352</v>
      </c>
    </row>
    <row r="176">
      <c r="A176" s="8" t="s">
        <v>2686</v>
      </c>
      <c r="B176" s="8" t="s">
        <v>353</v>
      </c>
      <c r="C176" s="16">
        <v>21.0</v>
      </c>
      <c r="D176" s="113">
        <v>0.035</v>
      </c>
      <c r="E176" s="8">
        <v>0.0</v>
      </c>
      <c r="F176" s="8" t="s">
        <v>40</v>
      </c>
      <c r="G176" s="113">
        <v>0.0</v>
      </c>
      <c r="H176" s="113">
        <v>0.0732</v>
      </c>
      <c r="I176" s="121">
        <v>6.86</v>
      </c>
      <c r="J176" s="107" t="s">
        <v>357</v>
      </c>
    </row>
    <row r="177">
      <c r="A177" s="8" t="s">
        <v>2685</v>
      </c>
      <c r="B177" s="8" t="s">
        <v>2530</v>
      </c>
      <c r="C177" s="16">
        <v>11.0</v>
      </c>
      <c r="D177" s="113">
        <v>0.019</v>
      </c>
      <c r="E177" s="8">
        <v>0.0</v>
      </c>
      <c r="F177" s="8" t="s">
        <v>40</v>
      </c>
      <c r="G177" s="113">
        <v>0.0</v>
      </c>
      <c r="H177" s="113">
        <v>0.0909</v>
      </c>
      <c r="I177" s="121">
        <v>11.41</v>
      </c>
      <c r="J177" s="107" t="s">
        <v>357</v>
      </c>
    </row>
    <row r="178">
      <c r="A178" s="8" t="s">
        <v>2686</v>
      </c>
      <c r="B178" s="8" t="s">
        <v>2696</v>
      </c>
      <c r="C178" s="16">
        <v>7.0</v>
      </c>
      <c r="D178" s="113">
        <v>0.012</v>
      </c>
      <c r="E178" s="8">
        <v>0.0</v>
      </c>
      <c r="F178" s="8" t="s">
        <v>40</v>
      </c>
      <c r="G178" s="113">
        <v>0.0</v>
      </c>
      <c r="H178" s="113">
        <v>0.0351</v>
      </c>
      <c r="I178" s="121">
        <v>3.65</v>
      </c>
      <c r="J178" s="107" t="s">
        <v>357</v>
      </c>
    </row>
    <row r="179">
      <c r="A179" s="8" t="s">
        <v>2674</v>
      </c>
      <c r="B179" s="8" t="s">
        <v>2697</v>
      </c>
      <c r="C179" s="16">
        <v>1.0</v>
      </c>
      <c r="D179" s="113">
        <v>0.002</v>
      </c>
      <c r="E179" s="8">
        <v>0.0</v>
      </c>
      <c r="F179" s="8" t="s">
        <v>40</v>
      </c>
      <c r="G179" s="113">
        <v>0.0</v>
      </c>
      <c r="H179" s="113">
        <v>0.2</v>
      </c>
      <c r="I179" s="121">
        <v>0.96</v>
      </c>
      <c r="J179" s="107" t="s">
        <v>357</v>
      </c>
    </row>
    <row r="181">
      <c r="A181" s="67" t="s">
        <v>360</v>
      </c>
      <c r="B181" s="68"/>
      <c r="C181" s="68"/>
      <c r="D181" s="68"/>
      <c r="E181" s="68"/>
      <c r="F181" s="68"/>
      <c r="G181" s="68"/>
      <c r="H181" s="68"/>
      <c r="I181" s="68"/>
      <c r="J181" s="68"/>
    </row>
    <row r="182">
      <c r="A182" s="122" t="s">
        <v>361</v>
      </c>
      <c r="B182" s="122" t="s">
        <v>348</v>
      </c>
      <c r="C182" s="122" t="s">
        <v>259</v>
      </c>
      <c r="D182" s="122" t="s">
        <v>260</v>
      </c>
      <c r="E182" s="122" t="s">
        <v>209</v>
      </c>
      <c r="F182" s="122" t="s">
        <v>10</v>
      </c>
      <c r="G182" s="122" t="s">
        <v>362</v>
      </c>
      <c r="H182" s="122" t="s">
        <v>8</v>
      </c>
      <c r="I182" s="122" t="s">
        <v>9</v>
      </c>
      <c r="J182" s="122" t="s">
        <v>184</v>
      </c>
    </row>
    <row r="183">
      <c r="A183" s="8" t="s">
        <v>2698</v>
      </c>
      <c r="B183" s="8" t="s">
        <v>2693</v>
      </c>
      <c r="C183" s="8" t="s">
        <v>2686</v>
      </c>
      <c r="D183" s="123">
        <v>8.0</v>
      </c>
      <c r="E183" s="123">
        <v>5.0</v>
      </c>
      <c r="F183" s="113">
        <v>0.625</v>
      </c>
      <c r="G183" s="121">
        <v>15.42</v>
      </c>
      <c r="H183" s="106">
        <v>0.0</v>
      </c>
      <c r="I183" s="8" t="s">
        <v>40</v>
      </c>
      <c r="J183" s="113">
        <v>0.0</v>
      </c>
    </row>
    <row r="184">
      <c r="A184" s="8" t="s">
        <v>401</v>
      </c>
      <c r="B184" s="8" t="s">
        <v>265</v>
      </c>
      <c r="C184" s="8" t="s">
        <v>2686</v>
      </c>
      <c r="D184" s="123">
        <v>27.0</v>
      </c>
      <c r="E184" s="123">
        <v>4.0</v>
      </c>
      <c r="F184" s="113">
        <v>0.148</v>
      </c>
      <c r="G184" s="121">
        <v>21.61</v>
      </c>
      <c r="H184" s="8">
        <v>0.0</v>
      </c>
      <c r="I184" s="8" t="s">
        <v>40</v>
      </c>
      <c r="J184" s="113">
        <v>0.0</v>
      </c>
    </row>
    <row r="185">
      <c r="A185" s="8" t="s">
        <v>2699</v>
      </c>
      <c r="B185" s="8" t="s">
        <v>2694</v>
      </c>
      <c r="C185" s="8" t="s">
        <v>2686</v>
      </c>
      <c r="D185" s="123">
        <v>20.0</v>
      </c>
      <c r="E185" s="123">
        <v>4.0</v>
      </c>
      <c r="F185" s="113">
        <v>0.2</v>
      </c>
      <c r="G185" s="121">
        <v>15.82</v>
      </c>
      <c r="H185" s="8">
        <v>0.0</v>
      </c>
      <c r="I185" s="8" t="s">
        <v>40</v>
      </c>
      <c r="J185" s="113">
        <v>0.0</v>
      </c>
    </row>
    <row r="186">
      <c r="A186" s="8" t="s">
        <v>2700</v>
      </c>
      <c r="B186" s="8" t="s">
        <v>2693</v>
      </c>
      <c r="C186" s="8" t="s">
        <v>2686</v>
      </c>
      <c r="D186" s="123">
        <v>3.0</v>
      </c>
      <c r="E186" s="123">
        <v>2.0</v>
      </c>
      <c r="F186" s="113">
        <v>0.667</v>
      </c>
      <c r="G186" s="121">
        <v>14.32</v>
      </c>
      <c r="H186" s="8">
        <v>0.0</v>
      </c>
      <c r="I186" s="8" t="s">
        <v>40</v>
      </c>
      <c r="J186" s="113">
        <v>0.0</v>
      </c>
    </row>
    <row r="187">
      <c r="A187" s="8" t="s">
        <v>368</v>
      </c>
      <c r="B187" s="8" t="s">
        <v>2695</v>
      </c>
      <c r="C187" s="8" t="s">
        <v>2686</v>
      </c>
      <c r="D187" s="123">
        <v>46.0</v>
      </c>
      <c r="E187" s="123">
        <v>2.0</v>
      </c>
      <c r="F187" s="113">
        <v>0.043</v>
      </c>
      <c r="G187" s="121">
        <v>19.56</v>
      </c>
      <c r="H187" s="8">
        <v>0.0</v>
      </c>
      <c r="I187" s="8" t="s">
        <v>40</v>
      </c>
      <c r="J187" s="113">
        <v>0.0</v>
      </c>
    </row>
    <row r="188">
      <c r="A188" s="8" t="s">
        <v>2701</v>
      </c>
      <c r="B188" s="8" t="s">
        <v>265</v>
      </c>
      <c r="C188" s="8" t="s">
        <v>2686</v>
      </c>
      <c r="D188" s="123">
        <v>1.0</v>
      </c>
      <c r="E188" s="123">
        <v>2.0</v>
      </c>
      <c r="F188" s="113">
        <v>2.0</v>
      </c>
      <c r="G188" s="121">
        <v>13.7</v>
      </c>
      <c r="H188" s="8">
        <v>0.0</v>
      </c>
      <c r="I188" s="8" t="s">
        <v>40</v>
      </c>
      <c r="J188" s="113">
        <v>0.0</v>
      </c>
    </row>
    <row r="189">
      <c r="A189" s="8" t="s">
        <v>366</v>
      </c>
      <c r="B189" s="8" t="s">
        <v>265</v>
      </c>
      <c r="C189" s="8" t="s">
        <v>2686</v>
      </c>
      <c r="D189" s="123">
        <v>24.0</v>
      </c>
      <c r="E189" s="123">
        <v>2.0</v>
      </c>
      <c r="F189" s="113">
        <v>0.083</v>
      </c>
      <c r="G189" s="121">
        <v>4.5</v>
      </c>
      <c r="H189" s="8">
        <v>0.0</v>
      </c>
      <c r="I189" s="8" t="s">
        <v>40</v>
      </c>
      <c r="J189" s="113">
        <v>0.0</v>
      </c>
    </row>
    <row r="190">
      <c r="A190" s="8" t="s">
        <v>2702</v>
      </c>
      <c r="B190" s="8" t="s">
        <v>265</v>
      </c>
      <c r="C190" s="8" t="s">
        <v>2686</v>
      </c>
      <c r="D190" s="123">
        <v>3.0</v>
      </c>
      <c r="E190" s="123">
        <v>2.0</v>
      </c>
      <c r="F190" s="113">
        <v>0.667</v>
      </c>
      <c r="G190" s="121">
        <v>6.62</v>
      </c>
      <c r="H190" s="8">
        <v>0.0</v>
      </c>
      <c r="I190" s="8" t="s">
        <v>40</v>
      </c>
      <c r="J190" s="113">
        <v>0.0</v>
      </c>
    </row>
    <row r="191">
      <c r="A191" s="8" t="s">
        <v>470</v>
      </c>
      <c r="B191" s="8" t="s">
        <v>265</v>
      </c>
      <c r="C191" s="8" t="s">
        <v>2686</v>
      </c>
      <c r="D191" s="123">
        <v>45.0</v>
      </c>
      <c r="E191" s="123">
        <v>2.0</v>
      </c>
      <c r="F191" s="113">
        <v>0.044</v>
      </c>
      <c r="G191" s="121">
        <v>4.43</v>
      </c>
      <c r="H191" s="8">
        <v>0.0</v>
      </c>
      <c r="I191" s="8" t="s">
        <v>40</v>
      </c>
      <c r="J191" s="113">
        <v>0.0</v>
      </c>
    </row>
    <row r="192">
      <c r="A192" s="8" t="s">
        <v>2703</v>
      </c>
      <c r="B192" s="8" t="s">
        <v>265</v>
      </c>
      <c r="C192" s="8" t="s">
        <v>2686</v>
      </c>
      <c r="D192" s="123">
        <v>41.0</v>
      </c>
      <c r="E192" s="123">
        <v>2.0</v>
      </c>
      <c r="F192" s="113">
        <v>0.049</v>
      </c>
      <c r="G192" s="121">
        <v>6.93</v>
      </c>
      <c r="H192" s="8">
        <v>0.0</v>
      </c>
      <c r="I192" s="8" t="s">
        <v>40</v>
      </c>
      <c r="J192" s="113">
        <v>0.0</v>
      </c>
    </row>
    <row r="193">
      <c r="A193" s="8" t="s">
        <v>2704</v>
      </c>
      <c r="B193" s="8" t="s">
        <v>353</v>
      </c>
      <c r="C193" s="8" t="s">
        <v>2686</v>
      </c>
      <c r="D193" s="123">
        <v>1.0</v>
      </c>
      <c r="E193" s="123">
        <v>1.0</v>
      </c>
      <c r="F193" s="113">
        <v>1.0</v>
      </c>
      <c r="G193" s="121">
        <v>0.72</v>
      </c>
      <c r="H193" s="8">
        <v>0.0</v>
      </c>
      <c r="I193" s="8" t="s">
        <v>40</v>
      </c>
      <c r="J193" s="113">
        <v>0.0</v>
      </c>
    </row>
    <row r="194">
      <c r="A194" s="8" t="s">
        <v>394</v>
      </c>
      <c r="B194" s="8" t="s">
        <v>2693</v>
      </c>
      <c r="C194" s="8" t="s">
        <v>2686</v>
      </c>
      <c r="D194" s="123">
        <v>1.0</v>
      </c>
      <c r="E194" s="123">
        <v>1.0</v>
      </c>
      <c r="F194" s="113">
        <v>1.0</v>
      </c>
      <c r="G194" s="121">
        <v>9.31</v>
      </c>
      <c r="H194" s="8">
        <v>0.0</v>
      </c>
      <c r="I194" s="8" t="s">
        <v>40</v>
      </c>
      <c r="J194" s="113">
        <v>0.0</v>
      </c>
    </row>
    <row r="195">
      <c r="A195" s="8" t="s">
        <v>465</v>
      </c>
      <c r="B195" s="8" t="s">
        <v>2693</v>
      </c>
      <c r="C195" s="8" t="s">
        <v>2686</v>
      </c>
      <c r="D195" s="123">
        <v>1.0</v>
      </c>
      <c r="E195" s="123">
        <v>1.0</v>
      </c>
      <c r="F195" s="113">
        <v>1.0</v>
      </c>
      <c r="G195" s="121">
        <v>1.86</v>
      </c>
      <c r="H195" s="8">
        <v>0.0</v>
      </c>
      <c r="I195" s="8" t="s">
        <v>40</v>
      </c>
      <c r="J195" s="113">
        <v>0.0</v>
      </c>
    </row>
    <row r="196">
      <c r="A196" s="8" t="s">
        <v>2705</v>
      </c>
      <c r="B196" s="8" t="s">
        <v>2693</v>
      </c>
      <c r="C196" s="8" t="s">
        <v>2686</v>
      </c>
      <c r="D196" s="123">
        <v>1.0</v>
      </c>
      <c r="E196" s="123">
        <v>1.0</v>
      </c>
      <c r="F196" s="113">
        <v>1.0</v>
      </c>
      <c r="G196" s="121">
        <v>2.99</v>
      </c>
      <c r="H196" s="8">
        <v>0.0</v>
      </c>
      <c r="I196" s="8" t="s">
        <v>40</v>
      </c>
      <c r="J196" s="113">
        <v>0.0</v>
      </c>
    </row>
    <row r="197">
      <c r="A197" s="8" t="s">
        <v>401</v>
      </c>
      <c r="B197" s="8" t="s">
        <v>2693</v>
      </c>
      <c r="C197" s="8" t="s">
        <v>2686</v>
      </c>
      <c r="D197" s="123">
        <v>6.0</v>
      </c>
      <c r="E197" s="123">
        <v>1.0</v>
      </c>
      <c r="F197" s="113">
        <v>0.167</v>
      </c>
      <c r="G197" s="121">
        <v>5.42</v>
      </c>
      <c r="H197" s="8">
        <v>0.0</v>
      </c>
      <c r="I197" s="8" t="s">
        <v>40</v>
      </c>
      <c r="J197" s="113">
        <v>0.0</v>
      </c>
    </row>
    <row r="198">
      <c r="A198" s="8" t="s">
        <v>633</v>
      </c>
      <c r="B198" s="8" t="s">
        <v>2693</v>
      </c>
      <c r="C198" s="8" t="s">
        <v>2686</v>
      </c>
      <c r="D198" s="123">
        <v>5.0</v>
      </c>
      <c r="E198" s="123">
        <v>1.0</v>
      </c>
      <c r="F198" s="113">
        <v>0.2</v>
      </c>
      <c r="G198" s="121">
        <v>1.48</v>
      </c>
      <c r="H198" s="8">
        <v>0.0</v>
      </c>
      <c r="I198" s="8" t="s">
        <v>40</v>
      </c>
      <c r="J198" s="113">
        <v>0.0</v>
      </c>
    </row>
    <row r="199">
      <c r="A199" s="8" t="s">
        <v>2706</v>
      </c>
      <c r="B199" s="8" t="s">
        <v>2693</v>
      </c>
      <c r="C199" s="8" t="s">
        <v>2686</v>
      </c>
      <c r="D199" s="123">
        <v>1.0</v>
      </c>
      <c r="E199" s="123">
        <v>1.0</v>
      </c>
      <c r="F199" s="113">
        <v>1.0</v>
      </c>
      <c r="G199" s="121">
        <v>2.03</v>
      </c>
      <c r="H199" s="8">
        <v>0.0</v>
      </c>
      <c r="I199" s="8" t="s">
        <v>40</v>
      </c>
      <c r="J199" s="113">
        <v>0.0</v>
      </c>
    </row>
    <row r="200">
      <c r="A200" s="8" t="s">
        <v>2707</v>
      </c>
      <c r="B200" s="8" t="s">
        <v>2693</v>
      </c>
      <c r="C200" s="8" t="s">
        <v>2686</v>
      </c>
      <c r="D200" s="123">
        <v>4.0</v>
      </c>
      <c r="E200" s="123">
        <v>1.0</v>
      </c>
      <c r="F200" s="113">
        <v>0.25</v>
      </c>
      <c r="G200" s="121">
        <v>2.29</v>
      </c>
      <c r="H200" s="8">
        <v>0.0</v>
      </c>
      <c r="I200" s="8" t="s">
        <v>40</v>
      </c>
      <c r="J200" s="113">
        <v>0.0</v>
      </c>
    </row>
    <row r="201">
      <c r="A201" s="8" t="s">
        <v>1672</v>
      </c>
      <c r="B201" s="8" t="s">
        <v>2693</v>
      </c>
      <c r="C201" s="8" t="s">
        <v>2686</v>
      </c>
      <c r="D201" s="123">
        <v>3.0</v>
      </c>
      <c r="E201" s="123">
        <v>1.0</v>
      </c>
      <c r="F201" s="113">
        <v>0.333</v>
      </c>
      <c r="G201" s="121">
        <v>5.61</v>
      </c>
      <c r="H201" s="8">
        <v>0.0</v>
      </c>
      <c r="I201" s="8" t="s">
        <v>40</v>
      </c>
      <c r="J201" s="113">
        <v>0.0</v>
      </c>
    </row>
    <row r="202">
      <c r="A202" s="8" t="s">
        <v>2708</v>
      </c>
      <c r="B202" s="8" t="s">
        <v>2693</v>
      </c>
      <c r="C202" s="8" t="s">
        <v>2686</v>
      </c>
      <c r="D202" s="123">
        <v>7.0</v>
      </c>
      <c r="E202" s="123">
        <v>1.0</v>
      </c>
      <c r="F202" s="113">
        <v>0.143</v>
      </c>
      <c r="G202" s="121">
        <v>3.55</v>
      </c>
      <c r="H202" s="8">
        <v>0.0</v>
      </c>
      <c r="I202" s="8" t="s">
        <v>40</v>
      </c>
      <c r="J202" s="113">
        <v>0.0</v>
      </c>
    </row>
    <row r="203">
      <c r="A203" s="8" t="s">
        <v>408</v>
      </c>
      <c r="B203" s="8" t="s">
        <v>2693</v>
      </c>
      <c r="C203" s="8" t="s">
        <v>2686</v>
      </c>
      <c r="D203" s="123">
        <v>3.0</v>
      </c>
      <c r="E203" s="123">
        <v>1.0</v>
      </c>
      <c r="F203" s="113">
        <v>0.333</v>
      </c>
      <c r="G203" s="121">
        <v>1.67</v>
      </c>
      <c r="H203" s="8">
        <v>0.0</v>
      </c>
      <c r="I203" s="8" t="s">
        <v>40</v>
      </c>
      <c r="J203" s="113">
        <v>0.0</v>
      </c>
    </row>
    <row r="204">
      <c r="A204" s="8" t="s">
        <v>2709</v>
      </c>
      <c r="B204" s="8" t="s">
        <v>2693</v>
      </c>
      <c r="C204" s="8" t="s">
        <v>2686</v>
      </c>
      <c r="D204" s="123">
        <v>2.0</v>
      </c>
      <c r="E204" s="123">
        <v>1.0</v>
      </c>
      <c r="F204" s="113">
        <v>0.5</v>
      </c>
      <c r="G204" s="121">
        <v>8.32</v>
      </c>
      <c r="H204" s="8">
        <v>0.0</v>
      </c>
      <c r="I204" s="8" t="s">
        <v>40</v>
      </c>
      <c r="J204" s="113">
        <v>0.0</v>
      </c>
    </row>
    <row r="205">
      <c r="A205" s="8" t="s">
        <v>2710</v>
      </c>
      <c r="B205" s="8" t="s">
        <v>2693</v>
      </c>
      <c r="C205" s="8" t="s">
        <v>2686</v>
      </c>
      <c r="D205" s="123">
        <v>4.0</v>
      </c>
      <c r="E205" s="123">
        <v>1.0</v>
      </c>
      <c r="F205" s="113">
        <v>0.25</v>
      </c>
      <c r="G205" s="121">
        <v>0.99</v>
      </c>
      <c r="H205" s="8">
        <v>0.0</v>
      </c>
      <c r="I205" s="8" t="s">
        <v>40</v>
      </c>
      <c r="J205" s="113">
        <v>0.0</v>
      </c>
    </row>
    <row r="206">
      <c r="A206" s="8" t="s">
        <v>2702</v>
      </c>
      <c r="B206" s="8" t="s">
        <v>2693</v>
      </c>
      <c r="C206" s="8" t="s">
        <v>2686</v>
      </c>
      <c r="D206" s="123">
        <v>10.0</v>
      </c>
      <c r="E206" s="123">
        <v>1.0</v>
      </c>
      <c r="F206" s="113">
        <v>0.1</v>
      </c>
      <c r="G206" s="121">
        <v>1.77</v>
      </c>
      <c r="H206" s="8">
        <v>0.0</v>
      </c>
      <c r="I206" s="8" t="s">
        <v>40</v>
      </c>
      <c r="J206" s="113">
        <v>0.0</v>
      </c>
    </row>
    <row r="207">
      <c r="A207" s="8" t="s">
        <v>2711</v>
      </c>
      <c r="B207" s="8" t="s">
        <v>2693</v>
      </c>
      <c r="C207" s="8" t="s">
        <v>2686</v>
      </c>
      <c r="D207" s="123">
        <v>1.0</v>
      </c>
      <c r="E207" s="123">
        <v>1.0</v>
      </c>
      <c r="F207" s="113">
        <v>1.0</v>
      </c>
      <c r="G207" s="121">
        <v>1.72</v>
      </c>
      <c r="H207" s="8">
        <v>0.0</v>
      </c>
      <c r="I207" s="8" t="s">
        <v>40</v>
      </c>
      <c r="J207" s="113">
        <v>0.0</v>
      </c>
    </row>
    <row r="208">
      <c r="A208" s="8" t="s">
        <v>2712</v>
      </c>
      <c r="B208" s="8" t="s">
        <v>2693</v>
      </c>
      <c r="C208" s="8" t="s">
        <v>2686</v>
      </c>
      <c r="D208" s="123">
        <v>1.0</v>
      </c>
      <c r="E208" s="123">
        <v>1.0</v>
      </c>
      <c r="F208" s="113">
        <v>1.0</v>
      </c>
      <c r="G208" s="121">
        <v>2.57</v>
      </c>
      <c r="H208" s="8">
        <v>0.0</v>
      </c>
      <c r="I208" s="8" t="s">
        <v>40</v>
      </c>
      <c r="J208" s="113">
        <v>0.0</v>
      </c>
    </row>
    <row r="209">
      <c r="A209" s="8" t="s">
        <v>1431</v>
      </c>
      <c r="B209" s="8" t="s">
        <v>2693</v>
      </c>
      <c r="C209" s="8" t="s">
        <v>2686</v>
      </c>
      <c r="D209" s="123">
        <v>3.0</v>
      </c>
      <c r="E209" s="123">
        <v>1.0</v>
      </c>
      <c r="F209" s="113">
        <v>0.333</v>
      </c>
      <c r="G209" s="121">
        <v>4.99</v>
      </c>
      <c r="H209" s="8">
        <v>0.0</v>
      </c>
      <c r="I209" s="8" t="s">
        <v>40</v>
      </c>
      <c r="J209" s="113">
        <v>0.0</v>
      </c>
    </row>
    <row r="210">
      <c r="A210" s="8" t="s">
        <v>2713</v>
      </c>
      <c r="B210" s="8" t="s">
        <v>265</v>
      </c>
      <c r="C210" s="8" t="s">
        <v>2686</v>
      </c>
      <c r="D210" s="123">
        <v>2.0</v>
      </c>
      <c r="E210" s="123">
        <v>1.0</v>
      </c>
      <c r="F210" s="113">
        <v>0.5</v>
      </c>
      <c r="G210" s="121">
        <v>7.08</v>
      </c>
      <c r="H210" s="8">
        <v>0.0</v>
      </c>
      <c r="I210" s="8" t="s">
        <v>40</v>
      </c>
      <c r="J210" s="113">
        <v>0.0</v>
      </c>
    </row>
    <row r="211">
      <c r="A211" s="8" t="s">
        <v>2714</v>
      </c>
      <c r="B211" s="8" t="s">
        <v>265</v>
      </c>
      <c r="C211" s="8" t="s">
        <v>2686</v>
      </c>
      <c r="D211" s="123">
        <v>1.0</v>
      </c>
      <c r="E211" s="123">
        <v>1.0</v>
      </c>
      <c r="F211" s="113">
        <v>1.0</v>
      </c>
      <c r="G211" s="121">
        <v>4.64</v>
      </c>
      <c r="H211" s="8">
        <v>0.0</v>
      </c>
      <c r="I211" s="8" t="s">
        <v>40</v>
      </c>
      <c r="J211" s="113">
        <v>0.0</v>
      </c>
    </row>
    <row r="212">
      <c r="A212" s="8" t="s">
        <v>2707</v>
      </c>
      <c r="B212" s="8" t="s">
        <v>265</v>
      </c>
      <c r="C212" s="8" t="s">
        <v>2686</v>
      </c>
      <c r="D212" s="123">
        <v>2.0</v>
      </c>
      <c r="E212" s="123">
        <v>1.0</v>
      </c>
      <c r="F212" s="113">
        <v>0.5</v>
      </c>
      <c r="G212" s="121">
        <v>3.68</v>
      </c>
      <c r="H212" s="8">
        <v>0.0</v>
      </c>
      <c r="I212" s="8" t="s">
        <v>40</v>
      </c>
      <c r="J212" s="113">
        <v>0.0</v>
      </c>
    </row>
    <row r="213">
      <c r="A213" s="8" t="s">
        <v>2708</v>
      </c>
      <c r="B213" s="8" t="s">
        <v>265</v>
      </c>
      <c r="C213" s="8" t="s">
        <v>2686</v>
      </c>
      <c r="D213" s="123">
        <v>15.0</v>
      </c>
      <c r="E213" s="123">
        <v>1.0</v>
      </c>
      <c r="F213" s="113">
        <v>0.067</v>
      </c>
      <c r="G213" s="121">
        <v>1.13</v>
      </c>
      <c r="H213" s="8">
        <v>0.0</v>
      </c>
      <c r="I213" s="8" t="s">
        <v>40</v>
      </c>
      <c r="J213" s="113">
        <v>0.0</v>
      </c>
    </row>
    <row r="214">
      <c r="A214" s="8" t="s">
        <v>2715</v>
      </c>
      <c r="B214" s="8" t="s">
        <v>265</v>
      </c>
      <c r="C214" s="8" t="s">
        <v>2686</v>
      </c>
      <c r="D214" s="123">
        <v>2.0</v>
      </c>
      <c r="E214" s="123">
        <v>1.0</v>
      </c>
      <c r="F214" s="113">
        <v>0.5</v>
      </c>
      <c r="G214" s="121">
        <v>1.67</v>
      </c>
      <c r="H214" s="8">
        <v>0.0</v>
      </c>
      <c r="I214" s="8" t="s">
        <v>40</v>
      </c>
      <c r="J214" s="113">
        <v>0.0</v>
      </c>
    </row>
    <row r="215">
      <c r="A215" s="8" t="s">
        <v>408</v>
      </c>
      <c r="B215" s="8" t="s">
        <v>265</v>
      </c>
      <c r="C215" s="8" t="s">
        <v>2686</v>
      </c>
      <c r="D215" s="123">
        <v>2.0</v>
      </c>
      <c r="E215" s="123">
        <v>1.0</v>
      </c>
      <c r="F215" s="113">
        <v>0.5</v>
      </c>
      <c r="G215" s="121">
        <v>6.83</v>
      </c>
      <c r="H215" s="8">
        <v>0.0</v>
      </c>
      <c r="I215" s="8" t="s">
        <v>40</v>
      </c>
      <c r="J215" s="113">
        <v>0.0</v>
      </c>
    </row>
    <row r="216">
      <c r="A216" s="8" t="s">
        <v>2716</v>
      </c>
      <c r="B216" s="8" t="s">
        <v>265</v>
      </c>
      <c r="C216" s="8" t="s">
        <v>2686</v>
      </c>
      <c r="D216" s="123">
        <v>2.0</v>
      </c>
      <c r="E216" s="123">
        <v>1.0</v>
      </c>
      <c r="F216" s="113">
        <v>0.5</v>
      </c>
      <c r="G216" s="121">
        <v>1.54</v>
      </c>
      <c r="H216" s="8">
        <v>0.0</v>
      </c>
      <c r="I216" s="8" t="s">
        <v>40</v>
      </c>
      <c r="J216" s="113">
        <v>0.0</v>
      </c>
    </row>
    <row r="217">
      <c r="A217" s="8" t="s">
        <v>2717</v>
      </c>
      <c r="B217" s="8" t="s">
        <v>265</v>
      </c>
      <c r="C217" s="8" t="s">
        <v>2686</v>
      </c>
      <c r="D217" s="123">
        <v>3.0</v>
      </c>
      <c r="E217" s="123">
        <v>1.0</v>
      </c>
      <c r="F217" s="113">
        <v>0.333</v>
      </c>
      <c r="G217" s="121">
        <v>3.34</v>
      </c>
      <c r="H217" s="8">
        <v>0.0</v>
      </c>
      <c r="I217" s="8" t="s">
        <v>40</v>
      </c>
      <c r="J217" s="113">
        <v>0.0</v>
      </c>
    </row>
    <row r="218">
      <c r="A218" s="8" t="s">
        <v>2718</v>
      </c>
      <c r="B218" s="8" t="s">
        <v>265</v>
      </c>
      <c r="C218" s="8" t="s">
        <v>2686</v>
      </c>
      <c r="D218" s="123">
        <v>1.0</v>
      </c>
      <c r="E218" s="123">
        <v>1.0</v>
      </c>
      <c r="F218" s="113">
        <v>1.0</v>
      </c>
      <c r="G218" s="121">
        <v>2.84</v>
      </c>
      <c r="H218" s="8">
        <v>0.0</v>
      </c>
      <c r="I218" s="8" t="s">
        <v>40</v>
      </c>
      <c r="J218" s="113">
        <v>0.0</v>
      </c>
    </row>
    <row r="219">
      <c r="A219" s="8" t="s">
        <v>2719</v>
      </c>
      <c r="B219" s="8" t="s">
        <v>265</v>
      </c>
      <c r="C219" s="8" t="s">
        <v>2686</v>
      </c>
      <c r="D219" s="123">
        <v>2.0</v>
      </c>
      <c r="E219" s="123">
        <v>1.0</v>
      </c>
      <c r="F219" s="113">
        <v>0.5</v>
      </c>
      <c r="G219" s="121">
        <v>1.14</v>
      </c>
      <c r="H219" s="8">
        <v>0.0</v>
      </c>
      <c r="I219" s="8" t="s">
        <v>40</v>
      </c>
      <c r="J219" s="113">
        <v>0.0</v>
      </c>
    </row>
    <row r="220">
      <c r="A220" s="8" t="s">
        <v>1423</v>
      </c>
      <c r="B220" s="8" t="s">
        <v>265</v>
      </c>
      <c r="C220" s="8" t="s">
        <v>2686</v>
      </c>
      <c r="D220" s="123">
        <v>3.0</v>
      </c>
      <c r="E220" s="123">
        <v>1.0</v>
      </c>
      <c r="F220" s="113">
        <v>0.333</v>
      </c>
      <c r="G220" s="121">
        <v>2.91</v>
      </c>
      <c r="H220" s="8">
        <v>0.0</v>
      </c>
      <c r="I220" s="8" t="s">
        <v>40</v>
      </c>
      <c r="J220" s="113">
        <v>0.0</v>
      </c>
    </row>
    <row r="221">
      <c r="A221" s="8" t="s">
        <v>2700</v>
      </c>
      <c r="B221" s="8" t="s">
        <v>265</v>
      </c>
      <c r="C221" s="8" t="s">
        <v>2686</v>
      </c>
      <c r="D221" s="123">
        <v>1.0</v>
      </c>
      <c r="E221" s="123">
        <v>1.0</v>
      </c>
      <c r="F221" s="113">
        <v>1.0</v>
      </c>
      <c r="G221" s="121">
        <v>7.93</v>
      </c>
      <c r="H221" s="8">
        <v>0.0</v>
      </c>
      <c r="I221" s="8" t="s">
        <v>40</v>
      </c>
      <c r="J221" s="113">
        <v>0.0</v>
      </c>
    </row>
    <row r="222">
      <c r="A222" s="8" t="s">
        <v>469</v>
      </c>
      <c r="B222" s="8" t="s">
        <v>2694</v>
      </c>
      <c r="C222" s="8" t="s">
        <v>2686</v>
      </c>
      <c r="D222" s="123">
        <v>1.0</v>
      </c>
      <c r="E222" s="123">
        <v>1.0</v>
      </c>
      <c r="F222" s="113">
        <v>1.0</v>
      </c>
      <c r="G222" s="121">
        <v>5.5</v>
      </c>
      <c r="H222" s="8">
        <v>0.0</v>
      </c>
      <c r="I222" s="8" t="s">
        <v>40</v>
      </c>
      <c r="J222" s="113">
        <v>0.0</v>
      </c>
    </row>
    <row r="223">
      <c r="A223" s="8" t="s">
        <v>396</v>
      </c>
      <c r="B223" s="8" t="s">
        <v>2694</v>
      </c>
      <c r="C223" s="8" t="s">
        <v>2686</v>
      </c>
      <c r="D223" s="123">
        <v>2.0</v>
      </c>
      <c r="E223" s="123">
        <v>1.0</v>
      </c>
      <c r="F223" s="113">
        <v>0.5</v>
      </c>
      <c r="G223" s="121">
        <v>15.17</v>
      </c>
      <c r="H223" s="8">
        <v>0.0</v>
      </c>
      <c r="I223" s="8" t="s">
        <v>40</v>
      </c>
      <c r="J223" s="113">
        <v>0.0</v>
      </c>
    </row>
    <row r="224">
      <c r="A224" s="8" t="s">
        <v>2720</v>
      </c>
      <c r="B224" s="8" t="s">
        <v>2694</v>
      </c>
      <c r="C224" s="8" t="s">
        <v>2686</v>
      </c>
      <c r="D224" s="123">
        <v>2.0</v>
      </c>
      <c r="E224" s="123">
        <v>1.0</v>
      </c>
      <c r="F224" s="113">
        <v>0.5</v>
      </c>
      <c r="G224" s="121">
        <v>3.05</v>
      </c>
      <c r="H224" s="8">
        <v>0.0</v>
      </c>
      <c r="I224" s="8" t="s">
        <v>40</v>
      </c>
      <c r="J224" s="113">
        <v>0.0</v>
      </c>
    </row>
    <row r="225">
      <c r="A225" s="8" t="s">
        <v>401</v>
      </c>
      <c r="B225" s="8" t="s">
        <v>2694</v>
      </c>
      <c r="C225" s="8" t="s">
        <v>2686</v>
      </c>
      <c r="D225" s="123">
        <v>27.0</v>
      </c>
      <c r="E225" s="123">
        <v>1.0</v>
      </c>
      <c r="F225" s="113">
        <v>0.037</v>
      </c>
      <c r="G225" s="121">
        <v>2.23</v>
      </c>
      <c r="H225" s="8">
        <v>0.0</v>
      </c>
      <c r="I225" s="8" t="s">
        <v>40</v>
      </c>
      <c r="J225" s="113">
        <v>0.0</v>
      </c>
    </row>
    <row r="226">
      <c r="A226" s="8" t="s">
        <v>408</v>
      </c>
      <c r="B226" s="8" t="s">
        <v>2694</v>
      </c>
      <c r="C226" s="8" t="s">
        <v>2686</v>
      </c>
      <c r="D226" s="123">
        <v>1.0</v>
      </c>
      <c r="E226" s="123">
        <v>1.0</v>
      </c>
      <c r="F226" s="113">
        <v>1.0</v>
      </c>
      <c r="G226" s="121">
        <v>2.4</v>
      </c>
      <c r="H226" s="8">
        <v>0.0</v>
      </c>
      <c r="I226" s="8" t="s">
        <v>40</v>
      </c>
      <c r="J226" s="113">
        <v>0.0</v>
      </c>
    </row>
    <row r="227">
      <c r="A227" s="8" t="s">
        <v>2721</v>
      </c>
      <c r="B227" s="8" t="s">
        <v>2694</v>
      </c>
      <c r="C227" s="8" t="s">
        <v>2686</v>
      </c>
      <c r="D227" s="123">
        <v>1.0</v>
      </c>
      <c r="E227" s="123">
        <v>1.0</v>
      </c>
      <c r="F227" s="113">
        <v>1.0</v>
      </c>
      <c r="G227" s="121">
        <v>1.32</v>
      </c>
      <c r="H227" s="8">
        <v>0.0</v>
      </c>
      <c r="I227" s="8" t="s">
        <v>40</v>
      </c>
      <c r="J227" s="113">
        <v>0.0</v>
      </c>
    </row>
    <row r="228">
      <c r="A228" s="8" t="s">
        <v>2722</v>
      </c>
      <c r="B228" s="8" t="s">
        <v>2694</v>
      </c>
      <c r="C228" s="8" t="s">
        <v>2686</v>
      </c>
      <c r="D228" s="123">
        <v>1.0</v>
      </c>
      <c r="E228" s="123">
        <v>1.0</v>
      </c>
      <c r="F228" s="113">
        <v>1.0</v>
      </c>
      <c r="G228" s="121">
        <v>3.24</v>
      </c>
      <c r="H228" s="8">
        <v>0.0</v>
      </c>
      <c r="I228" s="8" t="s">
        <v>40</v>
      </c>
      <c r="J228" s="113">
        <v>0.0</v>
      </c>
    </row>
    <row r="229">
      <c r="A229" s="8" t="s">
        <v>2723</v>
      </c>
      <c r="B229" s="8" t="s">
        <v>2694</v>
      </c>
      <c r="C229" s="8" t="s">
        <v>2686</v>
      </c>
      <c r="D229" s="123">
        <v>2.0</v>
      </c>
      <c r="E229" s="123">
        <v>1.0</v>
      </c>
      <c r="F229" s="113">
        <v>0.5</v>
      </c>
      <c r="G229" s="121">
        <v>4.65</v>
      </c>
      <c r="H229" s="8">
        <v>0.0</v>
      </c>
      <c r="I229" s="8" t="s">
        <v>40</v>
      </c>
      <c r="J229" s="113">
        <v>0.0</v>
      </c>
    </row>
    <row r="230">
      <c r="A230" s="8" t="s">
        <v>2724</v>
      </c>
      <c r="B230" s="8" t="s">
        <v>2694</v>
      </c>
      <c r="C230" s="8" t="s">
        <v>2686</v>
      </c>
      <c r="D230" s="123">
        <v>1.0</v>
      </c>
      <c r="E230" s="123">
        <v>1.0</v>
      </c>
      <c r="F230" s="113">
        <v>1.0</v>
      </c>
      <c r="G230" s="121">
        <v>3.55</v>
      </c>
      <c r="H230" s="8">
        <v>0.0</v>
      </c>
      <c r="I230" s="8" t="s">
        <v>40</v>
      </c>
      <c r="J230" s="113">
        <v>0.0</v>
      </c>
    </row>
    <row r="231">
      <c r="A231" s="8" t="s">
        <v>2725</v>
      </c>
      <c r="B231" s="8" t="s">
        <v>2694</v>
      </c>
      <c r="C231" s="8" t="s">
        <v>2686</v>
      </c>
      <c r="D231" s="123">
        <v>2.0</v>
      </c>
      <c r="E231" s="123">
        <v>1.0</v>
      </c>
      <c r="F231" s="113">
        <v>0.5</v>
      </c>
      <c r="G231" s="121">
        <v>12.96</v>
      </c>
      <c r="H231" s="8">
        <v>0.0</v>
      </c>
      <c r="I231" s="8" t="s">
        <v>40</v>
      </c>
      <c r="J231" s="113">
        <v>0.0</v>
      </c>
    </row>
    <row r="232">
      <c r="A232" s="8" t="s">
        <v>401</v>
      </c>
      <c r="B232" s="8" t="s">
        <v>2696</v>
      </c>
      <c r="C232" s="8" t="s">
        <v>2686</v>
      </c>
      <c r="D232" s="123">
        <v>7.0</v>
      </c>
      <c r="E232" s="123">
        <v>1.0</v>
      </c>
      <c r="F232" s="113">
        <v>0.143</v>
      </c>
      <c r="G232" s="121">
        <v>2.52</v>
      </c>
      <c r="H232" s="8">
        <v>0.0</v>
      </c>
      <c r="I232" s="8" t="s">
        <v>40</v>
      </c>
      <c r="J232" s="113">
        <v>0.0</v>
      </c>
    </row>
    <row r="233">
      <c r="A233" s="8" t="s">
        <v>408</v>
      </c>
      <c r="B233" s="8" t="s">
        <v>2696</v>
      </c>
      <c r="C233" s="8" t="s">
        <v>2686</v>
      </c>
      <c r="D233" s="123">
        <v>1.0</v>
      </c>
      <c r="E233" s="123">
        <v>1.0</v>
      </c>
      <c r="F233" s="113">
        <v>1.0</v>
      </c>
      <c r="G233" s="121">
        <v>4.77</v>
      </c>
      <c r="H233" s="8">
        <v>0.0</v>
      </c>
      <c r="I233" s="8" t="s">
        <v>40</v>
      </c>
      <c r="J233" s="113">
        <v>0.0</v>
      </c>
    </row>
    <row r="234">
      <c r="A234" s="8" t="s">
        <v>2726</v>
      </c>
      <c r="B234" s="8" t="s">
        <v>2530</v>
      </c>
      <c r="C234" s="8" t="s">
        <v>2685</v>
      </c>
      <c r="D234" s="123">
        <v>3.0</v>
      </c>
      <c r="E234" s="123">
        <v>1.0</v>
      </c>
      <c r="F234" s="113">
        <v>0.333</v>
      </c>
      <c r="G234" s="121">
        <v>11.41</v>
      </c>
      <c r="H234" s="8">
        <v>0.0</v>
      </c>
      <c r="I234" s="8" t="s">
        <v>40</v>
      </c>
      <c r="J234" s="113">
        <v>0.0</v>
      </c>
    </row>
    <row r="235">
      <c r="A235" s="8" t="s">
        <v>2727</v>
      </c>
      <c r="B235" s="8" t="s">
        <v>2674</v>
      </c>
      <c r="C235" s="8" t="s">
        <v>2674</v>
      </c>
      <c r="D235" s="123">
        <v>2.0</v>
      </c>
      <c r="E235" s="123">
        <v>1.0</v>
      </c>
      <c r="F235" s="113">
        <v>0.5</v>
      </c>
      <c r="G235" s="121">
        <v>10.56</v>
      </c>
      <c r="H235" s="8">
        <v>0.0</v>
      </c>
      <c r="I235" s="8" t="s">
        <v>40</v>
      </c>
      <c r="J235" s="113">
        <v>0.0</v>
      </c>
    </row>
    <row r="236">
      <c r="A236" s="8" t="s">
        <v>2728</v>
      </c>
      <c r="B236" s="8" t="s">
        <v>2674</v>
      </c>
      <c r="C236" s="8" t="s">
        <v>2674</v>
      </c>
      <c r="D236" s="123">
        <v>1.0</v>
      </c>
      <c r="E236" s="123">
        <v>1.0</v>
      </c>
      <c r="F236" s="113">
        <v>1.0</v>
      </c>
      <c r="G236" s="121">
        <v>2.52</v>
      </c>
      <c r="H236" s="8">
        <v>0.0</v>
      </c>
      <c r="I236" s="8" t="s">
        <v>40</v>
      </c>
      <c r="J236" s="113">
        <v>0.0</v>
      </c>
    </row>
    <row r="237">
      <c r="A237" s="8" t="s">
        <v>2729</v>
      </c>
      <c r="B237" s="8" t="s">
        <v>2674</v>
      </c>
      <c r="C237" s="8" t="s">
        <v>2674</v>
      </c>
      <c r="D237" s="123">
        <v>1.0</v>
      </c>
      <c r="E237" s="123">
        <v>1.0</v>
      </c>
      <c r="F237" s="113">
        <v>1.0</v>
      </c>
      <c r="G237" s="121">
        <v>19.17</v>
      </c>
      <c r="H237" s="124">
        <v>1.0</v>
      </c>
      <c r="I237" s="16">
        <v>19.0</v>
      </c>
      <c r="J237" s="113">
        <v>1.0</v>
      </c>
    </row>
    <row r="238">
      <c r="A238" s="8" t="s">
        <v>2730</v>
      </c>
      <c r="B238" s="8" t="s">
        <v>2697</v>
      </c>
      <c r="C238" s="8" t="s">
        <v>2674</v>
      </c>
      <c r="D238" s="123">
        <v>1.0</v>
      </c>
      <c r="E238" s="123">
        <v>1.0</v>
      </c>
      <c r="F238" s="113">
        <v>1.0</v>
      </c>
      <c r="G238" s="121">
        <v>0.96</v>
      </c>
      <c r="H238" s="8">
        <v>0.0</v>
      </c>
      <c r="I238" s="8" t="s">
        <v>40</v>
      </c>
      <c r="J238" s="113">
        <v>0.0</v>
      </c>
    </row>
    <row r="239">
      <c r="A239" s="8" t="s">
        <v>1917</v>
      </c>
      <c r="B239" s="8" t="s">
        <v>1917</v>
      </c>
      <c r="C239" s="8" t="s">
        <v>2674</v>
      </c>
      <c r="D239" s="123">
        <v>7.0</v>
      </c>
      <c r="E239" s="123">
        <v>1.0</v>
      </c>
      <c r="F239" s="113">
        <v>0.143</v>
      </c>
      <c r="G239" s="121">
        <v>2.74</v>
      </c>
      <c r="H239" s="8">
        <v>0.0</v>
      </c>
      <c r="I239" s="8" t="s">
        <v>40</v>
      </c>
      <c r="J239" s="113">
        <v>0.0</v>
      </c>
    </row>
    <row r="240">
      <c r="A240" s="8" t="s">
        <v>1900</v>
      </c>
      <c r="B240" s="8" t="s">
        <v>1917</v>
      </c>
      <c r="C240" s="8" t="s">
        <v>2674</v>
      </c>
      <c r="D240" s="123">
        <v>6.0</v>
      </c>
      <c r="E240" s="123">
        <v>1.0</v>
      </c>
      <c r="F240" s="113">
        <v>0.167</v>
      </c>
      <c r="G240" s="121">
        <v>19.8</v>
      </c>
      <c r="H240" s="124">
        <v>1.0</v>
      </c>
      <c r="I240" s="16">
        <v>20.0</v>
      </c>
      <c r="J240" s="113">
        <v>1.0</v>
      </c>
    </row>
    <row r="241">
      <c r="A241" s="8" t="s">
        <v>622</v>
      </c>
      <c r="B241" s="8" t="s">
        <v>353</v>
      </c>
      <c r="C241" s="8" t="s">
        <v>2686</v>
      </c>
      <c r="D241" s="123">
        <v>1.0</v>
      </c>
      <c r="E241" s="123">
        <v>0.0</v>
      </c>
      <c r="F241" s="113">
        <v>0.0</v>
      </c>
      <c r="G241" s="121">
        <v>0.0</v>
      </c>
      <c r="H241" s="8">
        <v>0.0</v>
      </c>
      <c r="I241" s="8" t="s">
        <v>40</v>
      </c>
      <c r="J241" s="113">
        <v>0.0</v>
      </c>
    </row>
    <row r="242">
      <c r="A242" s="8" t="s">
        <v>2731</v>
      </c>
      <c r="B242" s="8" t="s">
        <v>353</v>
      </c>
      <c r="C242" s="8" t="s">
        <v>2686</v>
      </c>
      <c r="D242" s="123">
        <v>1.0</v>
      </c>
      <c r="E242" s="123">
        <v>0.0</v>
      </c>
      <c r="F242" s="113">
        <v>0.0</v>
      </c>
      <c r="G242" s="121">
        <v>0.0</v>
      </c>
      <c r="H242" s="8">
        <v>0.0</v>
      </c>
      <c r="I242" s="8" t="s">
        <v>40</v>
      </c>
      <c r="J242" s="113">
        <v>0.0</v>
      </c>
    </row>
    <row r="244">
      <c r="A244" s="74" t="s">
        <v>2732</v>
      </c>
      <c r="B244" s="75"/>
      <c r="C244" s="75"/>
      <c r="D244" s="75"/>
      <c r="E244" s="75"/>
      <c r="F244" s="75"/>
      <c r="G244" s="75"/>
      <c r="H244" s="75"/>
      <c r="I244" s="75"/>
      <c r="J244" s="75"/>
    </row>
    <row r="245">
      <c r="A245" s="125" t="s">
        <v>2733</v>
      </c>
    </row>
    <row r="246">
      <c r="A246" s="126" t="s">
        <v>244</v>
      </c>
      <c r="B246" s="126" t="s">
        <v>422</v>
      </c>
      <c r="C246" s="126" t="s">
        <v>423</v>
      </c>
      <c r="D246" s="126" t="s">
        <v>348</v>
      </c>
      <c r="E246" s="126" t="s">
        <v>7</v>
      </c>
      <c r="F246" s="126" t="s">
        <v>209</v>
      </c>
      <c r="G246" s="126" t="s">
        <v>8</v>
      </c>
      <c r="H246" s="126" t="s">
        <v>9</v>
      </c>
      <c r="I246" s="126" t="s">
        <v>14</v>
      </c>
      <c r="J246" s="126" t="s">
        <v>424</v>
      </c>
    </row>
    <row r="247">
      <c r="A247" s="127" t="s">
        <v>425</v>
      </c>
      <c r="B247" s="127" t="s">
        <v>366</v>
      </c>
      <c r="C247" s="127" t="s">
        <v>426</v>
      </c>
      <c r="D247" s="127" t="s">
        <v>265</v>
      </c>
      <c r="E247" s="128">
        <v>107.0</v>
      </c>
      <c r="F247" s="129">
        <v>26.0</v>
      </c>
      <c r="G247" s="127">
        <v>0.0</v>
      </c>
      <c r="H247" s="127" t="s">
        <v>40</v>
      </c>
      <c r="I247" s="129">
        <v>5.0</v>
      </c>
      <c r="J247" s="127" t="s">
        <v>2734</v>
      </c>
    </row>
    <row r="248">
      <c r="A248" s="107" t="s">
        <v>435</v>
      </c>
      <c r="B248" s="107" t="s">
        <v>2735</v>
      </c>
      <c r="C248" s="107" t="s">
        <v>426</v>
      </c>
      <c r="D248" s="107" t="s">
        <v>2694</v>
      </c>
      <c r="E248" s="130">
        <v>67.0</v>
      </c>
      <c r="F248" s="131">
        <v>16.0</v>
      </c>
      <c r="G248" s="107">
        <v>0.0</v>
      </c>
      <c r="H248" s="107" t="s">
        <v>40</v>
      </c>
      <c r="I248" s="131">
        <v>3.0</v>
      </c>
      <c r="J248" s="107" t="s">
        <v>436</v>
      </c>
    </row>
    <row r="249">
      <c r="A249" s="107" t="s">
        <v>435</v>
      </c>
      <c r="B249" s="107" t="s">
        <v>2736</v>
      </c>
      <c r="C249" s="107" t="s">
        <v>426</v>
      </c>
      <c r="D249" s="107" t="s">
        <v>2693</v>
      </c>
      <c r="E249" s="130">
        <v>38.0</v>
      </c>
      <c r="F249" s="131">
        <v>8.0</v>
      </c>
      <c r="G249" s="107">
        <v>1.0</v>
      </c>
      <c r="H249" s="130">
        <v>38.0</v>
      </c>
      <c r="I249" s="131">
        <v>3.0</v>
      </c>
      <c r="J249" s="107" t="s">
        <v>436</v>
      </c>
    </row>
    <row r="250">
      <c r="A250" s="107" t="s">
        <v>435</v>
      </c>
      <c r="B250" s="107" t="s">
        <v>383</v>
      </c>
      <c r="C250" s="107" t="s">
        <v>426</v>
      </c>
      <c r="D250" s="107" t="s">
        <v>265</v>
      </c>
      <c r="E250" s="130">
        <v>33.0</v>
      </c>
      <c r="F250" s="131">
        <v>7.0</v>
      </c>
      <c r="G250" s="107">
        <v>0.0</v>
      </c>
      <c r="H250" s="107" t="s">
        <v>40</v>
      </c>
      <c r="I250" s="131">
        <v>4.0</v>
      </c>
      <c r="J250" s="107" t="s">
        <v>1571</v>
      </c>
    </row>
    <row r="252">
      <c r="A252" s="135" t="s">
        <v>2737</v>
      </c>
      <c r="B252" s="136"/>
      <c r="C252" s="136"/>
      <c r="D252" s="136"/>
      <c r="E252" s="136"/>
      <c r="F252" s="136"/>
      <c r="G252" s="136"/>
      <c r="H252" s="136"/>
      <c r="I252" s="136"/>
      <c r="J252" s="136"/>
    </row>
    <row r="253">
      <c r="A253" s="84" t="s">
        <v>2738</v>
      </c>
      <c r="B253" s="137"/>
      <c r="C253" s="137"/>
      <c r="D253" s="137"/>
      <c r="E253" s="137"/>
      <c r="F253" s="137"/>
      <c r="G253" s="137"/>
      <c r="H253" s="137"/>
      <c r="I253" s="137"/>
      <c r="J253" s="137"/>
    </row>
    <row r="254">
      <c r="A254" s="138" t="s">
        <v>457</v>
      </c>
      <c r="B254" s="138" t="s">
        <v>361</v>
      </c>
      <c r="C254" s="138" t="s">
        <v>458</v>
      </c>
      <c r="D254" s="138" t="s">
        <v>459</v>
      </c>
      <c r="E254" s="138" t="s">
        <v>460</v>
      </c>
      <c r="F254" s="138" t="s">
        <v>183</v>
      </c>
      <c r="G254" s="138" t="s">
        <v>10</v>
      </c>
      <c r="H254" s="138" t="s">
        <v>8</v>
      </c>
      <c r="I254" s="138" t="s">
        <v>461</v>
      </c>
    </row>
    <row r="255">
      <c r="A255" s="8" t="s">
        <v>462</v>
      </c>
      <c r="B255" s="8" t="s">
        <v>401</v>
      </c>
      <c r="C255" s="123">
        <v>62.0</v>
      </c>
      <c r="D255" s="123">
        <v>7.0</v>
      </c>
      <c r="E255" s="121">
        <v>42.95</v>
      </c>
      <c r="F255" s="121">
        <v>6.14</v>
      </c>
      <c r="G255" s="113">
        <v>0.113</v>
      </c>
      <c r="H255" s="8">
        <v>0.0</v>
      </c>
      <c r="I255" s="8" t="s">
        <v>463</v>
      </c>
    </row>
    <row r="256">
      <c r="A256" s="8" t="s">
        <v>462</v>
      </c>
      <c r="B256" s="8" t="s">
        <v>2702</v>
      </c>
      <c r="C256" s="123">
        <v>23.0</v>
      </c>
      <c r="D256" s="123">
        <v>7.0</v>
      </c>
      <c r="E256" s="121">
        <v>35.55</v>
      </c>
      <c r="F256" s="121">
        <v>5.08</v>
      </c>
      <c r="G256" s="113">
        <v>0.304</v>
      </c>
      <c r="H256" s="8">
        <v>0.0</v>
      </c>
      <c r="I256" s="8" t="s">
        <v>463</v>
      </c>
    </row>
    <row r="257">
      <c r="A257" s="8" t="s">
        <v>462</v>
      </c>
      <c r="B257" s="8" t="s">
        <v>470</v>
      </c>
      <c r="C257" s="123">
        <v>128.0</v>
      </c>
      <c r="D257" s="123">
        <v>9.0</v>
      </c>
      <c r="E257" s="121">
        <v>23.95</v>
      </c>
      <c r="F257" s="121">
        <v>2.66</v>
      </c>
      <c r="G257" s="113">
        <v>0.07</v>
      </c>
      <c r="H257" s="8">
        <v>0.0</v>
      </c>
      <c r="I257" s="8" t="s">
        <v>463</v>
      </c>
    </row>
    <row r="258">
      <c r="A258" s="8" t="s">
        <v>464</v>
      </c>
      <c r="B258" s="8" t="s">
        <v>383</v>
      </c>
      <c r="C258" s="123">
        <v>32.0</v>
      </c>
      <c r="D258" s="123">
        <v>4.0</v>
      </c>
      <c r="E258" s="121">
        <v>14.81</v>
      </c>
      <c r="F258" s="121">
        <v>3.7</v>
      </c>
      <c r="G258" s="113">
        <v>0.125</v>
      </c>
      <c r="H258" s="8">
        <v>0.0</v>
      </c>
      <c r="I258" s="8" t="s">
        <v>463</v>
      </c>
    </row>
    <row r="259">
      <c r="A259" s="8" t="s">
        <v>464</v>
      </c>
      <c r="B259" s="8" t="s">
        <v>366</v>
      </c>
      <c r="C259" s="123">
        <v>81.0</v>
      </c>
      <c r="D259" s="123">
        <v>7.0</v>
      </c>
      <c r="E259" s="121">
        <v>13.6</v>
      </c>
      <c r="F259" s="121">
        <v>1.94</v>
      </c>
      <c r="G259" s="113">
        <v>0.086</v>
      </c>
      <c r="H259" s="8">
        <v>0.0</v>
      </c>
      <c r="I259" s="8" t="s">
        <v>463</v>
      </c>
    </row>
    <row r="260">
      <c r="A260" s="8" t="s">
        <v>464</v>
      </c>
      <c r="B260" s="8" t="s">
        <v>2703</v>
      </c>
      <c r="C260" s="123">
        <v>115.0</v>
      </c>
      <c r="D260" s="123">
        <v>3.0</v>
      </c>
      <c r="E260" s="121">
        <v>9.44</v>
      </c>
      <c r="F260" s="121">
        <v>3.15</v>
      </c>
      <c r="G260" s="113">
        <v>0.026</v>
      </c>
      <c r="H260" s="8">
        <v>0.0</v>
      </c>
      <c r="I260" s="8" t="s">
        <v>463</v>
      </c>
    </row>
    <row r="261">
      <c r="A261" s="8" t="s">
        <v>464</v>
      </c>
      <c r="B261" s="8" t="s">
        <v>2708</v>
      </c>
      <c r="C261" s="123">
        <v>43.0</v>
      </c>
      <c r="D261" s="123">
        <v>4.0</v>
      </c>
      <c r="E261" s="121">
        <v>6.44</v>
      </c>
      <c r="F261" s="121">
        <v>1.61</v>
      </c>
      <c r="G261" s="113">
        <v>0.093</v>
      </c>
      <c r="H261" s="8">
        <v>0.0</v>
      </c>
      <c r="I261" s="8" t="s">
        <v>463</v>
      </c>
    </row>
    <row r="263">
      <c r="A263" s="84" t="s">
        <v>2739</v>
      </c>
      <c r="B263" s="137"/>
      <c r="C263" s="137"/>
      <c r="D263" s="137"/>
      <c r="E263" s="137"/>
      <c r="F263" s="137"/>
      <c r="G263" s="137"/>
      <c r="H263" s="137"/>
      <c r="I263" s="137"/>
      <c r="J263" s="137"/>
    </row>
    <row r="264">
      <c r="A264" s="138" t="s">
        <v>457</v>
      </c>
      <c r="B264" s="138" t="s">
        <v>361</v>
      </c>
      <c r="C264" s="138" t="s">
        <v>458</v>
      </c>
      <c r="D264" s="138" t="s">
        <v>459</v>
      </c>
      <c r="E264" s="138" t="s">
        <v>460</v>
      </c>
      <c r="F264" s="138" t="s">
        <v>183</v>
      </c>
      <c r="G264" s="138" t="s">
        <v>10</v>
      </c>
      <c r="H264" s="138" t="s">
        <v>8</v>
      </c>
      <c r="I264" s="138" t="s">
        <v>461</v>
      </c>
    </row>
    <row r="265">
      <c r="A265" s="8" t="s">
        <v>462</v>
      </c>
      <c r="B265" s="8" t="s">
        <v>2703</v>
      </c>
      <c r="C265" s="123">
        <v>105.0</v>
      </c>
      <c r="D265" s="123">
        <v>10.0</v>
      </c>
      <c r="E265" s="121">
        <v>32.76</v>
      </c>
      <c r="F265" s="121">
        <v>3.28</v>
      </c>
      <c r="G265" s="113">
        <v>0.095</v>
      </c>
      <c r="H265" s="8">
        <v>0.0</v>
      </c>
      <c r="I265" s="8" t="s">
        <v>463</v>
      </c>
    </row>
    <row r="266">
      <c r="A266" s="8" t="s">
        <v>462</v>
      </c>
      <c r="B266" s="8" t="s">
        <v>2702</v>
      </c>
      <c r="C266" s="123">
        <v>48.0</v>
      </c>
      <c r="D266" s="123">
        <v>6.0</v>
      </c>
      <c r="E266" s="121">
        <v>22.94</v>
      </c>
      <c r="F266" s="121">
        <v>3.82</v>
      </c>
      <c r="G266" s="113">
        <v>0.125</v>
      </c>
      <c r="H266" s="8">
        <v>0.0</v>
      </c>
      <c r="I266" s="8" t="s">
        <v>463</v>
      </c>
    </row>
    <row r="267">
      <c r="A267" s="8" t="s">
        <v>464</v>
      </c>
      <c r="B267" s="8" t="s">
        <v>2698</v>
      </c>
      <c r="C267" s="123">
        <v>12.0</v>
      </c>
      <c r="D267" s="123">
        <v>6.0</v>
      </c>
      <c r="E267" s="121">
        <v>17.43</v>
      </c>
      <c r="F267" s="121">
        <v>2.9</v>
      </c>
      <c r="G267" s="113">
        <v>0.5</v>
      </c>
      <c r="H267" s="8">
        <v>0.0</v>
      </c>
      <c r="I267" s="8" t="s">
        <v>463</v>
      </c>
    </row>
    <row r="268">
      <c r="A268" s="8" t="s">
        <v>464</v>
      </c>
      <c r="B268" s="8" t="s">
        <v>633</v>
      </c>
      <c r="C268" s="123">
        <v>25.0</v>
      </c>
      <c r="D268" s="123">
        <v>3.0</v>
      </c>
      <c r="E268" s="121">
        <v>17.04</v>
      </c>
      <c r="F268" s="121">
        <v>5.68</v>
      </c>
      <c r="G268" s="113">
        <v>0.12</v>
      </c>
      <c r="H268" s="8">
        <v>0.0</v>
      </c>
      <c r="I268" s="8" t="s">
        <v>463</v>
      </c>
    </row>
    <row r="269">
      <c r="A269" s="8" t="s">
        <v>464</v>
      </c>
      <c r="B269" s="8" t="s">
        <v>401</v>
      </c>
      <c r="C269" s="123">
        <v>22.0</v>
      </c>
      <c r="D269" s="123">
        <v>4.0</v>
      </c>
      <c r="E269" s="121">
        <v>10.25</v>
      </c>
      <c r="F269" s="121">
        <v>2.56</v>
      </c>
      <c r="G269" s="113">
        <v>0.182</v>
      </c>
      <c r="H269" s="8">
        <v>0.0</v>
      </c>
      <c r="I269" s="8" t="s">
        <v>463</v>
      </c>
    </row>
    <row r="270">
      <c r="A270" s="8" t="s">
        <v>464</v>
      </c>
      <c r="B270" s="8" t="s">
        <v>482</v>
      </c>
      <c r="C270" s="123">
        <v>9.0</v>
      </c>
      <c r="D270" s="123">
        <v>2.0</v>
      </c>
      <c r="E270" s="121">
        <v>9.27</v>
      </c>
      <c r="F270" s="121">
        <v>4.63</v>
      </c>
      <c r="G270" s="113">
        <v>0.222</v>
      </c>
      <c r="H270" s="8">
        <v>0.0</v>
      </c>
      <c r="I270" s="8" t="s">
        <v>463</v>
      </c>
    </row>
    <row r="271">
      <c r="A271" s="8" t="s">
        <v>464</v>
      </c>
      <c r="B271" s="8" t="s">
        <v>2740</v>
      </c>
      <c r="C271" s="123">
        <v>5.0</v>
      </c>
      <c r="D271" s="123">
        <v>2.0</v>
      </c>
      <c r="E271" s="121">
        <v>6.76</v>
      </c>
      <c r="F271" s="121">
        <v>3.38</v>
      </c>
      <c r="G271" s="113">
        <v>0.4</v>
      </c>
      <c r="H271" s="8">
        <v>0.0</v>
      </c>
      <c r="I271" s="8" t="s">
        <v>463</v>
      </c>
    </row>
    <row r="272">
      <c r="A272" s="8" t="s">
        <v>464</v>
      </c>
      <c r="B272" s="8" t="s">
        <v>2708</v>
      </c>
      <c r="C272" s="123">
        <v>42.0</v>
      </c>
      <c r="D272" s="123">
        <v>2.0</v>
      </c>
      <c r="E272" s="121">
        <v>5.24</v>
      </c>
      <c r="F272" s="121">
        <v>2.62</v>
      </c>
      <c r="G272" s="113">
        <v>0.048</v>
      </c>
      <c r="H272" s="8">
        <v>0.0</v>
      </c>
      <c r="I272" s="8" t="s">
        <v>463</v>
      </c>
    </row>
    <row r="273">
      <c r="A273" s="8" t="s">
        <v>464</v>
      </c>
      <c r="B273" s="8" t="s">
        <v>2710</v>
      </c>
      <c r="C273" s="123">
        <v>11.0</v>
      </c>
      <c r="D273" s="123">
        <v>2.0</v>
      </c>
      <c r="E273" s="121">
        <v>3.38</v>
      </c>
      <c r="F273" s="121">
        <v>1.69</v>
      </c>
      <c r="G273" s="113">
        <v>0.182</v>
      </c>
      <c r="H273" s="8">
        <v>0.0</v>
      </c>
      <c r="I273" s="8" t="s">
        <v>463</v>
      </c>
    </row>
    <row r="275">
      <c r="A275" s="84" t="s">
        <v>2741</v>
      </c>
      <c r="B275" s="137"/>
      <c r="C275" s="137"/>
      <c r="D275" s="137"/>
      <c r="E275" s="137"/>
      <c r="F275" s="137"/>
      <c r="G275" s="137"/>
      <c r="H275" s="137"/>
      <c r="I275" s="137"/>
      <c r="J275" s="137"/>
    </row>
    <row r="276">
      <c r="A276" s="138" t="s">
        <v>457</v>
      </c>
      <c r="B276" s="138" t="s">
        <v>361</v>
      </c>
      <c r="C276" s="138" t="s">
        <v>458</v>
      </c>
      <c r="D276" s="138" t="s">
        <v>459</v>
      </c>
      <c r="E276" s="138" t="s">
        <v>460</v>
      </c>
      <c r="F276" s="138" t="s">
        <v>183</v>
      </c>
      <c r="G276" s="138" t="s">
        <v>10</v>
      </c>
      <c r="H276" s="138" t="s">
        <v>8</v>
      </c>
      <c r="I276" s="138" t="s">
        <v>461</v>
      </c>
    </row>
    <row r="277">
      <c r="A277" s="8" t="s">
        <v>910</v>
      </c>
      <c r="B277" s="8" t="s">
        <v>2726</v>
      </c>
      <c r="C277" s="123">
        <v>7.0</v>
      </c>
      <c r="D277" s="123">
        <v>4.0</v>
      </c>
      <c r="E277" s="151">
        <v>50.33</v>
      </c>
      <c r="F277" s="121">
        <v>12.58</v>
      </c>
      <c r="G277" s="113">
        <v>0.571</v>
      </c>
      <c r="H277" s="8">
        <v>0.0</v>
      </c>
      <c r="I277" s="8" t="s">
        <v>463</v>
      </c>
    </row>
    <row r="278">
      <c r="A278" s="8" t="s">
        <v>462</v>
      </c>
      <c r="B278" s="8" t="s">
        <v>2742</v>
      </c>
      <c r="C278" s="123">
        <v>6.0</v>
      </c>
      <c r="D278" s="123">
        <v>2.0</v>
      </c>
      <c r="E278" s="121">
        <v>28.62</v>
      </c>
      <c r="F278" s="121">
        <v>14.31</v>
      </c>
      <c r="G278" s="113">
        <v>0.333</v>
      </c>
      <c r="H278" s="8">
        <v>0.0</v>
      </c>
      <c r="I278" s="8" t="s">
        <v>463</v>
      </c>
    </row>
    <row r="279">
      <c r="A279" s="8" t="s">
        <v>462</v>
      </c>
      <c r="B279" s="8" t="s">
        <v>2743</v>
      </c>
      <c r="C279" s="123">
        <v>10.0</v>
      </c>
      <c r="D279" s="123">
        <v>2.0</v>
      </c>
      <c r="E279" s="121">
        <v>21.08</v>
      </c>
      <c r="F279" s="121">
        <v>10.54</v>
      </c>
      <c r="G279" s="113">
        <v>0.2</v>
      </c>
      <c r="H279" s="8">
        <v>0.0</v>
      </c>
      <c r="I279" s="8" t="s">
        <v>463</v>
      </c>
    </row>
    <row r="281">
      <c r="A281" s="84" t="s">
        <v>2744</v>
      </c>
      <c r="B281" s="137"/>
      <c r="C281" s="137"/>
      <c r="D281" s="137"/>
      <c r="E281" s="137"/>
      <c r="F281" s="137"/>
      <c r="G281" s="137"/>
      <c r="H281" s="137"/>
      <c r="I281" s="137"/>
      <c r="J281" s="137"/>
    </row>
    <row r="282">
      <c r="A282" s="138" t="s">
        <v>457</v>
      </c>
      <c r="B282" s="138" t="s">
        <v>361</v>
      </c>
      <c r="C282" s="138" t="s">
        <v>458</v>
      </c>
      <c r="D282" s="138" t="s">
        <v>459</v>
      </c>
      <c r="E282" s="138" t="s">
        <v>460</v>
      </c>
      <c r="F282" s="138" t="s">
        <v>183</v>
      </c>
      <c r="G282" s="138" t="s">
        <v>10</v>
      </c>
      <c r="H282" s="138" t="s">
        <v>8</v>
      </c>
      <c r="I282" s="138" t="s">
        <v>461</v>
      </c>
    </row>
    <row r="283">
      <c r="A283" s="8" t="s">
        <v>462</v>
      </c>
      <c r="B283" s="8" t="s">
        <v>2699</v>
      </c>
      <c r="C283" s="123">
        <v>88.0</v>
      </c>
      <c r="D283" s="123">
        <v>8.0</v>
      </c>
      <c r="E283" s="121">
        <v>29.94</v>
      </c>
      <c r="F283" s="121">
        <v>3.74</v>
      </c>
      <c r="G283" s="113">
        <v>0.091</v>
      </c>
      <c r="H283" s="8">
        <v>0.0</v>
      </c>
      <c r="I283" s="8" t="s">
        <v>463</v>
      </c>
    </row>
    <row r="284">
      <c r="A284" s="8" t="s">
        <v>464</v>
      </c>
      <c r="B284" s="8" t="s">
        <v>399</v>
      </c>
      <c r="C284" s="123">
        <v>7.0</v>
      </c>
      <c r="D284" s="123">
        <v>2.0</v>
      </c>
      <c r="E284" s="121">
        <v>16.94</v>
      </c>
      <c r="F284" s="121">
        <v>8.47</v>
      </c>
      <c r="G284" s="113">
        <v>0.286</v>
      </c>
      <c r="H284" s="8">
        <v>0.0</v>
      </c>
      <c r="I284" s="8" t="s">
        <v>463</v>
      </c>
    </row>
    <row r="285">
      <c r="A285" s="8" t="s">
        <v>464</v>
      </c>
      <c r="B285" s="8" t="s">
        <v>2745</v>
      </c>
      <c r="C285" s="123">
        <v>20.0</v>
      </c>
      <c r="D285" s="123">
        <v>4.0</v>
      </c>
      <c r="E285" s="121">
        <v>10.69</v>
      </c>
      <c r="F285" s="121">
        <v>2.67</v>
      </c>
      <c r="G285" s="113">
        <v>0.2</v>
      </c>
      <c r="H285" s="8">
        <v>0.0</v>
      </c>
      <c r="I285" s="8" t="s">
        <v>463</v>
      </c>
    </row>
    <row r="286">
      <c r="A286" s="8" t="s">
        <v>464</v>
      </c>
      <c r="B286" s="8" t="s">
        <v>2746</v>
      </c>
      <c r="C286" s="123">
        <v>18.0</v>
      </c>
      <c r="D286" s="123">
        <v>2.0</v>
      </c>
      <c r="E286" s="121">
        <v>6.56</v>
      </c>
      <c r="F286" s="121">
        <v>3.28</v>
      </c>
      <c r="G286" s="113">
        <v>0.111</v>
      </c>
      <c r="H286" s="8">
        <v>0.0</v>
      </c>
      <c r="I286" s="8" t="s">
        <v>463</v>
      </c>
    </row>
    <row r="287">
      <c r="A287" s="8" t="s">
        <v>464</v>
      </c>
      <c r="B287" s="8" t="s">
        <v>401</v>
      </c>
      <c r="C287" s="123">
        <v>53.0</v>
      </c>
      <c r="D287" s="123">
        <v>2.0</v>
      </c>
      <c r="E287" s="121">
        <v>5.1</v>
      </c>
      <c r="F287" s="121">
        <v>2.55</v>
      </c>
      <c r="G287" s="113">
        <v>0.038</v>
      </c>
      <c r="H287" s="8">
        <v>0.0</v>
      </c>
      <c r="I287" s="8" t="s">
        <v>463</v>
      </c>
    </row>
    <row r="288">
      <c r="A288" s="8" t="s">
        <v>464</v>
      </c>
      <c r="B288" s="8" t="s">
        <v>2747</v>
      </c>
      <c r="C288" s="123">
        <v>13.0</v>
      </c>
      <c r="D288" s="123">
        <v>2.0</v>
      </c>
      <c r="E288" s="121">
        <v>5.09</v>
      </c>
      <c r="F288" s="121">
        <v>2.54</v>
      </c>
      <c r="G288" s="113">
        <v>0.154</v>
      </c>
      <c r="H288" s="8">
        <v>0.0</v>
      </c>
      <c r="I288" s="8" t="s">
        <v>463</v>
      </c>
    </row>
    <row r="290">
      <c r="A290" s="84" t="s">
        <v>2748</v>
      </c>
      <c r="B290" s="137"/>
      <c r="C290" s="137"/>
      <c r="D290" s="137"/>
      <c r="E290" s="137"/>
      <c r="F290" s="137"/>
      <c r="G290" s="137"/>
      <c r="H290" s="137"/>
      <c r="I290" s="137"/>
      <c r="J290" s="137"/>
    </row>
    <row r="291">
      <c r="A291" s="138" t="s">
        <v>457</v>
      </c>
      <c r="B291" s="138" t="s">
        <v>361</v>
      </c>
      <c r="C291" s="138" t="s">
        <v>458</v>
      </c>
      <c r="D291" s="138" t="s">
        <v>459</v>
      </c>
      <c r="E291" s="138" t="s">
        <v>460</v>
      </c>
      <c r="F291" s="138" t="s">
        <v>183</v>
      </c>
      <c r="G291" s="138" t="s">
        <v>10</v>
      </c>
      <c r="H291" s="138" t="s">
        <v>8</v>
      </c>
      <c r="I291" s="138" t="s">
        <v>461</v>
      </c>
    </row>
    <row r="292">
      <c r="A292" s="8" t="s">
        <v>464</v>
      </c>
      <c r="B292" s="8" t="s">
        <v>2749</v>
      </c>
      <c r="C292" s="123">
        <v>6.0</v>
      </c>
      <c r="D292" s="123">
        <v>2.0</v>
      </c>
      <c r="E292" s="121">
        <v>17.04</v>
      </c>
      <c r="F292" s="121">
        <v>8.52</v>
      </c>
      <c r="G292" s="113">
        <v>0.333</v>
      </c>
      <c r="H292" s="8">
        <v>0.0</v>
      </c>
      <c r="I292" s="8" t="s">
        <v>463</v>
      </c>
    </row>
    <row r="294">
      <c r="A294" s="84" t="s">
        <v>2750</v>
      </c>
      <c r="B294" s="137"/>
      <c r="C294" s="137"/>
      <c r="D294" s="137"/>
      <c r="E294" s="137"/>
      <c r="F294" s="137"/>
      <c r="G294" s="137"/>
      <c r="H294" s="137"/>
      <c r="I294" s="137"/>
      <c r="J294" s="137"/>
    </row>
    <row r="295">
      <c r="A295" s="138" t="s">
        <v>457</v>
      </c>
      <c r="B295" s="138" t="s">
        <v>361</v>
      </c>
      <c r="C295" s="138" t="s">
        <v>458</v>
      </c>
      <c r="D295" s="138" t="s">
        <v>459</v>
      </c>
      <c r="E295" s="138" t="s">
        <v>460</v>
      </c>
      <c r="F295" s="138" t="s">
        <v>183</v>
      </c>
      <c r="G295" s="138" t="s">
        <v>10</v>
      </c>
      <c r="H295" s="138" t="s">
        <v>8</v>
      </c>
      <c r="I295" s="138" t="s">
        <v>461</v>
      </c>
    </row>
    <row r="296">
      <c r="A296" s="8" t="s">
        <v>464</v>
      </c>
      <c r="B296" s="8" t="s">
        <v>1900</v>
      </c>
      <c r="C296" s="123">
        <v>9.0</v>
      </c>
      <c r="D296" s="123">
        <v>3.0</v>
      </c>
      <c r="E296" s="121">
        <v>9.88</v>
      </c>
      <c r="F296" s="121">
        <v>3.29</v>
      </c>
      <c r="G296" s="113">
        <v>0.333</v>
      </c>
      <c r="H296" s="8">
        <v>0.0</v>
      </c>
      <c r="I296" s="8" t="s">
        <v>463</v>
      </c>
    </row>
    <row r="298">
      <c r="A298" s="84" t="s">
        <v>2751</v>
      </c>
      <c r="B298" s="137"/>
      <c r="C298" s="137"/>
      <c r="D298" s="137"/>
      <c r="E298" s="137"/>
      <c r="F298" s="137"/>
      <c r="G298" s="137"/>
      <c r="H298" s="137"/>
      <c r="I298" s="137"/>
      <c r="J298" s="137"/>
    </row>
    <row r="299">
      <c r="A299" s="138" t="s">
        <v>457</v>
      </c>
      <c r="B299" s="138" t="s">
        <v>361</v>
      </c>
      <c r="C299" s="138" t="s">
        <v>458</v>
      </c>
      <c r="D299" s="138" t="s">
        <v>459</v>
      </c>
      <c r="E299" s="138" t="s">
        <v>460</v>
      </c>
      <c r="F299" s="138" t="s">
        <v>183</v>
      </c>
      <c r="G299" s="138" t="s">
        <v>10</v>
      </c>
      <c r="H299" s="138" t="s">
        <v>8</v>
      </c>
      <c r="I299" s="138" t="s">
        <v>461</v>
      </c>
    </row>
    <row r="300">
      <c r="A300" s="8" t="s">
        <v>464</v>
      </c>
      <c r="B300" s="8" t="s">
        <v>2752</v>
      </c>
      <c r="C300" s="123">
        <v>11.0</v>
      </c>
      <c r="D300" s="123">
        <v>2.0</v>
      </c>
      <c r="E300" s="121">
        <v>7.38</v>
      </c>
      <c r="F300" s="121">
        <v>3.69</v>
      </c>
      <c r="G300" s="113">
        <v>0.182</v>
      </c>
      <c r="H300" s="8">
        <v>0.0</v>
      </c>
      <c r="I300" s="8" t="s">
        <v>463</v>
      </c>
    </row>
    <row r="302">
      <c r="A302" s="84" t="s">
        <v>2753</v>
      </c>
      <c r="B302" s="137"/>
      <c r="C302" s="137"/>
      <c r="D302" s="137"/>
      <c r="E302" s="137"/>
      <c r="F302" s="137"/>
      <c r="G302" s="137"/>
      <c r="H302" s="137"/>
      <c r="I302" s="137"/>
      <c r="J302" s="137"/>
    </row>
    <row r="303">
      <c r="A303" s="138" t="s">
        <v>457</v>
      </c>
      <c r="B303" s="138" t="s">
        <v>361</v>
      </c>
      <c r="C303" s="138" t="s">
        <v>458</v>
      </c>
      <c r="D303" s="138" t="s">
        <v>459</v>
      </c>
      <c r="E303" s="138" t="s">
        <v>460</v>
      </c>
      <c r="F303" s="138" t="s">
        <v>183</v>
      </c>
      <c r="G303" s="138" t="s">
        <v>10</v>
      </c>
      <c r="H303" s="138" t="s">
        <v>8</v>
      </c>
      <c r="I303" s="138" t="s">
        <v>461</v>
      </c>
    </row>
    <row r="304">
      <c r="A304" s="8" t="s">
        <v>464</v>
      </c>
      <c r="B304" s="8" t="s">
        <v>2704</v>
      </c>
      <c r="C304" s="123">
        <v>7.0</v>
      </c>
      <c r="D304" s="123">
        <v>3.0</v>
      </c>
      <c r="E304" s="121">
        <v>5.76</v>
      </c>
      <c r="F304" s="121">
        <v>1.92</v>
      </c>
      <c r="G304" s="113">
        <v>0.429</v>
      </c>
      <c r="H304" s="8">
        <v>0.0</v>
      </c>
      <c r="I304" s="8" t="s">
        <v>463</v>
      </c>
    </row>
    <row r="307">
      <c r="A307" s="46" t="s">
        <v>484</v>
      </c>
      <c r="B307" s="47"/>
      <c r="C307" s="47"/>
      <c r="D307" s="47"/>
      <c r="E307" s="47"/>
      <c r="F307" s="47"/>
      <c r="G307" s="47"/>
      <c r="H307" s="47"/>
      <c r="I307" s="47"/>
      <c r="J307" s="47"/>
    </row>
    <row r="308">
      <c r="A308" s="139" t="s">
        <v>485</v>
      </c>
      <c r="B308" s="139" t="s">
        <v>7</v>
      </c>
      <c r="C308" s="139" t="s">
        <v>486</v>
      </c>
      <c r="D308" s="139" t="s">
        <v>209</v>
      </c>
      <c r="E308" s="139" t="s">
        <v>8</v>
      </c>
      <c r="F308" s="139" t="s">
        <v>9</v>
      </c>
      <c r="G308" s="139" t="s">
        <v>184</v>
      </c>
      <c r="H308" s="139" t="s">
        <v>10</v>
      </c>
    </row>
    <row r="309">
      <c r="A309" s="8" t="s">
        <v>487</v>
      </c>
      <c r="B309" s="16">
        <v>479.0</v>
      </c>
      <c r="C309" s="113">
        <v>0.813</v>
      </c>
      <c r="D309" s="123">
        <v>90.0</v>
      </c>
      <c r="E309" s="8">
        <v>4.0</v>
      </c>
      <c r="F309" s="16">
        <v>120.0</v>
      </c>
      <c r="G309" s="113">
        <v>0.044</v>
      </c>
      <c r="H309" s="113">
        <v>0.088</v>
      </c>
    </row>
    <row r="310">
      <c r="A310" s="8" t="s">
        <v>488</v>
      </c>
      <c r="B310" s="16">
        <v>110.0</v>
      </c>
      <c r="C310" s="113">
        <v>0.187</v>
      </c>
      <c r="D310" s="123">
        <v>24.0</v>
      </c>
      <c r="E310" s="8">
        <v>0.0</v>
      </c>
      <c r="F310" s="8" t="s">
        <v>40</v>
      </c>
      <c r="G310" s="113">
        <v>0.0</v>
      </c>
      <c r="H310" s="113">
        <v>0.0916</v>
      </c>
    </row>
    <row r="311">
      <c r="A311" s="8" t="s">
        <v>680</v>
      </c>
      <c r="B311" s="16">
        <v>0.0</v>
      </c>
      <c r="C311" s="113">
        <v>0.0</v>
      </c>
      <c r="D311" s="123">
        <v>0.0</v>
      </c>
      <c r="E311" s="8">
        <v>0.0</v>
      </c>
      <c r="F311" s="8" t="s">
        <v>40</v>
      </c>
      <c r="G311" s="113">
        <v>0.0</v>
      </c>
      <c r="H311" s="113">
        <v>0.0</v>
      </c>
    </row>
    <row r="313">
      <c r="A313" s="140" t="s">
        <v>489</v>
      </c>
      <c r="B313" s="141"/>
      <c r="C313" s="141"/>
      <c r="D313" s="141"/>
      <c r="E313" s="141"/>
      <c r="F313" s="141"/>
      <c r="G313" s="141"/>
      <c r="H313" s="141"/>
      <c r="I313" s="141"/>
      <c r="J313" s="141"/>
    </row>
    <row r="314">
      <c r="A314" s="142" t="s">
        <v>167</v>
      </c>
      <c r="B314" s="142" t="s">
        <v>7</v>
      </c>
      <c r="C314" s="142" t="s">
        <v>209</v>
      </c>
      <c r="D314" s="142" t="s">
        <v>260</v>
      </c>
      <c r="E314" s="142" t="s">
        <v>8</v>
      </c>
      <c r="F314" s="142" t="s">
        <v>9</v>
      </c>
      <c r="G314" s="142" t="s">
        <v>184</v>
      </c>
      <c r="H314" s="142" t="s">
        <v>10</v>
      </c>
    </row>
    <row r="315">
      <c r="A315" s="8" t="b">
        <v>1</v>
      </c>
      <c r="B315" s="16">
        <v>589.0</v>
      </c>
      <c r="C315" s="123">
        <v>114.0</v>
      </c>
      <c r="D315" s="123">
        <v>1302.0</v>
      </c>
      <c r="E315" s="103">
        <v>4.0</v>
      </c>
      <c r="F315" s="16">
        <v>147.0</v>
      </c>
      <c r="G315" s="113">
        <v>0.035</v>
      </c>
      <c r="H315" s="113">
        <v>0.0876</v>
      </c>
    </row>
    <row r="317">
      <c r="A317" s="143" t="s">
        <v>490</v>
      </c>
      <c r="B317" s="144"/>
      <c r="C317" s="144"/>
      <c r="D317" s="144"/>
      <c r="E317" s="144"/>
      <c r="F317" s="144"/>
      <c r="G317" s="144"/>
      <c r="H317" s="144"/>
      <c r="I317" s="144"/>
      <c r="J317" s="144"/>
    </row>
    <row r="318">
      <c r="A318" s="102" t="s">
        <v>491</v>
      </c>
      <c r="B318" s="102" t="s">
        <v>7</v>
      </c>
      <c r="C318" s="102" t="s">
        <v>209</v>
      </c>
      <c r="D318" s="102" t="s">
        <v>260</v>
      </c>
      <c r="E318" s="102" t="s">
        <v>8</v>
      </c>
      <c r="F318" s="102" t="s">
        <v>9</v>
      </c>
      <c r="G318" s="102" t="s">
        <v>184</v>
      </c>
      <c r="H318" s="102" t="s">
        <v>10</v>
      </c>
    </row>
    <row r="319">
      <c r="A319" s="8" t="s">
        <v>492</v>
      </c>
      <c r="B319" s="16">
        <v>66.0</v>
      </c>
      <c r="C319" s="123">
        <v>12.0</v>
      </c>
      <c r="D319" s="123">
        <v>156.0</v>
      </c>
      <c r="E319" s="8">
        <v>0.0</v>
      </c>
      <c r="F319" s="8" t="s">
        <v>40</v>
      </c>
      <c r="G319" s="113">
        <v>0.0</v>
      </c>
      <c r="H319" s="113">
        <v>0.0769</v>
      </c>
    </row>
    <row r="320">
      <c r="A320" s="8" t="s">
        <v>493</v>
      </c>
      <c r="B320" s="16">
        <v>87.0</v>
      </c>
      <c r="C320" s="123">
        <v>19.0</v>
      </c>
      <c r="D320" s="123">
        <v>230.0</v>
      </c>
      <c r="E320" s="8">
        <v>1.0</v>
      </c>
      <c r="F320" s="16">
        <v>87.0</v>
      </c>
      <c r="G320" s="113">
        <v>0.053</v>
      </c>
      <c r="H320" s="113">
        <v>0.0826</v>
      </c>
    </row>
    <row r="321">
      <c r="A321" s="8" t="s">
        <v>494</v>
      </c>
      <c r="B321" s="16">
        <v>81.0</v>
      </c>
      <c r="C321" s="123">
        <v>18.0</v>
      </c>
      <c r="D321" s="123">
        <v>230.0</v>
      </c>
      <c r="E321" s="8">
        <v>1.0</v>
      </c>
      <c r="F321" s="16">
        <v>81.0</v>
      </c>
      <c r="G321" s="113">
        <v>0.056</v>
      </c>
      <c r="H321" s="113">
        <v>0.0783</v>
      </c>
    </row>
    <row r="322">
      <c r="A322" s="8" t="s">
        <v>495</v>
      </c>
      <c r="B322" s="16">
        <v>87.0</v>
      </c>
      <c r="C322" s="123">
        <v>12.0</v>
      </c>
      <c r="D322" s="123">
        <v>153.0</v>
      </c>
      <c r="E322" s="8">
        <v>0.0</v>
      </c>
      <c r="F322" s="8" t="s">
        <v>40</v>
      </c>
      <c r="G322" s="113">
        <v>0.0</v>
      </c>
      <c r="H322" s="113">
        <v>0.0784</v>
      </c>
    </row>
    <row r="323">
      <c r="A323" s="8" t="s">
        <v>496</v>
      </c>
      <c r="B323" s="16">
        <v>135.0</v>
      </c>
      <c r="C323" s="123">
        <v>18.0</v>
      </c>
      <c r="D323" s="123">
        <v>205.0</v>
      </c>
      <c r="E323" s="8">
        <v>1.0</v>
      </c>
      <c r="F323" s="16">
        <v>135.0</v>
      </c>
      <c r="G323" s="113">
        <v>0.056</v>
      </c>
      <c r="H323" s="113">
        <v>0.0878</v>
      </c>
    </row>
    <row r="324">
      <c r="A324" s="8" t="s">
        <v>497</v>
      </c>
      <c r="B324" s="16">
        <v>55.0</v>
      </c>
      <c r="C324" s="123">
        <v>13.0</v>
      </c>
      <c r="D324" s="123">
        <v>173.0</v>
      </c>
      <c r="E324" s="8">
        <v>1.0</v>
      </c>
      <c r="F324" s="16">
        <v>55.0</v>
      </c>
      <c r="G324" s="113">
        <v>0.077</v>
      </c>
      <c r="H324" s="113">
        <v>0.0751</v>
      </c>
    </row>
    <row r="325">
      <c r="A325" s="8" t="s">
        <v>498</v>
      </c>
      <c r="B325" s="16">
        <v>79.0</v>
      </c>
      <c r="C325" s="123">
        <v>22.0</v>
      </c>
      <c r="D325" s="123">
        <v>155.0</v>
      </c>
      <c r="E325" s="8">
        <v>0.0</v>
      </c>
      <c r="F325" s="8" t="s">
        <v>40</v>
      </c>
      <c r="G325" s="113">
        <v>0.0</v>
      </c>
      <c r="H325" s="113">
        <v>0.1419</v>
      </c>
    </row>
    <row r="327">
      <c r="A327" s="71" t="s">
        <v>499</v>
      </c>
      <c r="B327" s="72"/>
      <c r="C327" s="72"/>
      <c r="D327" s="72"/>
      <c r="E327" s="72"/>
      <c r="F327" s="72"/>
      <c r="G327" s="72"/>
      <c r="H327" s="72"/>
      <c r="I327" s="72"/>
      <c r="J327" s="72"/>
    </row>
    <row r="328">
      <c r="A328" s="145" t="s">
        <v>500</v>
      </c>
      <c r="B328" s="145" t="s">
        <v>2636</v>
      </c>
    </row>
    <row r="329">
      <c r="A329" s="8" t="s">
        <v>501</v>
      </c>
      <c r="B329" s="16">
        <v>335.0</v>
      </c>
    </row>
    <row r="330">
      <c r="A330" s="8" t="s">
        <v>502</v>
      </c>
      <c r="B330" s="8" t="s">
        <v>2754</v>
      </c>
    </row>
    <row r="331">
      <c r="A331" s="8" t="s">
        <v>504</v>
      </c>
      <c r="B331" s="8" t="s">
        <v>505</v>
      </c>
    </row>
    <row r="332">
      <c r="A332" s="8" t="s">
        <v>506</v>
      </c>
      <c r="B332" s="123">
        <v>9.0</v>
      </c>
    </row>
    <row r="333">
      <c r="A333" s="8" t="s">
        <v>507</v>
      </c>
      <c r="B333" s="123">
        <v>7.0</v>
      </c>
    </row>
  </sheetData>
  <mergeCells count="20">
    <mergeCell ref="B87:J87"/>
    <mergeCell ref="B88:J88"/>
    <mergeCell ref="A91:I91"/>
    <mergeCell ref="A104:J104"/>
    <mergeCell ref="A105:J105"/>
    <mergeCell ref="A106:J106"/>
    <mergeCell ref="A107:J107"/>
    <mergeCell ref="A117:J117"/>
    <mergeCell ref="A118:J118"/>
    <mergeCell ref="A119:J119"/>
    <mergeCell ref="A121:J121"/>
    <mergeCell ref="A122:J122"/>
    <mergeCell ref="A123:J123"/>
    <mergeCell ref="A108:J108"/>
    <mergeCell ref="A110:J110"/>
    <mergeCell ref="A112:J112"/>
    <mergeCell ref="A113:J113"/>
    <mergeCell ref="A114:J114"/>
    <mergeCell ref="A115:J115"/>
    <mergeCell ref="A116:J116"/>
  </mergeCells>
  <hyperlinks>
    <hyperlink r:id="rId1" ref="F8"/>
  </hyperlinks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2" width="11.13"/>
    <col hidden="1" min="16" max="19" width="12.63"/>
  </cols>
  <sheetData>
    <row r="1">
      <c r="A1" s="146" t="s">
        <v>2755</v>
      </c>
      <c r="B1" s="147"/>
      <c r="C1" s="147"/>
      <c r="D1" s="147"/>
      <c r="E1" s="147"/>
      <c r="F1" s="147"/>
      <c r="G1" s="147"/>
      <c r="H1" s="147"/>
      <c r="I1" s="147"/>
      <c r="J1" s="147"/>
      <c r="K1" s="147"/>
      <c r="L1" s="147"/>
      <c r="P1" s="8" t="s">
        <v>300</v>
      </c>
      <c r="Q1" s="8" t="s">
        <v>301</v>
      </c>
    </row>
    <row r="2">
      <c r="A2" s="24" t="s">
        <v>2756</v>
      </c>
      <c r="P2" s="8" t="s">
        <v>303</v>
      </c>
      <c r="Q2" s="123">
        <v>70.0</v>
      </c>
    </row>
    <row r="3">
      <c r="P3" s="8" t="s">
        <v>306</v>
      </c>
      <c r="Q3" s="123">
        <v>40.0</v>
      </c>
    </row>
    <row r="4">
      <c r="P4" s="8" t="s">
        <v>309</v>
      </c>
      <c r="Q4" s="123">
        <v>38.0</v>
      </c>
    </row>
    <row r="5">
      <c r="P5" s="8" t="s">
        <v>312</v>
      </c>
      <c r="Q5" s="123">
        <v>9.0</v>
      </c>
    </row>
    <row r="6">
      <c r="P6" s="8" t="s">
        <v>315</v>
      </c>
      <c r="Q6" s="123">
        <v>23.0</v>
      </c>
    </row>
    <row r="7">
      <c r="P7" s="8" t="s">
        <v>318</v>
      </c>
      <c r="Q7" s="123">
        <v>93.0</v>
      </c>
    </row>
    <row r="8">
      <c r="P8" s="8" t="s">
        <v>321</v>
      </c>
      <c r="Q8" s="123">
        <v>83.0</v>
      </c>
    </row>
    <row r="9">
      <c r="P9" s="8" t="s">
        <v>324</v>
      </c>
      <c r="Q9" s="123">
        <v>40.0</v>
      </c>
    </row>
    <row r="11">
      <c r="P11" s="8" t="s">
        <v>309</v>
      </c>
      <c r="Q11" s="8" t="s">
        <v>510</v>
      </c>
    </row>
    <row r="12">
      <c r="P12" s="8" t="s">
        <v>511</v>
      </c>
      <c r="Q12" s="123">
        <v>7.0</v>
      </c>
    </row>
    <row r="13">
      <c r="P13" s="8" t="s">
        <v>512</v>
      </c>
      <c r="Q13" s="123">
        <v>9.0</v>
      </c>
    </row>
    <row r="15">
      <c r="P15" s="8" t="s">
        <v>348</v>
      </c>
      <c r="Q15" s="8" t="s">
        <v>513</v>
      </c>
      <c r="R15" s="8" t="s">
        <v>282</v>
      </c>
    </row>
    <row r="16">
      <c r="P16" s="8" t="s">
        <v>2693</v>
      </c>
      <c r="Q16" s="123">
        <v>189.0</v>
      </c>
      <c r="R16" s="123">
        <v>2.0</v>
      </c>
    </row>
    <row r="17">
      <c r="P17" s="8" t="s">
        <v>265</v>
      </c>
      <c r="Q17" s="123">
        <v>144.0</v>
      </c>
      <c r="R17" s="123">
        <v>0.0</v>
      </c>
    </row>
    <row r="18">
      <c r="P18" s="8" t="s">
        <v>2694</v>
      </c>
      <c r="Q18" s="123">
        <v>123.0</v>
      </c>
      <c r="R18" s="123">
        <v>0.0</v>
      </c>
    </row>
    <row r="19">
      <c r="P19" s="8" t="s">
        <v>2674</v>
      </c>
      <c r="Q19" s="123">
        <v>47.0</v>
      </c>
      <c r="R19" s="123">
        <v>1.0</v>
      </c>
    </row>
    <row r="20">
      <c r="P20" s="8" t="s">
        <v>2695</v>
      </c>
      <c r="Q20" s="123">
        <v>24.0</v>
      </c>
      <c r="R20" s="123">
        <v>0.0</v>
      </c>
    </row>
    <row r="21">
      <c r="P21" s="8" t="s">
        <v>1917</v>
      </c>
      <c r="Q21" s="123">
        <v>23.0</v>
      </c>
      <c r="R21" s="123">
        <v>1.0</v>
      </c>
    </row>
    <row r="22">
      <c r="P22" s="8" t="s">
        <v>353</v>
      </c>
      <c r="Q22" s="123">
        <v>21.0</v>
      </c>
      <c r="R22" s="123">
        <v>0.0</v>
      </c>
    </row>
    <row r="23">
      <c r="P23" s="8" t="s">
        <v>2530</v>
      </c>
      <c r="Q23" s="123">
        <v>11.0</v>
      </c>
      <c r="R23" s="123">
        <v>0.0</v>
      </c>
    </row>
    <row r="25">
      <c r="P25" s="8" t="s">
        <v>6</v>
      </c>
      <c r="Q25" s="8" t="s">
        <v>514</v>
      </c>
    </row>
    <row r="26">
      <c r="P26" s="8" t="s">
        <v>1580</v>
      </c>
      <c r="Q26" s="123">
        <v>1.0</v>
      </c>
    </row>
    <row r="27">
      <c r="P27" s="8" t="s">
        <v>1472</v>
      </c>
      <c r="Q27" s="123">
        <v>3.0</v>
      </c>
    </row>
    <row r="28">
      <c r="P28" s="8" t="s">
        <v>2757</v>
      </c>
      <c r="Q28" s="123">
        <v>20.0</v>
      </c>
    </row>
    <row r="30">
      <c r="Q30" s="8" t="s">
        <v>519</v>
      </c>
      <c r="R30" s="8" t="s">
        <v>520</v>
      </c>
      <c r="S30" s="8" t="s">
        <v>521</v>
      </c>
    </row>
    <row r="31">
      <c r="P31" s="8" t="s">
        <v>185</v>
      </c>
      <c r="Q31" s="123">
        <v>23.0</v>
      </c>
      <c r="R31" s="123">
        <v>31.0</v>
      </c>
      <c r="S31" s="123">
        <v>46.0</v>
      </c>
    </row>
    <row r="33">
      <c r="P33" s="8" t="s">
        <v>522</v>
      </c>
      <c r="Q33" s="8" t="s">
        <v>523</v>
      </c>
      <c r="R33" s="8" t="s">
        <v>524</v>
      </c>
    </row>
    <row r="34">
      <c r="P34" s="8" t="s">
        <v>7</v>
      </c>
      <c r="Q34" s="123">
        <v>189.0</v>
      </c>
      <c r="R34" s="123">
        <v>107.0</v>
      </c>
    </row>
    <row r="35">
      <c r="P35" s="8" t="s">
        <v>8</v>
      </c>
      <c r="Q35" s="123">
        <v>2.0</v>
      </c>
      <c r="R35" s="123">
        <v>1.0</v>
      </c>
    </row>
    <row r="36">
      <c r="P36" s="8" t="s">
        <v>9</v>
      </c>
      <c r="Q36" s="123">
        <v>94.0</v>
      </c>
      <c r="R36" s="123">
        <v>107.0</v>
      </c>
    </row>
    <row r="38">
      <c r="P38" s="8" t="s">
        <v>522</v>
      </c>
      <c r="Q38" s="8" t="s">
        <v>525</v>
      </c>
      <c r="R38" s="8" t="s">
        <v>526</v>
      </c>
    </row>
    <row r="39">
      <c r="P39" s="8" t="s">
        <v>7</v>
      </c>
      <c r="Q39" s="123">
        <v>589.0</v>
      </c>
      <c r="R39" s="123">
        <v>483.0</v>
      </c>
    </row>
    <row r="40">
      <c r="P40" s="8" t="s">
        <v>8</v>
      </c>
      <c r="Q40" s="123">
        <v>4.0</v>
      </c>
      <c r="R40" s="123">
        <v>5.0</v>
      </c>
    </row>
    <row r="41">
      <c r="P41" s="8" t="s">
        <v>9</v>
      </c>
      <c r="Q41" s="123">
        <v>147.0</v>
      </c>
      <c r="R41" s="123">
        <v>97.0</v>
      </c>
    </row>
    <row r="43">
      <c r="P43" s="8" t="s">
        <v>485</v>
      </c>
      <c r="Q43" s="8" t="s">
        <v>513</v>
      </c>
    </row>
    <row r="44">
      <c r="P44" s="8" t="s">
        <v>487</v>
      </c>
      <c r="Q44" s="123">
        <v>479.0</v>
      </c>
    </row>
    <row r="45">
      <c r="P45" s="8" t="s">
        <v>488</v>
      </c>
      <c r="Q45" s="123">
        <v>110.0</v>
      </c>
    </row>
    <row r="46">
      <c r="P46" s="8" t="s">
        <v>680</v>
      </c>
      <c r="Q46" s="123">
        <v>0.0</v>
      </c>
    </row>
    <row r="48">
      <c r="P48" s="8" t="s">
        <v>491</v>
      </c>
      <c r="Q48" s="8" t="s">
        <v>513</v>
      </c>
      <c r="R48" s="8" t="s">
        <v>8</v>
      </c>
    </row>
    <row r="49">
      <c r="P49" s="8" t="s">
        <v>492</v>
      </c>
      <c r="Q49" s="123">
        <v>66.0</v>
      </c>
      <c r="R49" s="123">
        <v>0.0</v>
      </c>
    </row>
    <row r="50">
      <c r="P50" s="8" t="s">
        <v>493</v>
      </c>
      <c r="Q50" s="123">
        <v>87.0</v>
      </c>
      <c r="R50" s="123">
        <v>1.0</v>
      </c>
    </row>
    <row r="51">
      <c r="P51" s="8" t="s">
        <v>494</v>
      </c>
      <c r="Q51" s="123">
        <v>81.0</v>
      </c>
      <c r="R51" s="123">
        <v>1.0</v>
      </c>
    </row>
    <row r="52">
      <c r="P52" s="8" t="s">
        <v>495</v>
      </c>
      <c r="Q52" s="123">
        <v>87.0</v>
      </c>
      <c r="R52" s="123">
        <v>0.0</v>
      </c>
    </row>
    <row r="53">
      <c r="P53" s="8" t="s">
        <v>496</v>
      </c>
      <c r="Q53" s="123">
        <v>135.0</v>
      </c>
      <c r="R53" s="123">
        <v>1.0</v>
      </c>
    </row>
    <row r="54">
      <c r="P54" s="8" t="s">
        <v>497</v>
      </c>
      <c r="Q54" s="123">
        <v>55.0</v>
      </c>
      <c r="R54" s="123">
        <v>1.0</v>
      </c>
    </row>
    <row r="55">
      <c r="P55" s="8" t="s">
        <v>498</v>
      </c>
      <c r="Q55" s="123">
        <v>79.0</v>
      </c>
      <c r="R55" s="123">
        <v>0.0</v>
      </c>
    </row>
    <row r="57">
      <c r="P57" s="8" t="s">
        <v>167</v>
      </c>
      <c r="Q57" s="8" t="s">
        <v>513</v>
      </c>
    </row>
    <row r="58">
      <c r="P58" s="8" t="b">
        <v>1</v>
      </c>
      <c r="Q58" s="123">
        <v>589.0</v>
      </c>
    </row>
    <row r="60">
      <c r="P60" s="8" t="s">
        <v>361</v>
      </c>
      <c r="Q60" s="8" t="s">
        <v>209</v>
      </c>
    </row>
    <row r="61">
      <c r="P61" s="8" t="s">
        <v>2698</v>
      </c>
      <c r="Q61" s="123">
        <v>5.0</v>
      </c>
    </row>
    <row r="62">
      <c r="P62" s="8" t="s">
        <v>401</v>
      </c>
      <c r="Q62" s="123">
        <v>4.0</v>
      </c>
    </row>
    <row r="63">
      <c r="P63" s="8" t="s">
        <v>2699</v>
      </c>
      <c r="Q63" s="123">
        <v>4.0</v>
      </c>
    </row>
    <row r="64">
      <c r="P64" s="8" t="s">
        <v>2700</v>
      </c>
      <c r="Q64" s="123">
        <v>2.0</v>
      </c>
    </row>
    <row r="65">
      <c r="P65" s="8" t="s">
        <v>368</v>
      </c>
      <c r="Q65" s="123">
        <v>2.0</v>
      </c>
    </row>
    <row r="66">
      <c r="P66" s="8" t="s">
        <v>2758</v>
      </c>
      <c r="Q66" s="123">
        <v>2.0</v>
      </c>
    </row>
    <row r="67">
      <c r="P67" s="8" t="s">
        <v>366</v>
      </c>
      <c r="Q67" s="123">
        <v>2.0</v>
      </c>
    </row>
    <row r="68">
      <c r="P68" s="8" t="s">
        <v>2702</v>
      </c>
      <c r="Q68" s="123">
        <v>2.0</v>
      </c>
    </row>
    <row r="69">
      <c r="P69" s="8" t="s">
        <v>470</v>
      </c>
      <c r="Q69" s="123">
        <v>2.0</v>
      </c>
    </row>
    <row r="70">
      <c r="P70" s="8" t="s">
        <v>2703</v>
      </c>
      <c r="Q70" s="123">
        <v>2.0</v>
      </c>
    </row>
    <row r="72">
      <c r="Q72" s="8" t="s">
        <v>529</v>
      </c>
      <c r="R72" s="8" t="s">
        <v>530</v>
      </c>
    </row>
    <row r="73">
      <c r="P73" s="8" t="s">
        <v>531</v>
      </c>
      <c r="Q73" s="123">
        <v>11.0</v>
      </c>
      <c r="R73" s="123">
        <v>1114.0</v>
      </c>
    </row>
  </sheetData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25.13"/>
    <col customWidth="1" min="2" max="2" width="22.63"/>
    <col customWidth="1" min="3" max="3" width="16.38"/>
    <col customWidth="1" min="4" max="4" width="27.63"/>
    <col customWidth="1" min="5" max="9" width="10.75"/>
    <col customWidth="1" min="10" max="10" width="33.88"/>
  </cols>
  <sheetData>
    <row r="1">
      <c r="A1" s="22" t="s">
        <v>141</v>
      </c>
      <c r="B1" s="23"/>
      <c r="C1" s="23"/>
      <c r="D1" s="23"/>
      <c r="E1" s="23"/>
      <c r="F1" s="23"/>
      <c r="G1" s="23"/>
      <c r="H1" s="23"/>
      <c r="I1" s="23"/>
      <c r="J1" s="23"/>
    </row>
    <row r="2">
      <c r="A2" s="24" t="s">
        <v>2759</v>
      </c>
    </row>
    <row r="3">
      <c r="A3" s="25"/>
      <c r="B3" s="25"/>
      <c r="C3" s="25"/>
      <c r="D3" s="25"/>
      <c r="E3" s="25"/>
      <c r="F3" s="25"/>
      <c r="G3" s="25"/>
      <c r="H3" s="25"/>
      <c r="I3" s="25"/>
      <c r="J3" s="25"/>
    </row>
    <row r="4">
      <c r="A4" s="26" t="s">
        <v>2760</v>
      </c>
      <c r="B4" s="27"/>
      <c r="C4" s="27"/>
      <c r="D4" s="27"/>
      <c r="E4" s="27"/>
      <c r="F4" s="27"/>
      <c r="G4" s="27"/>
      <c r="H4" s="27"/>
      <c r="I4" s="27"/>
      <c r="J4" s="27"/>
    </row>
    <row r="6">
      <c r="A6" s="28" t="s">
        <v>165</v>
      </c>
      <c r="B6" s="29"/>
      <c r="C6" s="29"/>
      <c r="D6" s="29"/>
      <c r="E6" s="29"/>
      <c r="F6" s="29"/>
      <c r="G6" s="29"/>
      <c r="H6" s="29"/>
      <c r="I6" s="29"/>
      <c r="J6" s="29"/>
    </row>
    <row r="7">
      <c r="A7" s="30" t="s">
        <v>166</v>
      </c>
      <c r="B7" s="30" t="s">
        <v>167</v>
      </c>
      <c r="C7" s="30" t="s">
        <v>168</v>
      </c>
      <c r="D7" s="30" t="s">
        <v>169</v>
      </c>
      <c r="E7" s="30" t="s">
        <v>170</v>
      </c>
      <c r="F7" s="30" t="s">
        <v>171</v>
      </c>
    </row>
    <row r="8">
      <c r="A8" s="31" t="s">
        <v>2761</v>
      </c>
      <c r="B8" s="31" t="s">
        <v>2762</v>
      </c>
      <c r="C8" s="31" t="s">
        <v>2763</v>
      </c>
      <c r="D8" s="31" t="s">
        <v>2764</v>
      </c>
      <c r="E8" s="31" t="s">
        <v>2765</v>
      </c>
      <c r="F8" s="32" t="s">
        <v>2766</v>
      </c>
    </row>
    <row r="9">
      <c r="A9" s="33" t="s">
        <v>2767</v>
      </c>
    </row>
    <row r="10">
      <c r="A10" s="34" t="s">
        <v>2768</v>
      </c>
    </row>
    <row r="11">
      <c r="A11" s="35" t="s">
        <v>2769</v>
      </c>
    </row>
    <row r="12">
      <c r="A12" s="36" t="s">
        <v>2770</v>
      </c>
    </row>
    <row r="14">
      <c r="A14" s="37" t="s">
        <v>182</v>
      </c>
      <c r="B14" s="38"/>
      <c r="C14" s="38"/>
      <c r="D14" s="38"/>
      <c r="E14" s="38"/>
      <c r="F14" s="38"/>
      <c r="G14" s="38"/>
      <c r="H14" s="38"/>
      <c r="I14" s="38"/>
      <c r="J14" s="38"/>
    </row>
    <row r="15">
      <c r="A15" s="39" t="s">
        <v>7</v>
      </c>
      <c r="B15" s="39" t="s">
        <v>8</v>
      </c>
      <c r="C15" s="39" t="s">
        <v>9</v>
      </c>
      <c r="D15" s="39" t="s">
        <v>10</v>
      </c>
      <c r="E15" s="39" t="s">
        <v>183</v>
      </c>
      <c r="F15" s="39" t="s">
        <v>184</v>
      </c>
      <c r="G15" s="39" t="s">
        <v>185</v>
      </c>
      <c r="H15" s="39" t="s">
        <v>186</v>
      </c>
      <c r="I15" s="39" t="s">
        <v>4</v>
      </c>
      <c r="J15" s="39" t="s">
        <v>187</v>
      </c>
    </row>
    <row r="16">
      <c r="A16" s="40">
        <v>1567.0</v>
      </c>
      <c r="B16" s="41">
        <v>16.0</v>
      </c>
      <c r="C16" s="40">
        <v>98.0</v>
      </c>
      <c r="D16" s="42">
        <v>0.0595</v>
      </c>
      <c r="E16" s="43">
        <v>9.38</v>
      </c>
      <c r="F16" s="42">
        <v>0.0958</v>
      </c>
      <c r="G16" s="44">
        <v>0.38</v>
      </c>
      <c r="H16" s="41" t="s">
        <v>2771</v>
      </c>
      <c r="I16" s="41" t="s">
        <v>2772</v>
      </c>
      <c r="J16" s="45">
        <v>1.26</v>
      </c>
    </row>
    <row r="18">
      <c r="A18" s="46" t="s">
        <v>190</v>
      </c>
      <c r="B18" s="47"/>
      <c r="C18" s="47"/>
      <c r="D18" s="47"/>
      <c r="E18" s="47"/>
      <c r="F18" s="47"/>
      <c r="G18" s="47"/>
      <c r="H18" s="47"/>
      <c r="I18" s="47"/>
      <c r="J18" s="47"/>
    </row>
    <row r="19">
      <c r="A19" s="48" t="s">
        <v>2773</v>
      </c>
      <c r="B19" s="49"/>
      <c r="C19" s="49"/>
      <c r="D19" s="49"/>
      <c r="E19" s="49"/>
      <c r="F19" s="49"/>
      <c r="G19" s="49"/>
      <c r="H19" s="49"/>
      <c r="I19" s="49"/>
      <c r="J19" s="49"/>
    </row>
    <row r="20">
      <c r="A20" s="39" t="s">
        <v>192</v>
      </c>
      <c r="B20" s="39" t="s">
        <v>20</v>
      </c>
      <c r="C20" s="39" t="s">
        <v>193</v>
      </c>
      <c r="D20" s="39" t="s">
        <v>194</v>
      </c>
      <c r="E20" s="39" t="s">
        <v>195</v>
      </c>
      <c r="F20" s="39" t="s">
        <v>196</v>
      </c>
    </row>
    <row r="21">
      <c r="A21" s="50">
        <v>1507.0</v>
      </c>
      <c r="B21" s="50">
        <v>123.0</v>
      </c>
      <c r="C21" s="51" t="s">
        <v>197</v>
      </c>
      <c r="D21" s="52">
        <v>1.26</v>
      </c>
      <c r="E21" s="50">
        <v>1903.0</v>
      </c>
      <c r="F21" s="150" t="s">
        <v>2774</v>
      </c>
    </row>
    <row r="23">
      <c r="A23" s="54" t="s">
        <v>198</v>
      </c>
      <c r="B23" s="55"/>
      <c r="C23" s="55"/>
      <c r="D23" s="55"/>
      <c r="E23" s="55"/>
      <c r="F23" s="55"/>
      <c r="G23" s="55"/>
      <c r="H23" s="55"/>
      <c r="I23" s="55"/>
      <c r="J23" s="55"/>
    </row>
    <row r="24">
      <c r="A24" s="56" t="s">
        <v>2775</v>
      </c>
      <c r="B24" s="57"/>
      <c r="C24" s="57"/>
      <c r="D24" s="57"/>
      <c r="E24" s="57"/>
      <c r="F24" s="57"/>
      <c r="G24" s="57"/>
      <c r="H24" s="57"/>
      <c r="I24" s="57"/>
      <c r="J24" s="57"/>
    </row>
    <row r="25">
      <c r="A25" s="58" t="s">
        <v>2776</v>
      </c>
      <c r="B25" s="59"/>
      <c r="C25" s="59"/>
      <c r="D25" s="59"/>
      <c r="E25" s="59"/>
      <c r="F25" s="59"/>
      <c r="G25" s="59"/>
      <c r="H25" s="59"/>
      <c r="I25" s="59"/>
      <c r="J25" s="59"/>
    </row>
    <row r="27">
      <c r="A27" s="56" t="s">
        <v>2777</v>
      </c>
      <c r="B27" s="57"/>
      <c r="C27" s="57"/>
      <c r="D27" s="57"/>
      <c r="E27" s="57"/>
      <c r="F27" s="57"/>
      <c r="G27" s="57"/>
      <c r="H27" s="57"/>
      <c r="I27" s="57"/>
      <c r="J27" s="57"/>
    </row>
    <row r="29">
      <c r="A29" s="62" t="s">
        <v>204</v>
      </c>
      <c r="B29" s="62" t="s">
        <v>205</v>
      </c>
      <c r="C29" s="62" t="s">
        <v>206</v>
      </c>
      <c r="D29" s="62" t="s">
        <v>207</v>
      </c>
    </row>
    <row r="30">
      <c r="A30" s="51" t="s">
        <v>7</v>
      </c>
      <c r="B30" s="50">
        <v>418.0</v>
      </c>
      <c r="C30" s="50">
        <v>316.0</v>
      </c>
      <c r="D30" s="51" t="s">
        <v>1607</v>
      </c>
    </row>
    <row r="31">
      <c r="A31" s="51" t="s">
        <v>209</v>
      </c>
      <c r="B31" s="63">
        <v>50.0</v>
      </c>
      <c r="C31" s="63">
        <v>41.0</v>
      </c>
      <c r="D31" s="51" t="s">
        <v>2460</v>
      </c>
    </row>
    <row r="32">
      <c r="A32" s="51" t="s">
        <v>8</v>
      </c>
      <c r="B32" s="51">
        <v>5.0</v>
      </c>
      <c r="C32" s="51">
        <v>2.0</v>
      </c>
      <c r="D32" s="64" t="s">
        <v>2778</v>
      </c>
    </row>
    <row r="33">
      <c r="A33" s="51" t="s">
        <v>9</v>
      </c>
      <c r="B33" s="50">
        <v>84.0</v>
      </c>
      <c r="C33" s="50">
        <v>158.0</v>
      </c>
      <c r="D33" s="64" t="s">
        <v>212</v>
      </c>
    </row>
    <row r="34">
      <c r="A34" s="51" t="s">
        <v>10</v>
      </c>
      <c r="B34" s="65">
        <v>0.0685</v>
      </c>
      <c r="C34" s="65">
        <v>0.0437</v>
      </c>
      <c r="D34" s="51" t="s">
        <v>2240</v>
      </c>
    </row>
    <row r="35">
      <c r="A35" s="51" t="s">
        <v>184</v>
      </c>
      <c r="B35" s="65">
        <v>0.1</v>
      </c>
      <c r="C35" s="65">
        <v>0.0488</v>
      </c>
      <c r="D35" s="51" t="s">
        <v>2779</v>
      </c>
    </row>
    <row r="37">
      <c r="A37" s="62" t="s">
        <v>215</v>
      </c>
      <c r="B37" s="62" t="s">
        <v>216</v>
      </c>
      <c r="C37" s="62" t="s">
        <v>217</v>
      </c>
      <c r="D37" s="62" t="s">
        <v>207</v>
      </c>
    </row>
    <row r="38">
      <c r="A38" s="51" t="s">
        <v>7</v>
      </c>
      <c r="B38" s="50">
        <v>1567.0</v>
      </c>
      <c r="C38" s="50">
        <v>1446.0</v>
      </c>
      <c r="D38" s="51" t="s">
        <v>218</v>
      </c>
    </row>
    <row r="39">
      <c r="A39" s="51" t="s">
        <v>209</v>
      </c>
      <c r="B39" s="63">
        <v>167.0</v>
      </c>
      <c r="C39" s="63">
        <v>131.0</v>
      </c>
      <c r="D39" s="51" t="s">
        <v>2780</v>
      </c>
    </row>
    <row r="40">
      <c r="A40" s="51" t="s">
        <v>8</v>
      </c>
      <c r="B40" s="51">
        <v>16.0</v>
      </c>
      <c r="C40" s="51">
        <v>16.0</v>
      </c>
      <c r="D40" s="51" t="s">
        <v>210</v>
      </c>
    </row>
    <row r="41">
      <c r="A41" s="51" t="s">
        <v>9</v>
      </c>
      <c r="B41" s="50">
        <v>98.0</v>
      </c>
      <c r="C41" s="50">
        <v>90.0</v>
      </c>
      <c r="D41" s="66" t="s">
        <v>218</v>
      </c>
    </row>
    <row r="42">
      <c r="A42" s="51" t="s">
        <v>10</v>
      </c>
      <c r="B42" s="65">
        <v>0.0595</v>
      </c>
      <c r="C42" s="65">
        <v>0.0544</v>
      </c>
      <c r="D42" s="51" t="s">
        <v>2112</v>
      </c>
    </row>
    <row r="43">
      <c r="A43" s="51" t="s">
        <v>184</v>
      </c>
      <c r="B43" s="65">
        <v>0.0958</v>
      </c>
      <c r="C43" s="65">
        <v>0.1221</v>
      </c>
      <c r="D43" s="51" t="s">
        <v>2781</v>
      </c>
    </row>
    <row r="45">
      <c r="A45" s="67" t="s">
        <v>224</v>
      </c>
      <c r="B45" s="68"/>
      <c r="C45" s="68"/>
      <c r="D45" s="68"/>
      <c r="E45" s="68"/>
      <c r="F45" s="68"/>
      <c r="G45" s="68"/>
      <c r="H45" s="68"/>
      <c r="I45" s="68"/>
      <c r="J45" s="68"/>
    </row>
    <row r="46">
      <c r="A46" s="69" t="s">
        <v>2782</v>
      </c>
      <c r="B46" s="70"/>
      <c r="C46" s="70"/>
      <c r="D46" s="70"/>
      <c r="E46" s="70"/>
      <c r="F46" s="70"/>
      <c r="G46" s="70"/>
      <c r="H46" s="70"/>
      <c r="I46" s="70"/>
      <c r="J46" s="70"/>
    </row>
    <row r="47">
      <c r="A47" s="58" t="s">
        <v>2783</v>
      </c>
      <c r="B47" s="59"/>
      <c r="C47" s="59"/>
      <c r="D47" s="59"/>
      <c r="E47" s="59"/>
      <c r="F47" s="59"/>
      <c r="G47" s="59"/>
      <c r="H47" s="59"/>
      <c r="I47" s="59"/>
      <c r="J47" s="59"/>
    </row>
    <row r="48">
      <c r="A48" s="69" t="s">
        <v>2784</v>
      </c>
      <c r="B48" s="70"/>
      <c r="C48" s="70"/>
      <c r="D48" s="70"/>
      <c r="E48" s="70"/>
      <c r="F48" s="70"/>
      <c r="G48" s="70"/>
      <c r="H48" s="70"/>
      <c r="I48" s="70"/>
      <c r="J48" s="70"/>
    </row>
    <row r="50">
      <c r="A50" s="71" t="s">
        <v>228</v>
      </c>
      <c r="B50" s="72"/>
      <c r="C50" s="72"/>
      <c r="D50" s="72"/>
      <c r="E50" s="72"/>
      <c r="F50" s="72"/>
      <c r="G50" s="72"/>
      <c r="H50" s="72"/>
      <c r="I50" s="72"/>
      <c r="J50" s="72"/>
    </row>
    <row r="51">
      <c r="A51" s="73" t="s">
        <v>2785</v>
      </c>
    </row>
    <row r="52">
      <c r="A52" s="73" t="s">
        <v>2786</v>
      </c>
    </row>
    <row r="54">
      <c r="A54" s="74" t="s">
        <v>231</v>
      </c>
      <c r="B54" s="75"/>
      <c r="C54" s="75"/>
      <c r="D54" s="75"/>
      <c r="E54" s="75"/>
      <c r="F54" s="75"/>
      <c r="G54" s="75"/>
      <c r="H54" s="75"/>
      <c r="I54" s="75"/>
      <c r="J54" s="75"/>
    </row>
    <row r="55">
      <c r="A55" s="48" t="s">
        <v>2787</v>
      </c>
      <c r="B55" s="49"/>
      <c r="C55" s="49"/>
      <c r="D55" s="49"/>
      <c r="E55" s="49"/>
      <c r="F55" s="49"/>
      <c r="G55" s="49"/>
      <c r="H55" s="49"/>
      <c r="I55" s="49"/>
      <c r="J55" s="49"/>
    </row>
    <row r="56">
      <c r="A56" s="76" t="s">
        <v>2788</v>
      </c>
      <c r="B56" s="27"/>
      <c r="C56" s="27"/>
      <c r="D56" s="27"/>
      <c r="E56" s="27"/>
      <c r="F56" s="27"/>
      <c r="G56" s="27"/>
      <c r="H56" s="27"/>
      <c r="I56" s="27"/>
      <c r="J56" s="27"/>
    </row>
    <row r="57">
      <c r="A57" s="48" t="s">
        <v>2789</v>
      </c>
      <c r="B57" s="49"/>
      <c r="C57" s="49"/>
      <c r="D57" s="49"/>
      <c r="E57" s="49"/>
      <c r="F57" s="49"/>
      <c r="G57" s="49"/>
      <c r="H57" s="49"/>
      <c r="I57" s="49"/>
      <c r="J57" s="49"/>
    </row>
    <row r="58">
      <c r="A58" s="48" t="s">
        <v>2790</v>
      </c>
      <c r="B58" s="49"/>
      <c r="C58" s="49"/>
      <c r="D58" s="49"/>
      <c r="E58" s="49"/>
      <c r="F58" s="49"/>
      <c r="G58" s="49"/>
      <c r="H58" s="49"/>
      <c r="I58" s="49"/>
      <c r="J58" s="49"/>
    </row>
    <row r="59">
      <c r="A59" s="76" t="s">
        <v>2791</v>
      </c>
      <c r="B59" s="27"/>
      <c r="C59" s="27"/>
      <c r="D59" s="27"/>
      <c r="E59" s="27"/>
      <c r="F59" s="27"/>
      <c r="G59" s="27"/>
      <c r="H59" s="27"/>
      <c r="I59" s="27"/>
      <c r="J59" s="27"/>
    </row>
    <row r="61">
      <c r="A61" s="77" t="s">
        <v>237</v>
      </c>
      <c r="B61" s="78"/>
      <c r="C61" s="78"/>
      <c r="D61" s="78"/>
      <c r="E61" s="78"/>
      <c r="F61" s="78"/>
      <c r="G61" s="78"/>
      <c r="H61" s="78"/>
      <c r="I61" s="78"/>
      <c r="J61" s="78"/>
    </row>
    <row r="62">
      <c r="A62" s="58" t="s">
        <v>2792</v>
      </c>
      <c r="B62" s="59"/>
      <c r="C62" s="59"/>
      <c r="D62" s="59"/>
      <c r="E62" s="59"/>
      <c r="F62" s="59"/>
      <c r="G62" s="59"/>
      <c r="H62" s="59"/>
      <c r="I62" s="59"/>
      <c r="J62" s="59"/>
    </row>
    <row r="63">
      <c r="A63" s="58" t="s">
        <v>2793</v>
      </c>
      <c r="B63" s="59"/>
      <c r="C63" s="59"/>
      <c r="D63" s="59"/>
      <c r="E63" s="59"/>
      <c r="F63" s="59"/>
      <c r="G63" s="59"/>
      <c r="H63" s="59"/>
      <c r="I63" s="59"/>
      <c r="J63" s="59"/>
    </row>
    <row r="64">
      <c r="A64" s="58" t="s">
        <v>2794</v>
      </c>
      <c r="B64" s="59"/>
      <c r="C64" s="59"/>
      <c r="D64" s="59"/>
      <c r="E64" s="59"/>
      <c r="F64" s="59"/>
      <c r="G64" s="59"/>
      <c r="H64" s="59"/>
      <c r="I64" s="59"/>
      <c r="J64" s="59"/>
    </row>
    <row r="66">
      <c r="A66" s="79" t="s">
        <v>242</v>
      </c>
      <c r="B66" s="2"/>
      <c r="C66" s="2"/>
      <c r="D66" s="2"/>
      <c r="E66" s="2"/>
      <c r="F66" s="2"/>
      <c r="G66" s="2"/>
      <c r="H66" s="2"/>
      <c r="I66" s="2"/>
      <c r="J66" s="2"/>
    </row>
    <row r="67">
      <c r="A67" s="80" t="s">
        <v>243</v>
      </c>
      <c r="B67" s="80" t="s">
        <v>244</v>
      </c>
      <c r="C67" s="80" t="s">
        <v>245</v>
      </c>
    </row>
    <row r="68">
      <c r="A68" s="81">
        <v>1.0</v>
      </c>
      <c r="B68" s="82" t="s">
        <v>2795</v>
      </c>
      <c r="C68" s="82" t="s">
        <v>2796</v>
      </c>
    </row>
    <row r="69">
      <c r="A69" s="51">
        <v>2.0</v>
      </c>
      <c r="B69" s="73" t="s">
        <v>2797</v>
      </c>
      <c r="C69" s="73" t="s">
        <v>2798</v>
      </c>
    </row>
    <row r="70">
      <c r="A70" s="81">
        <v>3.0</v>
      </c>
      <c r="B70" s="82" t="s">
        <v>250</v>
      </c>
      <c r="C70" s="82" t="s">
        <v>2799</v>
      </c>
    </row>
    <row r="71">
      <c r="A71" s="51">
        <v>4.0</v>
      </c>
      <c r="B71" s="73" t="s">
        <v>74</v>
      </c>
      <c r="C71" s="73" t="s">
        <v>252</v>
      </c>
    </row>
    <row r="72">
      <c r="A72" s="81">
        <v>5.0</v>
      </c>
      <c r="B72" s="82" t="s">
        <v>1770</v>
      </c>
      <c r="C72" s="82" t="s">
        <v>254</v>
      </c>
    </row>
    <row r="73">
      <c r="A73" s="51">
        <v>6.0</v>
      </c>
      <c r="B73" s="73" t="s">
        <v>2800</v>
      </c>
      <c r="C73" s="73" t="s">
        <v>1044</v>
      </c>
    </row>
    <row r="75">
      <c r="A75" s="83" t="s">
        <v>257</v>
      </c>
      <c r="B75" s="72"/>
      <c r="C75" s="72"/>
      <c r="D75" s="72"/>
      <c r="E75" s="72"/>
      <c r="F75" s="72"/>
      <c r="G75" s="72"/>
      <c r="H75" s="72"/>
      <c r="I75" s="72"/>
      <c r="J75" s="72"/>
    </row>
    <row r="76">
      <c r="A76" s="84" t="s">
        <v>258</v>
      </c>
    </row>
    <row r="77">
      <c r="A77" s="30" t="s">
        <v>259</v>
      </c>
      <c r="B77" s="30" t="s">
        <v>6</v>
      </c>
      <c r="C77" s="30" t="s">
        <v>7</v>
      </c>
      <c r="D77" s="30" t="s">
        <v>209</v>
      </c>
      <c r="E77" s="30" t="s">
        <v>260</v>
      </c>
      <c r="F77" s="30" t="s">
        <v>261</v>
      </c>
      <c r="G77" s="30" t="s">
        <v>262</v>
      </c>
      <c r="H77" s="30" t="s">
        <v>263</v>
      </c>
      <c r="I77" s="30" t="s">
        <v>10</v>
      </c>
      <c r="J77" s="30" t="s">
        <v>264</v>
      </c>
    </row>
    <row r="78">
      <c r="A78" s="85" t="s">
        <v>1507</v>
      </c>
      <c r="B78" s="85" t="s">
        <v>266</v>
      </c>
      <c r="C78" s="86">
        <v>0.0</v>
      </c>
      <c r="D78" s="87">
        <v>0.0</v>
      </c>
      <c r="E78" s="87">
        <v>0.0</v>
      </c>
      <c r="F78" s="85">
        <v>0.0</v>
      </c>
      <c r="G78" s="85">
        <v>0.0</v>
      </c>
      <c r="H78" s="85" t="s">
        <v>40</v>
      </c>
      <c r="I78" s="88">
        <v>0.0</v>
      </c>
      <c r="J78" s="88">
        <v>0.0</v>
      </c>
    </row>
    <row r="80">
      <c r="A80" s="89" t="s">
        <v>273</v>
      </c>
      <c r="B80" s="49"/>
      <c r="C80" s="49"/>
      <c r="D80" s="49"/>
      <c r="E80" s="49"/>
      <c r="F80" s="49"/>
      <c r="G80" s="49"/>
      <c r="H80" s="49"/>
      <c r="I80" s="49"/>
      <c r="J80" s="49"/>
    </row>
    <row r="81">
      <c r="A81" s="90" t="s">
        <v>274</v>
      </c>
      <c r="B81" s="91" t="s">
        <v>275</v>
      </c>
    </row>
    <row r="82">
      <c r="A82" s="90" t="s">
        <v>274</v>
      </c>
      <c r="B82" s="91" t="s">
        <v>276</v>
      </c>
    </row>
    <row r="84">
      <c r="A84" s="92" t="s">
        <v>277</v>
      </c>
      <c r="B84" s="27"/>
      <c r="C84" s="27"/>
      <c r="D84" s="27"/>
      <c r="E84" s="27"/>
      <c r="F84" s="27"/>
      <c r="G84" s="27"/>
      <c r="H84" s="27"/>
      <c r="I84" s="27"/>
      <c r="J84" s="27"/>
    </row>
    <row r="85">
      <c r="A85" s="31" t="s">
        <v>278</v>
      </c>
    </row>
    <row r="87">
      <c r="A87" s="84" t="s">
        <v>279</v>
      </c>
    </row>
    <row r="88">
      <c r="A88" s="30" t="s">
        <v>280</v>
      </c>
      <c r="B88" s="30" t="s">
        <v>6</v>
      </c>
      <c r="C88" s="30" t="s">
        <v>7</v>
      </c>
      <c r="D88" s="30" t="s">
        <v>209</v>
      </c>
      <c r="E88" s="30" t="s">
        <v>281</v>
      </c>
      <c r="F88" s="30" t="s">
        <v>282</v>
      </c>
      <c r="G88" s="30" t="s">
        <v>9</v>
      </c>
      <c r="H88" s="30" t="s">
        <v>10</v>
      </c>
      <c r="I88" s="30" t="s">
        <v>264</v>
      </c>
    </row>
    <row r="89">
      <c r="A89" s="93" t="s">
        <v>2801</v>
      </c>
      <c r="B89" s="93" t="s">
        <v>284</v>
      </c>
      <c r="C89" s="94">
        <v>0.0</v>
      </c>
      <c r="D89" s="95">
        <v>0.0</v>
      </c>
      <c r="E89" s="95">
        <v>0.0</v>
      </c>
      <c r="F89" s="93">
        <v>0.0</v>
      </c>
      <c r="G89" s="93" t="s">
        <v>40</v>
      </c>
      <c r="H89" s="96">
        <v>0.0</v>
      </c>
      <c r="I89" s="96">
        <v>0.0</v>
      </c>
    </row>
    <row r="90">
      <c r="A90" s="93" t="s">
        <v>2802</v>
      </c>
      <c r="B90" s="93" t="s">
        <v>284</v>
      </c>
      <c r="C90" s="94">
        <v>0.0</v>
      </c>
      <c r="D90" s="95">
        <v>0.0</v>
      </c>
      <c r="E90" s="95">
        <v>0.0</v>
      </c>
      <c r="F90" s="93">
        <v>0.0</v>
      </c>
      <c r="G90" s="93" t="s">
        <v>40</v>
      </c>
      <c r="H90" s="96">
        <v>0.0</v>
      </c>
      <c r="I90" s="96">
        <v>0.0</v>
      </c>
    </row>
    <row r="92">
      <c r="A92" s="97" t="s">
        <v>285</v>
      </c>
      <c r="B92" s="38"/>
      <c r="C92" s="38"/>
      <c r="D92" s="38"/>
      <c r="E92" s="38"/>
      <c r="F92" s="38"/>
      <c r="G92" s="38"/>
      <c r="H92" s="38"/>
      <c r="I92" s="38"/>
      <c r="J92" s="38"/>
    </row>
    <row r="93">
      <c r="A93" s="98" t="s">
        <v>286</v>
      </c>
    </row>
    <row r="94">
      <c r="A94" s="31" t="s">
        <v>287</v>
      </c>
    </row>
    <row r="95">
      <c r="A95" s="31" t="s">
        <v>288</v>
      </c>
    </row>
    <row r="96">
      <c r="A96" s="31" t="s">
        <v>289</v>
      </c>
    </row>
    <row r="97">
      <c r="A97" s="31" t="s">
        <v>290</v>
      </c>
    </row>
    <row r="99">
      <c r="A99" s="31" t="s">
        <v>1047</v>
      </c>
    </row>
    <row r="101">
      <c r="A101" s="98" t="s">
        <v>292</v>
      </c>
    </row>
    <row r="102">
      <c r="A102" s="31" t="s">
        <v>2803</v>
      </c>
    </row>
    <row r="103">
      <c r="A103" s="31" t="s">
        <v>2804</v>
      </c>
    </row>
    <row r="105">
      <c r="A105" s="98" t="s">
        <v>294</v>
      </c>
    </row>
    <row r="106">
      <c r="A106" s="31" t="s">
        <v>295</v>
      </c>
    </row>
    <row r="107">
      <c r="A107" s="31" t="s">
        <v>296</v>
      </c>
    </row>
    <row r="110">
      <c r="A110" s="99" t="s">
        <v>297</v>
      </c>
    </row>
    <row r="111">
      <c r="A111" s="100" t="s">
        <v>297</v>
      </c>
    </row>
    <row r="112">
      <c r="A112" s="101" t="s">
        <v>298</v>
      </c>
    </row>
    <row r="114">
      <c r="A114" s="37" t="s">
        <v>299</v>
      </c>
      <c r="B114" s="38"/>
      <c r="C114" s="38"/>
      <c r="D114" s="38"/>
      <c r="E114" s="38"/>
      <c r="F114" s="38"/>
      <c r="G114" s="38"/>
      <c r="H114" s="38"/>
      <c r="I114" s="38"/>
      <c r="J114" s="38"/>
    </row>
    <row r="115">
      <c r="A115" s="102" t="s">
        <v>300</v>
      </c>
      <c r="B115" s="102" t="s">
        <v>301</v>
      </c>
      <c r="C115" s="102" t="s">
        <v>302</v>
      </c>
      <c r="D115" s="102" t="s">
        <v>244</v>
      </c>
    </row>
    <row r="116">
      <c r="A116" s="8" t="s">
        <v>303</v>
      </c>
      <c r="B116" s="103" t="s">
        <v>304</v>
      </c>
      <c r="C116" s="104">
        <v>0.2</v>
      </c>
      <c r="D116" s="105" t="s">
        <v>305</v>
      </c>
    </row>
    <row r="117">
      <c r="A117" s="8" t="s">
        <v>306</v>
      </c>
      <c r="B117" s="107" t="s">
        <v>1199</v>
      </c>
      <c r="C117" s="104">
        <v>0.15</v>
      </c>
      <c r="D117" s="105" t="s">
        <v>587</v>
      </c>
    </row>
    <row r="118">
      <c r="A118" s="8" t="s">
        <v>309</v>
      </c>
      <c r="B118" s="106" t="s">
        <v>2805</v>
      </c>
      <c r="C118" s="104">
        <v>0.2</v>
      </c>
      <c r="D118" s="105" t="s">
        <v>311</v>
      </c>
    </row>
    <row r="119">
      <c r="A119" s="8" t="s">
        <v>312</v>
      </c>
      <c r="B119" s="106" t="s">
        <v>2805</v>
      </c>
      <c r="C119" s="104">
        <v>0.15</v>
      </c>
      <c r="D119" s="105" t="s">
        <v>314</v>
      </c>
    </row>
    <row r="120">
      <c r="A120" s="8" t="s">
        <v>315</v>
      </c>
      <c r="B120" s="106" t="s">
        <v>2135</v>
      </c>
      <c r="C120" s="104">
        <v>0.1</v>
      </c>
      <c r="D120" s="105" t="s">
        <v>317</v>
      </c>
    </row>
    <row r="121">
      <c r="A121" s="8" t="s">
        <v>318</v>
      </c>
      <c r="B121" s="106" t="s">
        <v>591</v>
      </c>
      <c r="C121" s="104">
        <v>0.1</v>
      </c>
      <c r="D121" s="105" t="s">
        <v>320</v>
      </c>
    </row>
    <row r="122">
      <c r="A122" s="8" t="s">
        <v>321</v>
      </c>
      <c r="B122" s="103" t="s">
        <v>2806</v>
      </c>
      <c r="C122" s="104">
        <v>0.05</v>
      </c>
      <c r="D122" s="105" t="s">
        <v>594</v>
      </c>
    </row>
    <row r="123">
      <c r="A123" s="8" t="s">
        <v>324</v>
      </c>
      <c r="B123" s="103" t="s">
        <v>307</v>
      </c>
      <c r="C123" s="104">
        <v>0.05</v>
      </c>
      <c r="D123" s="105" t="s">
        <v>325</v>
      </c>
    </row>
    <row r="125">
      <c r="A125" s="46" t="s">
        <v>326</v>
      </c>
      <c r="B125" s="47"/>
      <c r="C125" s="47"/>
      <c r="D125" s="47"/>
      <c r="E125" s="47"/>
      <c r="F125" s="47"/>
      <c r="G125" s="47"/>
      <c r="H125" s="47"/>
      <c r="I125" s="47"/>
      <c r="J125" s="47"/>
    </row>
    <row r="126">
      <c r="A126" s="80" t="s">
        <v>259</v>
      </c>
      <c r="B126" s="80" t="s">
        <v>327</v>
      </c>
      <c r="C126" s="80" t="s">
        <v>192</v>
      </c>
      <c r="D126" s="80" t="s">
        <v>20</v>
      </c>
      <c r="E126" s="80" t="s">
        <v>194</v>
      </c>
      <c r="F126" s="80" t="s">
        <v>6</v>
      </c>
    </row>
    <row r="127">
      <c r="A127" s="8" t="s">
        <v>1201</v>
      </c>
      <c r="B127" s="16">
        <v>49.0</v>
      </c>
      <c r="C127" s="16">
        <v>1507.0</v>
      </c>
      <c r="D127" s="16">
        <v>123.0</v>
      </c>
      <c r="E127" s="108">
        <v>1.26</v>
      </c>
      <c r="F127" s="8" t="s">
        <v>329</v>
      </c>
    </row>
    <row r="129">
      <c r="A129" s="110" t="s">
        <v>334</v>
      </c>
      <c r="B129" s="111"/>
      <c r="C129" s="111"/>
      <c r="D129" s="111"/>
      <c r="E129" s="111"/>
      <c r="F129" s="111"/>
      <c r="G129" s="111"/>
      <c r="H129" s="111"/>
      <c r="I129" s="111"/>
      <c r="J129" s="111"/>
    </row>
    <row r="130">
      <c r="A130" s="112" t="s">
        <v>259</v>
      </c>
      <c r="B130" s="112" t="s">
        <v>335</v>
      </c>
      <c r="C130" s="112" t="s">
        <v>336</v>
      </c>
      <c r="D130" s="112" t="s">
        <v>7</v>
      </c>
      <c r="E130" s="112" t="s">
        <v>8</v>
      </c>
      <c r="F130" s="112" t="s">
        <v>9</v>
      </c>
      <c r="G130" s="112" t="s">
        <v>184</v>
      </c>
      <c r="H130" s="112" t="s">
        <v>10</v>
      </c>
      <c r="I130" s="112" t="s">
        <v>11</v>
      </c>
      <c r="J130" s="112" t="s">
        <v>337</v>
      </c>
    </row>
    <row r="131">
      <c r="A131" s="8" t="s">
        <v>1201</v>
      </c>
      <c r="B131" s="8" t="s">
        <v>338</v>
      </c>
      <c r="C131" s="16">
        <v>49.0</v>
      </c>
      <c r="D131" s="16">
        <v>1567.0</v>
      </c>
      <c r="E131" s="8">
        <v>16.0</v>
      </c>
      <c r="F131" s="16">
        <v>98.0</v>
      </c>
      <c r="G131" s="113">
        <v>0.096</v>
      </c>
      <c r="H131" s="113">
        <v>0.059</v>
      </c>
      <c r="I131" s="104">
        <v>0.38</v>
      </c>
      <c r="J131" s="104">
        <v>0.3</v>
      </c>
    </row>
    <row r="132">
      <c r="A132" s="114" t="s">
        <v>1507</v>
      </c>
      <c r="B132" s="114" t="s">
        <v>338</v>
      </c>
      <c r="C132" s="115">
        <v>0.0</v>
      </c>
      <c r="D132" s="115">
        <v>0.0</v>
      </c>
      <c r="E132" s="114">
        <v>0.0</v>
      </c>
      <c r="F132" s="114" t="s">
        <v>40</v>
      </c>
      <c r="G132" s="116">
        <v>0.0</v>
      </c>
      <c r="H132" s="116">
        <v>0.0</v>
      </c>
      <c r="I132" s="117">
        <v>0.0</v>
      </c>
      <c r="J132" s="117">
        <v>0.0</v>
      </c>
    </row>
    <row r="133">
      <c r="A133" s="114" t="s">
        <v>2807</v>
      </c>
      <c r="B133" s="114" t="s">
        <v>338</v>
      </c>
      <c r="C133" s="115">
        <v>0.0</v>
      </c>
      <c r="D133" s="115">
        <v>0.0</v>
      </c>
      <c r="E133" s="114">
        <v>0.0</v>
      </c>
      <c r="F133" s="114" t="s">
        <v>40</v>
      </c>
      <c r="G133" s="116">
        <v>0.0</v>
      </c>
      <c r="H133" s="116">
        <v>0.0</v>
      </c>
      <c r="I133" s="117">
        <v>0.0</v>
      </c>
      <c r="J133" s="117">
        <v>0.0</v>
      </c>
    </row>
    <row r="135">
      <c r="A135" s="118" t="s">
        <v>347</v>
      </c>
      <c r="B135" s="119"/>
      <c r="C135" s="119"/>
      <c r="D135" s="119"/>
      <c r="E135" s="119"/>
      <c r="F135" s="119"/>
      <c r="G135" s="119"/>
      <c r="H135" s="119"/>
      <c r="I135" s="119"/>
      <c r="J135" s="119"/>
    </row>
    <row r="136">
      <c r="A136" s="120" t="s">
        <v>259</v>
      </c>
      <c r="B136" s="120" t="s">
        <v>348</v>
      </c>
      <c r="C136" s="120" t="s">
        <v>7</v>
      </c>
      <c r="D136" s="120" t="s">
        <v>349</v>
      </c>
      <c r="E136" s="120" t="s">
        <v>8</v>
      </c>
      <c r="F136" s="120" t="s">
        <v>9</v>
      </c>
      <c r="G136" s="120" t="s">
        <v>184</v>
      </c>
      <c r="H136" s="120" t="s">
        <v>10</v>
      </c>
      <c r="I136" s="120" t="s">
        <v>183</v>
      </c>
      <c r="J136" s="120" t="s">
        <v>350</v>
      </c>
    </row>
    <row r="137">
      <c r="A137" s="8" t="s">
        <v>1201</v>
      </c>
      <c r="B137" s="8" t="s">
        <v>803</v>
      </c>
      <c r="C137" s="16">
        <v>611.0</v>
      </c>
      <c r="D137" s="113">
        <v>0.39</v>
      </c>
      <c r="E137" s="8">
        <v>7.0</v>
      </c>
      <c r="F137" s="16">
        <v>87.0</v>
      </c>
      <c r="G137" s="113">
        <v>0.117</v>
      </c>
      <c r="H137" s="113">
        <v>0.0491</v>
      </c>
      <c r="I137" s="121">
        <v>10.18</v>
      </c>
      <c r="J137" s="103" t="s">
        <v>352</v>
      </c>
    </row>
    <row r="138">
      <c r="A138" s="8" t="s">
        <v>1201</v>
      </c>
      <c r="B138" s="8" t="s">
        <v>356</v>
      </c>
      <c r="C138" s="16">
        <v>433.0</v>
      </c>
      <c r="D138" s="113">
        <v>0.276</v>
      </c>
      <c r="E138" s="8">
        <v>5.0</v>
      </c>
      <c r="F138" s="16">
        <v>87.0</v>
      </c>
      <c r="G138" s="113">
        <v>0.086</v>
      </c>
      <c r="H138" s="113">
        <v>0.073</v>
      </c>
      <c r="I138" s="121">
        <v>7.47</v>
      </c>
      <c r="J138" s="103" t="s">
        <v>352</v>
      </c>
    </row>
    <row r="139">
      <c r="A139" s="8" t="s">
        <v>1201</v>
      </c>
      <c r="B139" s="8" t="s">
        <v>948</v>
      </c>
      <c r="C139" s="16">
        <v>307.0</v>
      </c>
      <c r="D139" s="113">
        <v>0.196</v>
      </c>
      <c r="E139" s="8">
        <v>1.0</v>
      </c>
      <c r="F139" s="16">
        <v>307.0</v>
      </c>
      <c r="G139" s="113">
        <v>0.05</v>
      </c>
      <c r="H139" s="113">
        <v>0.0699</v>
      </c>
      <c r="I139" s="121">
        <v>15.36</v>
      </c>
      <c r="J139" s="106" t="s">
        <v>802</v>
      </c>
    </row>
    <row r="140">
      <c r="A140" s="8" t="s">
        <v>1201</v>
      </c>
      <c r="B140" s="8" t="s">
        <v>358</v>
      </c>
      <c r="C140" s="16">
        <v>215.0</v>
      </c>
      <c r="D140" s="113">
        <v>0.137</v>
      </c>
      <c r="E140" s="8">
        <v>3.0</v>
      </c>
      <c r="F140" s="16">
        <v>72.0</v>
      </c>
      <c r="G140" s="113">
        <v>0.103</v>
      </c>
      <c r="H140" s="113">
        <v>0.0602</v>
      </c>
      <c r="I140" s="121">
        <v>7.43</v>
      </c>
      <c r="J140" s="103" t="s">
        <v>352</v>
      </c>
    </row>
    <row r="142">
      <c r="A142" s="67" t="s">
        <v>360</v>
      </c>
      <c r="B142" s="68"/>
      <c r="C142" s="68"/>
      <c r="D142" s="68"/>
      <c r="E142" s="68"/>
      <c r="F142" s="68"/>
      <c r="G142" s="68"/>
      <c r="H142" s="68"/>
      <c r="I142" s="68"/>
      <c r="J142" s="68"/>
    </row>
    <row r="143">
      <c r="A143" s="122" t="s">
        <v>361</v>
      </c>
      <c r="B143" s="122" t="s">
        <v>348</v>
      </c>
      <c r="C143" s="122" t="s">
        <v>259</v>
      </c>
      <c r="D143" s="122" t="s">
        <v>260</v>
      </c>
      <c r="E143" s="122" t="s">
        <v>209</v>
      </c>
      <c r="F143" s="122" t="s">
        <v>10</v>
      </c>
      <c r="G143" s="122" t="s">
        <v>362</v>
      </c>
      <c r="H143" s="122" t="s">
        <v>8</v>
      </c>
      <c r="I143" s="122" t="s">
        <v>9</v>
      </c>
      <c r="J143" s="122" t="s">
        <v>184</v>
      </c>
    </row>
    <row r="144">
      <c r="A144" s="8" t="s">
        <v>815</v>
      </c>
      <c r="B144" s="8" t="s">
        <v>356</v>
      </c>
      <c r="C144" s="8" t="s">
        <v>1201</v>
      </c>
      <c r="D144" s="123">
        <v>25.0</v>
      </c>
      <c r="E144" s="123">
        <v>5.0</v>
      </c>
      <c r="F144" s="113">
        <v>0.2</v>
      </c>
      <c r="G144" s="121">
        <v>34.97</v>
      </c>
      <c r="H144" s="106">
        <v>0.0</v>
      </c>
      <c r="I144" s="8" t="s">
        <v>40</v>
      </c>
      <c r="J144" s="113">
        <v>0.0</v>
      </c>
    </row>
    <row r="145">
      <c r="A145" s="8" t="s">
        <v>2808</v>
      </c>
      <c r="B145" s="8" t="s">
        <v>358</v>
      </c>
      <c r="C145" s="8" t="s">
        <v>1201</v>
      </c>
      <c r="D145" s="123">
        <v>4.0</v>
      </c>
      <c r="E145" s="123">
        <v>3.0</v>
      </c>
      <c r="F145" s="113">
        <v>0.75</v>
      </c>
      <c r="G145" s="121">
        <v>94.79</v>
      </c>
      <c r="H145" s="124">
        <v>1.0</v>
      </c>
      <c r="I145" s="16">
        <v>95.0</v>
      </c>
      <c r="J145" s="113">
        <v>0.333</v>
      </c>
    </row>
    <row r="146">
      <c r="A146" s="8" t="s">
        <v>815</v>
      </c>
      <c r="B146" s="8" t="s">
        <v>948</v>
      </c>
      <c r="C146" s="8" t="s">
        <v>1201</v>
      </c>
      <c r="D146" s="123">
        <v>9.0</v>
      </c>
      <c r="E146" s="123">
        <v>3.0</v>
      </c>
      <c r="F146" s="113">
        <v>0.333</v>
      </c>
      <c r="G146" s="121">
        <v>72.3</v>
      </c>
      <c r="H146" s="124">
        <v>1.0</v>
      </c>
      <c r="I146" s="16">
        <v>72.0</v>
      </c>
      <c r="J146" s="113">
        <v>0.333</v>
      </c>
    </row>
    <row r="147">
      <c r="A147" s="8" t="s">
        <v>815</v>
      </c>
      <c r="B147" s="8" t="s">
        <v>358</v>
      </c>
      <c r="C147" s="8" t="s">
        <v>1201</v>
      </c>
      <c r="D147" s="123">
        <v>8.0</v>
      </c>
      <c r="E147" s="123">
        <v>2.0</v>
      </c>
      <c r="F147" s="113">
        <v>0.25</v>
      </c>
      <c r="G147" s="121">
        <v>30.59</v>
      </c>
      <c r="H147" s="8">
        <v>0.0</v>
      </c>
      <c r="I147" s="8" t="s">
        <v>40</v>
      </c>
      <c r="J147" s="113">
        <v>0.0</v>
      </c>
    </row>
    <row r="148">
      <c r="A148" s="8" t="s">
        <v>2809</v>
      </c>
      <c r="B148" s="8" t="s">
        <v>356</v>
      </c>
      <c r="C148" s="8" t="s">
        <v>1201</v>
      </c>
      <c r="D148" s="123">
        <v>6.0</v>
      </c>
      <c r="E148" s="123">
        <v>2.0</v>
      </c>
      <c r="F148" s="113">
        <v>0.333</v>
      </c>
      <c r="G148" s="121">
        <v>15.27</v>
      </c>
      <c r="H148" s="8">
        <v>0.0</v>
      </c>
      <c r="I148" s="8" t="s">
        <v>40</v>
      </c>
      <c r="J148" s="113">
        <v>0.0</v>
      </c>
    </row>
    <row r="149">
      <c r="A149" s="8" t="s">
        <v>2810</v>
      </c>
      <c r="B149" s="8" t="s">
        <v>356</v>
      </c>
      <c r="C149" s="8" t="s">
        <v>1201</v>
      </c>
      <c r="D149" s="123">
        <v>24.0</v>
      </c>
      <c r="E149" s="123">
        <v>2.0</v>
      </c>
      <c r="F149" s="113">
        <v>0.083</v>
      </c>
      <c r="G149" s="121">
        <v>10.32</v>
      </c>
      <c r="H149" s="8">
        <v>0.0</v>
      </c>
      <c r="I149" s="8" t="s">
        <v>40</v>
      </c>
      <c r="J149" s="113">
        <v>0.0</v>
      </c>
    </row>
    <row r="150">
      <c r="A150" s="8" t="s">
        <v>2811</v>
      </c>
      <c r="B150" s="8" t="s">
        <v>803</v>
      </c>
      <c r="C150" s="8" t="s">
        <v>1201</v>
      </c>
      <c r="D150" s="123">
        <v>26.0</v>
      </c>
      <c r="E150" s="123">
        <v>2.0</v>
      </c>
      <c r="F150" s="113">
        <v>0.077</v>
      </c>
      <c r="G150" s="121">
        <v>15.28</v>
      </c>
      <c r="H150" s="8">
        <v>0.0</v>
      </c>
      <c r="I150" s="8" t="s">
        <v>40</v>
      </c>
      <c r="J150" s="113">
        <v>0.0</v>
      </c>
    </row>
    <row r="151">
      <c r="A151" s="8" t="s">
        <v>2812</v>
      </c>
      <c r="B151" s="8" t="s">
        <v>803</v>
      </c>
      <c r="C151" s="8" t="s">
        <v>1201</v>
      </c>
      <c r="D151" s="123">
        <v>4.0</v>
      </c>
      <c r="E151" s="123">
        <v>2.0</v>
      </c>
      <c r="F151" s="113">
        <v>0.5</v>
      </c>
      <c r="G151" s="121">
        <v>9.86</v>
      </c>
      <c r="H151" s="8">
        <v>0.0</v>
      </c>
      <c r="I151" s="8" t="s">
        <v>40</v>
      </c>
      <c r="J151" s="113">
        <v>0.0</v>
      </c>
    </row>
    <row r="152">
      <c r="A152" s="8" t="s">
        <v>2813</v>
      </c>
      <c r="B152" s="8" t="s">
        <v>358</v>
      </c>
      <c r="C152" s="8" t="s">
        <v>1201</v>
      </c>
      <c r="D152" s="123">
        <v>2.0</v>
      </c>
      <c r="E152" s="123">
        <v>1.0</v>
      </c>
      <c r="F152" s="113">
        <v>0.5</v>
      </c>
      <c r="G152" s="121">
        <v>0.34</v>
      </c>
      <c r="H152" s="8">
        <v>0.0</v>
      </c>
      <c r="I152" s="8" t="s">
        <v>40</v>
      </c>
      <c r="J152" s="113">
        <v>0.0</v>
      </c>
    </row>
    <row r="153">
      <c r="A153" s="8" t="s">
        <v>2814</v>
      </c>
      <c r="B153" s="8" t="s">
        <v>358</v>
      </c>
      <c r="C153" s="8" t="s">
        <v>1201</v>
      </c>
      <c r="D153" s="123">
        <v>1.0</v>
      </c>
      <c r="E153" s="123">
        <v>1.0</v>
      </c>
      <c r="F153" s="113">
        <v>1.0</v>
      </c>
      <c r="G153" s="121">
        <v>0.69</v>
      </c>
      <c r="H153" s="8">
        <v>0.0</v>
      </c>
      <c r="I153" s="8" t="s">
        <v>40</v>
      </c>
      <c r="J153" s="113">
        <v>0.0</v>
      </c>
    </row>
    <row r="154">
      <c r="A154" s="8" t="s">
        <v>812</v>
      </c>
      <c r="B154" s="8" t="s">
        <v>358</v>
      </c>
      <c r="C154" s="8" t="s">
        <v>1201</v>
      </c>
      <c r="D154" s="123">
        <v>10.0</v>
      </c>
      <c r="E154" s="123">
        <v>1.0</v>
      </c>
      <c r="F154" s="113">
        <v>0.1</v>
      </c>
      <c r="G154" s="121">
        <v>3.19</v>
      </c>
      <c r="H154" s="8">
        <v>0.0</v>
      </c>
      <c r="I154" s="8" t="s">
        <v>40</v>
      </c>
      <c r="J154" s="113">
        <v>0.0</v>
      </c>
    </row>
    <row r="155">
      <c r="A155" s="8" t="s">
        <v>2815</v>
      </c>
      <c r="B155" s="8" t="s">
        <v>358</v>
      </c>
      <c r="C155" s="8" t="s">
        <v>1201</v>
      </c>
      <c r="D155" s="123">
        <v>7.0</v>
      </c>
      <c r="E155" s="123">
        <v>1.0</v>
      </c>
      <c r="F155" s="113">
        <v>0.143</v>
      </c>
      <c r="G155" s="121">
        <v>1.16</v>
      </c>
      <c r="H155" s="8">
        <v>0.0</v>
      </c>
      <c r="I155" s="8" t="s">
        <v>40</v>
      </c>
      <c r="J155" s="113">
        <v>0.0</v>
      </c>
    </row>
    <row r="156">
      <c r="A156" s="8" t="s">
        <v>2810</v>
      </c>
      <c r="B156" s="8" t="s">
        <v>358</v>
      </c>
      <c r="C156" s="8" t="s">
        <v>1201</v>
      </c>
      <c r="D156" s="123">
        <v>14.0</v>
      </c>
      <c r="E156" s="123">
        <v>1.0</v>
      </c>
      <c r="F156" s="113">
        <v>0.071</v>
      </c>
      <c r="G156" s="121">
        <v>6.34</v>
      </c>
      <c r="H156" s="8">
        <v>0.0</v>
      </c>
      <c r="I156" s="8" t="s">
        <v>40</v>
      </c>
      <c r="J156" s="113">
        <v>0.0</v>
      </c>
    </row>
    <row r="157">
      <c r="A157" s="8" t="s">
        <v>914</v>
      </c>
      <c r="B157" s="8" t="s">
        <v>358</v>
      </c>
      <c r="C157" s="8" t="s">
        <v>1201</v>
      </c>
      <c r="D157" s="123">
        <v>1.0</v>
      </c>
      <c r="E157" s="123">
        <v>1.0</v>
      </c>
      <c r="F157" s="113">
        <v>1.0</v>
      </c>
      <c r="G157" s="121">
        <v>2.54</v>
      </c>
      <c r="H157" s="8">
        <v>0.0</v>
      </c>
      <c r="I157" s="8" t="s">
        <v>40</v>
      </c>
      <c r="J157" s="113">
        <v>0.0</v>
      </c>
    </row>
    <row r="158">
      <c r="A158" s="8" t="s">
        <v>1859</v>
      </c>
      <c r="B158" s="8" t="s">
        <v>358</v>
      </c>
      <c r="C158" s="8" t="s">
        <v>1201</v>
      </c>
      <c r="D158" s="123">
        <v>3.0</v>
      </c>
      <c r="E158" s="123">
        <v>1.0</v>
      </c>
      <c r="F158" s="113">
        <v>0.333</v>
      </c>
      <c r="G158" s="121">
        <v>7.42</v>
      </c>
      <c r="H158" s="8">
        <v>0.0</v>
      </c>
      <c r="I158" s="8" t="s">
        <v>40</v>
      </c>
      <c r="J158" s="113">
        <v>0.0</v>
      </c>
    </row>
    <row r="159">
      <c r="A159" s="8" t="s">
        <v>2816</v>
      </c>
      <c r="B159" s="8" t="s">
        <v>358</v>
      </c>
      <c r="C159" s="8" t="s">
        <v>1201</v>
      </c>
      <c r="D159" s="123">
        <v>1.0</v>
      </c>
      <c r="E159" s="123">
        <v>1.0</v>
      </c>
      <c r="F159" s="113">
        <v>1.0</v>
      </c>
      <c r="G159" s="121">
        <v>3.74</v>
      </c>
      <c r="H159" s="8">
        <v>0.0</v>
      </c>
      <c r="I159" s="8" t="s">
        <v>40</v>
      </c>
      <c r="J159" s="113">
        <v>0.0</v>
      </c>
    </row>
    <row r="160">
      <c r="A160" s="8" t="s">
        <v>2817</v>
      </c>
      <c r="B160" s="8" t="s">
        <v>948</v>
      </c>
      <c r="C160" s="8" t="s">
        <v>1201</v>
      </c>
      <c r="D160" s="123">
        <v>1.0</v>
      </c>
      <c r="E160" s="123">
        <v>1.0</v>
      </c>
      <c r="F160" s="113">
        <v>1.0</v>
      </c>
      <c r="G160" s="121">
        <v>32.31</v>
      </c>
      <c r="H160" s="8">
        <v>0.0</v>
      </c>
      <c r="I160" s="8" t="s">
        <v>40</v>
      </c>
      <c r="J160" s="113">
        <v>0.0</v>
      </c>
    </row>
    <row r="161">
      <c r="A161" s="8" t="s">
        <v>2818</v>
      </c>
      <c r="B161" s="8" t="s">
        <v>948</v>
      </c>
      <c r="C161" s="8" t="s">
        <v>1201</v>
      </c>
      <c r="D161" s="123">
        <v>1.0</v>
      </c>
      <c r="E161" s="123">
        <v>1.0</v>
      </c>
      <c r="F161" s="113">
        <v>1.0</v>
      </c>
      <c r="G161" s="121">
        <v>40.53</v>
      </c>
      <c r="H161" s="8">
        <v>0.0</v>
      </c>
      <c r="I161" s="8" t="s">
        <v>40</v>
      </c>
      <c r="J161" s="113">
        <v>0.0</v>
      </c>
    </row>
    <row r="162">
      <c r="A162" s="8" t="s">
        <v>2819</v>
      </c>
      <c r="B162" s="8" t="s">
        <v>948</v>
      </c>
      <c r="C162" s="8" t="s">
        <v>1201</v>
      </c>
      <c r="D162" s="123">
        <v>4.0</v>
      </c>
      <c r="E162" s="123">
        <v>1.0</v>
      </c>
      <c r="F162" s="113">
        <v>0.25</v>
      </c>
      <c r="G162" s="121">
        <v>6.01</v>
      </c>
      <c r="H162" s="8">
        <v>0.0</v>
      </c>
      <c r="I162" s="8" t="s">
        <v>40</v>
      </c>
      <c r="J162" s="113">
        <v>0.0</v>
      </c>
    </row>
    <row r="163">
      <c r="A163" s="8" t="s">
        <v>2820</v>
      </c>
      <c r="B163" s="8" t="s">
        <v>948</v>
      </c>
      <c r="C163" s="8" t="s">
        <v>1201</v>
      </c>
      <c r="D163" s="123">
        <v>1.0</v>
      </c>
      <c r="E163" s="123">
        <v>1.0</v>
      </c>
      <c r="F163" s="113">
        <v>1.0</v>
      </c>
      <c r="G163" s="121">
        <v>3.74</v>
      </c>
      <c r="H163" s="8">
        <v>0.0</v>
      </c>
      <c r="I163" s="8" t="s">
        <v>40</v>
      </c>
      <c r="J163" s="113">
        <v>0.0</v>
      </c>
    </row>
    <row r="164">
      <c r="A164" s="8" t="s">
        <v>2821</v>
      </c>
      <c r="B164" s="8" t="s">
        <v>948</v>
      </c>
      <c r="C164" s="8" t="s">
        <v>1201</v>
      </c>
      <c r="D164" s="123">
        <v>6.0</v>
      </c>
      <c r="E164" s="123">
        <v>1.0</v>
      </c>
      <c r="F164" s="113">
        <v>0.167</v>
      </c>
      <c r="G164" s="121">
        <v>55.24</v>
      </c>
      <c r="H164" s="8">
        <v>0.0</v>
      </c>
      <c r="I164" s="8" t="s">
        <v>40</v>
      </c>
      <c r="J164" s="113">
        <v>0.0</v>
      </c>
    </row>
    <row r="165">
      <c r="A165" s="8" t="s">
        <v>2822</v>
      </c>
      <c r="B165" s="8" t="s">
        <v>356</v>
      </c>
      <c r="C165" s="8" t="s">
        <v>1201</v>
      </c>
      <c r="D165" s="123">
        <v>4.0</v>
      </c>
      <c r="E165" s="123">
        <v>1.0</v>
      </c>
      <c r="F165" s="113">
        <v>0.25</v>
      </c>
      <c r="G165" s="121">
        <v>8.89</v>
      </c>
      <c r="H165" s="8">
        <v>0.0</v>
      </c>
      <c r="I165" s="8" t="s">
        <v>40</v>
      </c>
      <c r="J165" s="113">
        <v>0.0</v>
      </c>
    </row>
    <row r="166">
      <c r="A166" s="8" t="s">
        <v>2823</v>
      </c>
      <c r="B166" s="8" t="s">
        <v>356</v>
      </c>
      <c r="C166" s="8" t="s">
        <v>1201</v>
      </c>
      <c r="D166" s="123">
        <v>1.0</v>
      </c>
      <c r="E166" s="123">
        <v>1.0</v>
      </c>
      <c r="F166" s="113">
        <v>1.0</v>
      </c>
      <c r="G166" s="121">
        <v>5.07</v>
      </c>
      <c r="H166" s="8">
        <v>0.0</v>
      </c>
      <c r="I166" s="8" t="s">
        <v>40</v>
      </c>
      <c r="J166" s="113">
        <v>0.0</v>
      </c>
    </row>
    <row r="167">
      <c r="A167" s="8" t="s">
        <v>933</v>
      </c>
      <c r="B167" s="8" t="s">
        <v>356</v>
      </c>
      <c r="C167" s="8" t="s">
        <v>1201</v>
      </c>
      <c r="D167" s="123">
        <v>1.0</v>
      </c>
      <c r="E167" s="123">
        <v>1.0</v>
      </c>
      <c r="F167" s="113">
        <v>1.0</v>
      </c>
      <c r="G167" s="121">
        <v>2.37</v>
      </c>
      <c r="H167" s="8">
        <v>0.0</v>
      </c>
      <c r="I167" s="8" t="s">
        <v>40</v>
      </c>
      <c r="J167" s="113">
        <v>0.0</v>
      </c>
    </row>
    <row r="168">
      <c r="A168" s="8" t="s">
        <v>2824</v>
      </c>
      <c r="B168" s="8" t="s">
        <v>356</v>
      </c>
      <c r="C168" s="8" t="s">
        <v>1201</v>
      </c>
      <c r="D168" s="123">
        <v>6.0</v>
      </c>
      <c r="E168" s="123">
        <v>1.0</v>
      </c>
      <c r="F168" s="113">
        <v>0.167</v>
      </c>
      <c r="G168" s="121">
        <v>52.4</v>
      </c>
      <c r="H168" s="124">
        <v>1.0</v>
      </c>
      <c r="I168" s="16">
        <v>52.0</v>
      </c>
      <c r="J168" s="113">
        <v>1.0</v>
      </c>
    </row>
    <row r="169">
      <c r="A169" s="8" t="s">
        <v>2825</v>
      </c>
      <c r="B169" s="8" t="s">
        <v>356</v>
      </c>
      <c r="C169" s="8" t="s">
        <v>1201</v>
      </c>
      <c r="D169" s="123">
        <v>5.0</v>
      </c>
      <c r="E169" s="123">
        <v>1.0</v>
      </c>
      <c r="F169" s="113">
        <v>0.2</v>
      </c>
      <c r="G169" s="121">
        <v>3.49</v>
      </c>
      <c r="H169" s="8">
        <v>0.0</v>
      </c>
      <c r="I169" s="8" t="s">
        <v>40</v>
      </c>
      <c r="J169" s="113">
        <v>0.0</v>
      </c>
    </row>
    <row r="170">
      <c r="A170" s="8" t="s">
        <v>2826</v>
      </c>
      <c r="B170" s="8" t="s">
        <v>356</v>
      </c>
      <c r="C170" s="8" t="s">
        <v>1201</v>
      </c>
      <c r="D170" s="123">
        <v>5.0</v>
      </c>
      <c r="E170" s="123">
        <v>1.0</v>
      </c>
      <c r="F170" s="113">
        <v>0.2</v>
      </c>
      <c r="G170" s="121">
        <v>4.25</v>
      </c>
      <c r="H170" s="124">
        <v>1.0</v>
      </c>
      <c r="I170" s="16">
        <v>4.0</v>
      </c>
      <c r="J170" s="113">
        <v>1.0</v>
      </c>
    </row>
    <row r="171">
      <c r="A171" s="8" t="s">
        <v>2827</v>
      </c>
      <c r="B171" s="8" t="s">
        <v>356</v>
      </c>
      <c r="C171" s="8" t="s">
        <v>1201</v>
      </c>
      <c r="D171" s="123">
        <v>1.0</v>
      </c>
      <c r="E171" s="123">
        <v>1.0</v>
      </c>
      <c r="F171" s="113">
        <v>1.0</v>
      </c>
      <c r="G171" s="121">
        <v>22.97</v>
      </c>
      <c r="H171" s="124">
        <v>1.0</v>
      </c>
      <c r="I171" s="16">
        <v>23.0</v>
      </c>
      <c r="J171" s="113">
        <v>1.0</v>
      </c>
    </row>
    <row r="172">
      <c r="A172" s="8" t="s">
        <v>2828</v>
      </c>
      <c r="B172" s="8" t="s">
        <v>356</v>
      </c>
      <c r="C172" s="8" t="s">
        <v>1201</v>
      </c>
      <c r="D172" s="123">
        <v>9.0</v>
      </c>
      <c r="E172" s="123">
        <v>1.0</v>
      </c>
      <c r="F172" s="113">
        <v>0.111</v>
      </c>
      <c r="G172" s="121">
        <v>2.6</v>
      </c>
      <c r="H172" s="8">
        <v>0.0</v>
      </c>
      <c r="I172" s="8" t="s">
        <v>40</v>
      </c>
      <c r="J172" s="113">
        <v>0.0</v>
      </c>
    </row>
    <row r="173">
      <c r="A173" s="8" t="s">
        <v>2829</v>
      </c>
      <c r="B173" s="8" t="s">
        <v>356</v>
      </c>
      <c r="C173" s="8" t="s">
        <v>1201</v>
      </c>
      <c r="D173" s="123">
        <v>3.0</v>
      </c>
      <c r="E173" s="123">
        <v>1.0</v>
      </c>
      <c r="F173" s="113">
        <v>0.333</v>
      </c>
      <c r="G173" s="121">
        <v>2.4</v>
      </c>
      <c r="H173" s="8">
        <v>0.0</v>
      </c>
      <c r="I173" s="8" t="s">
        <v>40</v>
      </c>
      <c r="J173" s="113">
        <v>0.0</v>
      </c>
    </row>
    <row r="174">
      <c r="A174" s="8" t="s">
        <v>2830</v>
      </c>
      <c r="B174" s="8" t="s">
        <v>356</v>
      </c>
      <c r="C174" s="8" t="s">
        <v>1201</v>
      </c>
      <c r="D174" s="123">
        <v>2.0</v>
      </c>
      <c r="E174" s="123">
        <v>1.0</v>
      </c>
      <c r="F174" s="113">
        <v>0.5</v>
      </c>
      <c r="G174" s="121">
        <v>3.92</v>
      </c>
      <c r="H174" s="8">
        <v>0.0</v>
      </c>
      <c r="I174" s="8" t="s">
        <v>40</v>
      </c>
      <c r="J174" s="113">
        <v>0.0</v>
      </c>
    </row>
    <row r="175">
      <c r="A175" s="8" t="s">
        <v>1819</v>
      </c>
      <c r="B175" s="8" t="s">
        <v>356</v>
      </c>
      <c r="C175" s="8" t="s">
        <v>1201</v>
      </c>
      <c r="D175" s="123">
        <v>1.0</v>
      </c>
      <c r="E175" s="123">
        <v>1.0</v>
      </c>
      <c r="F175" s="113">
        <v>1.0</v>
      </c>
      <c r="G175" s="121">
        <v>12.58</v>
      </c>
      <c r="H175" s="8">
        <v>0.0</v>
      </c>
      <c r="I175" s="8" t="s">
        <v>40</v>
      </c>
      <c r="J175" s="113">
        <v>0.0</v>
      </c>
    </row>
    <row r="176">
      <c r="A176" s="8" t="s">
        <v>2063</v>
      </c>
      <c r="B176" s="8" t="s">
        <v>356</v>
      </c>
      <c r="C176" s="8" t="s">
        <v>1201</v>
      </c>
      <c r="D176" s="123">
        <v>1.0</v>
      </c>
      <c r="E176" s="123">
        <v>1.0</v>
      </c>
      <c r="F176" s="113">
        <v>1.0</v>
      </c>
      <c r="G176" s="121">
        <v>17.81</v>
      </c>
      <c r="H176" s="8">
        <v>0.0</v>
      </c>
      <c r="I176" s="8" t="s">
        <v>40</v>
      </c>
      <c r="J176" s="113">
        <v>0.0</v>
      </c>
    </row>
    <row r="177">
      <c r="A177" s="8" t="s">
        <v>2831</v>
      </c>
      <c r="B177" s="8" t="s">
        <v>356</v>
      </c>
      <c r="C177" s="8" t="s">
        <v>1201</v>
      </c>
      <c r="D177" s="123">
        <v>6.0</v>
      </c>
      <c r="E177" s="123">
        <v>1.0</v>
      </c>
      <c r="F177" s="113">
        <v>0.167</v>
      </c>
      <c r="G177" s="121">
        <v>3.71</v>
      </c>
      <c r="H177" s="8">
        <v>0.0</v>
      </c>
      <c r="I177" s="8" t="s">
        <v>40</v>
      </c>
      <c r="J177" s="113">
        <v>0.0</v>
      </c>
    </row>
    <row r="178">
      <c r="A178" s="8" t="s">
        <v>2832</v>
      </c>
      <c r="B178" s="8" t="s">
        <v>356</v>
      </c>
      <c r="C178" s="8" t="s">
        <v>1201</v>
      </c>
      <c r="D178" s="123">
        <v>2.0</v>
      </c>
      <c r="E178" s="123">
        <v>1.0</v>
      </c>
      <c r="F178" s="113">
        <v>0.5</v>
      </c>
      <c r="G178" s="121">
        <v>2.22</v>
      </c>
      <c r="H178" s="8">
        <v>0.0</v>
      </c>
      <c r="I178" s="8" t="s">
        <v>40</v>
      </c>
      <c r="J178" s="113">
        <v>0.0</v>
      </c>
    </row>
    <row r="179">
      <c r="A179" s="8" t="s">
        <v>2833</v>
      </c>
      <c r="B179" s="8" t="s">
        <v>356</v>
      </c>
      <c r="C179" s="8" t="s">
        <v>1201</v>
      </c>
      <c r="D179" s="123">
        <v>1.0</v>
      </c>
      <c r="E179" s="123">
        <v>1.0</v>
      </c>
      <c r="F179" s="113">
        <v>1.0</v>
      </c>
      <c r="G179" s="121">
        <v>1.68</v>
      </c>
      <c r="H179" s="8">
        <v>0.0</v>
      </c>
      <c r="I179" s="8" t="s">
        <v>40</v>
      </c>
      <c r="J179" s="113">
        <v>0.0</v>
      </c>
    </row>
    <row r="180">
      <c r="A180" s="8" t="s">
        <v>2834</v>
      </c>
      <c r="B180" s="8" t="s">
        <v>356</v>
      </c>
      <c r="C180" s="8" t="s">
        <v>1201</v>
      </c>
      <c r="D180" s="123">
        <v>2.0</v>
      </c>
      <c r="E180" s="123">
        <v>1.0</v>
      </c>
      <c r="F180" s="113">
        <v>0.5</v>
      </c>
      <c r="G180" s="121">
        <v>4.99</v>
      </c>
      <c r="H180" s="8">
        <v>0.0</v>
      </c>
      <c r="I180" s="8" t="s">
        <v>40</v>
      </c>
      <c r="J180" s="113">
        <v>0.0</v>
      </c>
    </row>
    <row r="181">
      <c r="A181" s="8" t="s">
        <v>2835</v>
      </c>
      <c r="B181" s="8" t="s">
        <v>356</v>
      </c>
      <c r="C181" s="8" t="s">
        <v>1201</v>
      </c>
      <c r="D181" s="123">
        <v>2.0</v>
      </c>
      <c r="E181" s="123">
        <v>1.0</v>
      </c>
      <c r="F181" s="113">
        <v>0.5</v>
      </c>
      <c r="G181" s="121">
        <v>3.21</v>
      </c>
      <c r="H181" s="8">
        <v>0.0</v>
      </c>
      <c r="I181" s="8" t="s">
        <v>40</v>
      </c>
      <c r="J181" s="113">
        <v>0.0</v>
      </c>
    </row>
    <row r="182">
      <c r="A182" s="8" t="s">
        <v>2812</v>
      </c>
      <c r="B182" s="8" t="s">
        <v>356</v>
      </c>
      <c r="C182" s="8" t="s">
        <v>1201</v>
      </c>
      <c r="D182" s="123">
        <v>11.0</v>
      </c>
      <c r="E182" s="123">
        <v>1.0</v>
      </c>
      <c r="F182" s="113">
        <v>0.091</v>
      </c>
      <c r="G182" s="121">
        <v>5.73</v>
      </c>
      <c r="H182" s="8">
        <v>0.0</v>
      </c>
      <c r="I182" s="8" t="s">
        <v>40</v>
      </c>
      <c r="J182" s="113">
        <v>0.0</v>
      </c>
    </row>
    <row r="183">
      <c r="A183" s="8" t="s">
        <v>2836</v>
      </c>
      <c r="B183" s="8" t="s">
        <v>803</v>
      </c>
      <c r="C183" s="8" t="s">
        <v>1201</v>
      </c>
      <c r="D183" s="123">
        <v>2.0</v>
      </c>
      <c r="E183" s="123">
        <v>1.0</v>
      </c>
      <c r="F183" s="113">
        <v>0.5</v>
      </c>
      <c r="G183" s="121">
        <v>5.99</v>
      </c>
      <c r="H183" s="8">
        <v>0.0</v>
      </c>
      <c r="I183" s="8" t="s">
        <v>40</v>
      </c>
      <c r="J183" s="113">
        <v>0.0</v>
      </c>
    </row>
    <row r="184">
      <c r="A184" s="8" t="s">
        <v>2837</v>
      </c>
      <c r="B184" s="8" t="s">
        <v>803</v>
      </c>
      <c r="C184" s="8" t="s">
        <v>1201</v>
      </c>
      <c r="D184" s="123">
        <v>1.0</v>
      </c>
      <c r="E184" s="123">
        <v>1.0</v>
      </c>
      <c r="F184" s="113">
        <v>1.0</v>
      </c>
      <c r="G184" s="121">
        <v>2.36</v>
      </c>
      <c r="H184" s="8">
        <v>0.0</v>
      </c>
      <c r="I184" s="8" t="s">
        <v>40</v>
      </c>
      <c r="J184" s="113">
        <v>0.0</v>
      </c>
    </row>
    <row r="185">
      <c r="A185" s="8" t="s">
        <v>2838</v>
      </c>
      <c r="B185" s="8" t="s">
        <v>803</v>
      </c>
      <c r="C185" s="8" t="s">
        <v>1201</v>
      </c>
      <c r="D185" s="123">
        <v>13.0</v>
      </c>
      <c r="E185" s="123">
        <v>1.0</v>
      </c>
      <c r="F185" s="113">
        <v>0.077</v>
      </c>
      <c r="G185" s="121">
        <v>24.02</v>
      </c>
      <c r="H185" s="8">
        <v>0.0</v>
      </c>
      <c r="I185" s="8" t="s">
        <v>40</v>
      </c>
      <c r="J185" s="113">
        <v>0.0</v>
      </c>
    </row>
    <row r="186">
      <c r="A186" s="8" t="s">
        <v>2839</v>
      </c>
      <c r="B186" s="8" t="s">
        <v>803</v>
      </c>
      <c r="C186" s="8" t="s">
        <v>1201</v>
      </c>
      <c r="D186" s="123">
        <v>1.0</v>
      </c>
      <c r="E186" s="123">
        <v>1.0</v>
      </c>
      <c r="F186" s="113">
        <v>1.0</v>
      </c>
      <c r="G186" s="121">
        <v>1.25</v>
      </c>
      <c r="H186" s="8">
        <v>0.0</v>
      </c>
      <c r="I186" s="8" t="s">
        <v>40</v>
      </c>
      <c r="J186" s="113">
        <v>0.0</v>
      </c>
    </row>
    <row r="187">
      <c r="A187" s="8" t="s">
        <v>2840</v>
      </c>
      <c r="B187" s="8" t="s">
        <v>803</v>
      </c>
      <c r="C187" s="8" t="s">
        <v>1201</v>
      </c>
      <c r="D187" s="123">
        <v>1.0</v>
      </c>
      <c r="E187" s="123">
        <v>1.0</v>
      </c>
      <c r="F187" s="113">
        <v>1.0</v>
      </c>
      <c r="G187" s="121">
        <v>3.18</v>
      </c>
      <c r="H187" s="8">
        <v>0.0</v>
      </c>
      <c r="I187" s="8" t="s">
        <v>40</v>
      </c>
      <c r="J187" s="113">
        <v>0.0</v>
      </c>
    </row>
    <row r="188">
      <c r="A188" s="8" t="s">
        <v>2841</v>
      </c>
      <c r="B188" s="8" t="s">
        <v>803</v>
      </c>
      <c r="C188" s="8" t="s">
        <v>1201</v>
      </c>
      <c r="D188" s="123">
        <v>23.0</v>
      </c>
      <c r="E188" s="123">
        <v>1.0</v>
      </c>
      <c r="F188" s="113">
        <v>0.043</v>
      </c>
      <c r="G188" s="121">
        <v>11.07</v>
      </c>
      <c r="H188" s="8">
        <v>0.0</v>
      </c>
      <c r="I188" s="8" t="s">
        <v>40</v>
      </c>
      <c r="J188" s="113">
        <v>0.0</v>
      </c>
    </row>
    <row r="189">
      <c r="A189" s="8" t="s">
        <v>2842</v>
      </c>
      <c r="B189" s="8" t="s">
        <v>803</v>
      </c>
      <c r="C189" s="8" t="s">
        <v>1201</v>
      </c>
      <c r="D189" s="123">
        <v>2.0</v>
      </c>
      <c r="E189" s="123">
        <v>1.0</v>
      </c>
      <c r="F189" s="113">
        <v>0.5</v>
      </c>
      <c r="G189" s="121">
        <v>12.33</v>
      </c>
      <c r="H189" s="8">
        <v>0.0</v>
      </c>
      <c r="I189" s="8" t="s">
        <v>40</v>
      </c>
      <c r="J189" s="113">
        <v>0.0</v>
      </c>
    </row>
    <row r="190">
      <c r="A190" s="8" t="s">
        <v>2843</v>
      </c>
      <c r="B190" s="8" t="s">
        <v>803</v>
      </c>
      <c r="C190" s="8" t="s">
        <v>1201</v>
      </c>
      <c r="D190" s="123">
        <v>1.0</v>
      </c>
      <c r="E190" s="123">
        <v>1.0</v>
      </c>
      <c r="F190" s="113">
        <v>1.0</v>
      </c>
      <c r="G190" s="121">
        <v>2.83</v>
      </c>
      <c r="H190" s="8">
        <v>0.0</v>
      </c>
      <c r="I190" s="8" t="s">
        <v>40</v>
      </c>
      <c r="J190" s="113">
        <v>0.0</v>
      </c>
    </row>
    <row r="191">
      <c r="A191" s="8" t="s">
        <v>2844</v>
      </c>
      <c r="B191" s="8" t="s">
        <v>803</v>
      </c>
      <c r="C191" s="8" t="s">
        <v>1201</v>
      </c>
      <c r="D191" s="123">
        <v>1.0</v>
      </c>
      <c r="E191" s="123">
        <v>1.0</v>
      </c>
      <c r="F191" s="113">
        <v>1.0</v>
      </c>
      <c r="G191" s="121">
        <v>0.74</v>
      </c>
      <c r="H191" s="8">
        <v>0.0</v>
      </c>
      <c r="I191" s="8" t="s">
        <v>40</v>
      </c>
      <c r="J191" s="113">
        <v>0.0</v>
      </c>
    </row>
    <row r="192">
      <c r="A192" s="8" t="s">
        <v>2845</v>
      </c>
      <c r="B192" s="8" t="s">
        <v>803</v>
      </c>
      <c r="C192" s="8" t="s">
        <v>1201</v>
      </c>
      <c r="D192" s="123">
        <v>1.0</v>
      </c>
      <c r="E192" s="123">
        <v>1.0</v>
      </c>
      <c r="F192" s="113">
        <v>1.0</v>
      </c>
      <c r="G192" s="121">
        <v>10.21</v>
      </c>
      <c r="H192" s="8">
        <v>0.0</v>
      </c>
      <c r="I192" s="8" t="s">
        <v>40</v>
      </c>
      <c r="J192" s="113">
        <v>0.0</v>
      </c>
    </row>
    <row r="193">
      <c r="A193" s="8" t="s">
        <v>2846</v>
      </c>
      <c r="B193" s="8" t="s">
        <v>803</v>
      </c>
      <c r="C193" s="8" t="s">
        <v>1201</v>
      </c>
      <c r="D193" s="123">
        <v>1.0</v>
      </c>
      <c r="E193" s="123">
        <v>1.0</v>
      </c>
      <c r="F193" s="113">
        <v>1.0</v>
      </c>
      <c r="G193" s="121">
        <v>7.81</v>
      </c>
      <c r="H193" s="8">
        <v>0.0</v>
      </c>
      <c r="I193" s="8" t="s">
        <v>40</v>
      </c>
      <c r="J193" s="113">
        <v>0.0</v>
      </c>
    </row>
    <row r="194">
      <c r="A194" s="8" t="s">
        <v>2829</v>
      </c>
      <c r="B194" s="8" t="s">
        <v>803</v>
      </c>
      <c r="C194" s="8" t="s">
        <v>1201</v>
      </c>
      <c r="D194" s="123">
        <v>1.0</v>
      </c>
      <c r="E194" s="123">
        <v>1.0</v>
      </c>
      <c r="F194" s="113">
        <v>1.0</v>
      </c>
      <c r="G194" s="121">
        <v>3.63</v>
      </c>
      <c r="H194" s="8">
        <v>0.0</v>
      </c>
      <c r="I194" s="8" t="s">
        <v>40</v>
      </c>
      <c r="J194" s="113">
        <v>0.0</v>
      </c>
    </row>
    <row r="195">
      <c r="A195" s="8" t="s">
        <v>2810</v>
      </c>
      <c r="B195" s="8" t="s">
        <v>803</v>
      </c>
      <c r="C195" s="8" t="s">
        <v>1201</v>
      </c>
      <c r="D195" s="123">
        <v>6.0</v>
      </c>
      <c r="E195" s="123">
        <v>1.0</v>
      </c>
      <c r="F195" s="113">
        <v>0.167</v>
      </c>
      <c r="G195" s="121">
        <v>10.75</v>
      </c>
      <c r="H195" s="8">
        <v>0.0</v>
      </c>
      <c r="I195" s="8" t="s">
        <v>40</v>
      </c>
      <c r="J195" s="113">
        <v>0.0</v>
      </c>
    </row>
    <row r="196">
      <c r="A196" s="8" t="s">
        <v>2847</v>
      </c>
      <c r="B196" s="8" t="s">
        <v>803</v>
      </c>
      <c r="C196" s="8" t="s">
        <v>1201</v>
      </c>
      <c r="D196" s="123">
        <v>2.0</v>
      </c>
      <c r="E196" s="123">
        <v>1.0</v>
      </c>
      <c r="F196" s="113">
        <v>0.5</v>
      </c>
      <c r="G196" s="121">
        <v>6.97</v>
      </c>
      <c r="H196" s="8">
        <v>0.0</v>
      </c>
      <c r="I196" s="8" t="s">
        <v>40</v>
      </c>
      <c r="J196" s="113">
        <v>0.0</v>
      </c>
    </row>
    <row r="197">
      <c r="A197" s="8" t="s">
        <v>2848</v>
      </c>
      <c r="B197" s="8" t="s">
        <v>803</v>
      </c>
      <c r="C197" s="8" t="s">
        <v>1201</v>
      </c>
      <c r="D197" s="123">
        <v>1.0</v>
      </c>
      <c r="E197" s="123">
        <v>1.0</v>
      </c>
      <c r="F197" s="113">
        <v>1.0</v>
      </c>
      <c r="G197" s="121">
        <v>8.38</v>
      </c>
      <c r="H197" s="8">
        <v>0.0</v>
      </c>
      <c r="I197" s="8" t="s">
        <v>40</v>
      </c>
      <c r="J197" s="113">
        <v>0.0</v>
      </c>
    </row>
    <row r="198">
      <c r="A198" s="8" t="s">
        <v>2849</v>
      </c>
      <c r="B198" s="8" t="s">
        <v>803</v>
      </c>
      <c r="C198" s="8" t="s">
        <v>1201</v>
      </c>
      <c r="D198" s="123">
        <v>2.0</v>
      </c>
      <c r="E198" s="123">
        <v>1.0</v>
      </c>
      <c r="F198" s="113">
        <v>0.5</v>
      </c>
      <c r="G198" s="121">
        <v>3.54</v>
      </c>
      <c r="H198" s="8">
        <v>0.0</v>
      </c>
      <c r="I198" s="8" t="s">
        <v>40</v>
      </c>
      <c r="J198" s="113">
        <v>0.0</v>
      </c>
    </row>
    <row r="199">
      <c r="A199" s="8" t="s">
        <v>1549</v>
      </c>
      <c r="B199" s="8" t="s">
        <v>803</v>
      </c>
      <c r="C199" s="8" t="s">
        <v>1201</v>
      </c>
      <c r="D199" s="123">
        <v>20.0</v>
      </c>
      <c r="E199" s="123">
        <v>1.0</v>
      </c>
      <c r="F199" s="113">
        <v>0.05</v>
      </c>
      <c r="G199" s="121">
        <v>2.68</v>
      </c>
      <c r="H199" s="8">
        <v>0.0</v>
      </c>
      <c r="I199" s="8" t="s">
        <v>40</v>
      </c>
      <c r="J199" s="113">
        <v>0.0</v>
      </c>
    </row>
    <row r="200">
      <c r="A200" s="8" t="s">
        <v>1918</v>
      </c>
      <c r="B200" s="8" t="s">
        <v>803</v>
      </c>
      <c r="C200" s="8" t="s">
        <v>1201</v>
      </c>
      <c r="D200" s="123">
        <v>14.0</v>
      </c>
      <c r="E200" s="123">
        <v>1.0</v>
      </c>
      <c r="F200" s="113">
        <v>0.071</v>
      </c>
      <c r="G200" s="121">
        <v>5.81</v>
      </c>
      <c r="H200" s="8">
        <v>0.0</v>
      </c>
      <c r="I200" s="8" t="s">
        <v>40</v>
      </c>
      <c r="J200" s="113">
        <v>0.0</v>
      </c>
    </row>
    <row r="201">
      <c r="A201" s="8" t="s">
        <v>1665</v>
      </c>
      <c r="B201" s="8" t="s">
        <v>803</v>
      </c>
      <c r="C201" s="8" t="s">
        <v>1201</v>
      </c>
      <c r="D201" s="123">
        <v>1.0</v>
      </c>
      <c r="E201" s="123">
        <v>1.0</v>
      </c>
      <c r="F201" s="113">
        <v>1.0</v>
      </c>
      <c r="G201" s="121">
        <v>3.27</v>
      </c>
      <c r="H201" s="8">
        <v>0.0</v>
      </c>
      <c r="I201" s="8" t="s">
        <v>40</v>
      </c>
      <c r="J201" s="113">
        <v>0.0</v>
      </c>
    </row>
    <row r="202">
      <c r="A202" s="8" t="s">
        <v>851</v>
      </c>
      <c r="B202" s="8" t="s">
        <v>803</v>
      </c>
      <c r="C202" s="8" t="s">
        <v>1201</v>
      </c>
      <c r="D202" s="123">
        <v>3.0</v>
      </c>
      <c r="E202" s="123">
        <v>1.0</v>
      </c>
      <c r="F202" s="113">
        <v>0.333</v>
      </c>
      <c r="G202" s="121">
        <v>4.96</v>
      </c>
      <c r="H202" s="8">
        <v>0.0</v>
      </c>
      <c r="I202" s="8" t="s">
        <v>40</v>
      </c>
      <c r="J202" s="113">
        <v>0.0</v>
      </c>
    </row>
    <row r="203">
      <c r="A203" s="8" t="s">
        <v>2850</v>
      </c>
      <c r="B203" s="8" t="s">
        <v>359</v>
      </c>
      <c r="C203" s="8" t="s">
        <v>1201</v>
      </c>
      <c r="D203" s="123">
        <v>1.0</v>
      </c>
      <c r="E203" s="123">
        <v>0.0</v>
      </c>
      <c r="F203" s="113">
        <v>0.0</v>
      </c>
      <c r="G203" s="121">
        <v>0.0</v>
      </c>
      <c r="H203" s="8">
        <v>0.0</v>
      </c>
      <c r="I203" s="8" t="s">
        <v>40</v>
      </c>
      <c r="J203" s="113">
        <v>0.0</v>
      </c>
    </row>
    <row r="205">
      <c r="A205" s="74" t="s">
        <v>660</v>
      </c>
      <c r="B205" s="75"/>
      <c r="C205" s="75"/>
      <c r="D205" s="75"/>
      <c r="E205" s="75"/>
      <c r="F205" s="75"/>
      <c r="G205" s="75"/>
      <c r="H205" s="75"/>
      <c r="I205" s="75"/>
      <c r="J205" s="75"/>
    </row>
    <row r="206">
      <c r="A206" s="125" t="s">
        <v>2851</v>
      </c>
    </row>
    <row r="207">
      <c r="A207" s="126" t="s">
        <v>244</v>
      </c>
      <c r="B207" s="126" t="s">
        <v>422</v>
      </c>
      <c r="C207" s="126" t="s">
        <v>423</v>
      </c>
      <c r="D207" s="126" t="s">
        <v>348</v>
      </c>
      <c r="E207" s="126" t="s">
        <v>7</v>
      </c>
      <c r="F207" s="126" t="s">
        <v>209</v>
      </c>
      <c r="G207" s="126" t="s">
        <v>8</v>
      </c>
      <c r="H207" s="126" t="s">
        <v>9</v>
      </c>
      <c r="I207" s="126" t="s">
        <v>14</v>
      </c>
      <c r="J207" s="126" t="s">
        <v>424</v>
      </c>
    </row>
    <row r="208">
      <c r="A208" s="127" t="s">
        <v>425</v>
      </c>
      <c r="B208" s="127" t="s">
        <v>2852</v>
      </c>
      <c r="C208" s="127" t="s">
        <v>426</v>
      </c>
      <c r="D208" s="127" t="s">
        <v>803</v>
      </c>
      <c r="E208" s="128">
        <v>293.0</v>
      </c>
      <c r="F208" s="129">
        <v>19.0</v>
      </c>
      <c r="G208" s="127">
        <v>4.0</v>
      </c>
      <c r="H208" s="128">
        <v>73.0</v>
      </c>
      <c r="I208" s="129">
        <v>2.0</v>
      </c>
      <c r="J208" s="127" t="s">
        <v>2853</v>
      </c>
    </row>
    <row r="209">
      <c r="A209" s="127" t="s">
        <v>425</v>
      </c>
      <c r="B209" s="127" t="s">
        <v>2854</v>
      </c>
      <c r="C209" s="127" t="s">
        <v>426</v>
      </c>
      <c r="D209" s="127" t="s">
        <v>948</v>
      </c>
      <c r="E209" s="128">
        <v>235.0</v>
      </c>
      <c r="F209" s="129">
        <v>17.0</v>
      </c>
      <c r="G209" s="127">
        <v>0.0</v>
      </c>
      <c r="H209" s="127" t="s">
        <v>40</v>
      </c>
      <c r="I209" s="127" t="s">
        <v>40</v>
      </c>
      <c r="J209" s="127" t="s">
        <v>2028</v>
      </c>
    </row>
    <row r="210">
      <c r="A210" s="107" t="s">
        <v>435</v>
      </c>
      <c r="B210" s="107" t="s">
        <v>803</v>
      </c>
      <c r="C210" s="107" t="s">
        <v>426</v>
      </c>
      <c r="D210" s="107" t="s">
        <v>803</v>
      </c>
      <c r="E210" s="130">
        <v>286.0</v>
      </c>
      <c r="F210" s="131">
        <v>34.0</v>
      </c>
      <c r="G210" s="107">
        <v>3.0</v>
      </c>
      <c r="H210" s="130">
        <v>95.0</v>
      </c>
      <c r="I210" s="131">
        <v>3.0</v>
      </c>
      <c r="J210" s="107" t="s">
        <v>901</v>
      </c>
    </row>
    <row r="211">
      <c r="A211" s="107" t="s">
        <v>435</v>
      </c>
      <c r="B211" s="107" t="s">
        <v>2855</v>
      </c>
      <c r="C211" s="107" t="s">
        <v>426</v>
      </c>
      <c r="D211" s="107" t="s">
        <v>803</v>
      </c>
      <c r="E211" s="130">
        <v>32.0</v>
      </c>
      <c r="F211" s="131">
        <v>7.0</v>
      </c>
      <c r="G211" s="107">
        <v>0.0</v>
      </c>
      <c r="H211" s="107" t="s">
        <v>40</v>
      </c>
      <c r="I211" s="131">
        <v>3.0</v>
      </c>
      <c r="J211" s="107" t="s">
        <v>901</v>
      </c>
    </row>
    <row r="212">
      <c r="A212" s="132" t="s">
        <v>444</v>
      </c>
      <c r="B212" s="132" t="s">
        <v>1840</v>
      </c>
      <c r="C212" s="132" t="s">
        <v>426</v>
      </c>
      <c r="D212" s="132" t="s">
        <v>356</v>
      </c>
      <c r="E212" s="133">
        <v>287.0</v>
      </c>
      <c r="F212" s="134">
        <v>37.0</v>
      </c>
      <c r="G212" s="132">
        <v>3.0</v>
      </c>
      <c r="H212" s="133">
        <v>96.0</v>
      </c>
      <c r="I212" s="132" t="s">
        <v>40</v>
      </c>
      <c r="J212" s="132" t="s">
        <v>2856</v>
      </c>
    </row>
    <row r="213">
      <c r="A213" s="132" t="s">
        <v>444</v>
      </c>
      <c r="B213" s="132" t="s">
        <v>1265</v>
      </c>
      <c r="C213" s="132" t="s">
        <v>426</v>
      </c>
      <c r="D213" s="132" t="s">
        <v>358</v>
      </c>
      <c r="E213" s="133">
        <v>148.0</v>
      </c>
      <c r="F213" s="134">
        <v>17.0</v>
      </c>
      <c r="G213" s="132">
        <v>3.0</v>
      </c>
      <c r="H213" s="133">
        <v>49.0</v>
      </c>
      <c r="I213" s="132" t="s">
        <v>40</v>
      </c>
      <c r="J213" s="132" t="s">
        <v>2857</v>
      </c>
    </row>
    <row r="214">
      <c r="A214" s="132" t="s">
        <v>444</v>
      </c>
      <c r="B214" s="132" t="s">
        <v>2858</v>
      </c>
      <c r="C214" s="132" t="s">
        <v>426</v>
      </c>
      <c r="D214" s="132" t="s">
        <v>356</v>
      </c>
      <c r="E214" s="133">
        <v>66.0</v>
      </c>
      <c r="F214" s="134">
        <v>10.0</v>
      </c>
      <c r="G214" s="132">
        <v>2.0</v>
      </c>
      <c r="H214" s="133">
        <v>33.0</v>
      </c>
      <c r="I214" s="132" t="s">
        <v>40</v>
      </c>
      <c r="J214" s="132" t="s">
        <v>2859</v>
      </c>
    </row>
    <row r="216">
      <c r="A216" s="135" t="s">
        <v>2860</v>
      </c>
      <c r="B216" s="136"/>
      <c r="C216" s="136"/>
      <c r="D216" s="136"/>
      <c r="E216" s="136"/>
      <c r="F216" s="136"/>
      <c r="G216" s="136"/>
      <c r="H216" s="136"/>
      <c r="I216" s="136"/>
      <c r="J216" s="136"/>
    </row>
    <row r="217">
      <c r="A217" s="84" t="s">
        <v>2861</v>
      </c>
      <c r="B217" s="137"/>
      <c r="C217" s="137"/>
      <c r="D217" s="137"/>
      <c r="E217" s="137"/>
      <c r="F217" s="137"/>
      <c r="G217" s="137"/>
      <c r="H217" s="137"/>
      <c r="I217" s="137"/>
      <c r="J217" s="137"/>
    </row>
    <row r="218">
      <c r="A218" s="138" t="s">
        <v>457</v>
      </c>
      <c r="B218" s="138" t="s">
        <v>361</v>
      </c>
      <c r="C218" s="138" t="s">
        <v>458</v>
      </c>
      <c r="D218" s="138" t="s">
        <v>459</v>
      </c>
      <c r="E218" s="138" t="s">
        <v>460</v>
      </c>
      <c r="F218" s="138" t="s">
        <v>183</v>
      </c>
      <c r="G218" s="138" t="s">
        <v>10</v>
      </c>
      <c r="H218" s="138" t="s">
        <v>8</v>
      </c>
      <c r="I218" s="138" t="s">
        <v>461</v>
      </c>
    </row>
    <row r="219">
      <c r="A219" s="8" t="s">
        <v>910</v>
      </c>
      <c r="B219" s="8" t="s">
        <v>2862</v>
      </c>
      <c r="C219" s="123">
        <v>34.0</v>
      </c>
      <c r="D219" s="123">
        <v>2.0</v>
      </c>
      <c r="E219" s="151">
        <v>68.49</v>
      </c>
      <c r="F219" s="121">
        <v>34.24</v>
      </c>
      <c r="G219" s="113">
        <v>0.059</v>
      </c>
      <c r="H219" s="8">
        <v>0.0</v>
      </c>
      <c r="I219" s="8" t="s">
        <v>463</v>
      </c>
    </row>
    <row r="220">
      <c r="A220" s="8" t="s">
        <v>910</v>
      </c>
      <c r="B220" s="8" t="s">
        <v>2863</v>
      </c>
      <c r="C220" s="123">
        <v>32.0</v>
      </c>
      <c r="D220" s="123">
        <v>4.0</v>
      </c>
      <c r="E220" s="151">
        <v>54.48</v>
      </c>
      <c r="F220" s="121">
        <v>13.62</v>
      </c>
      <c r="G220" s="113">
        <v>0.125</v>
      </c>
      <c r="H220" s="8">
        <v>0.0</v>
      </c>
      <c r="I220" s="8" t="s">
        <v>463</v>
      </c>
    </row>
    <row r="221">
      <c r="A221" s="8" t="s">
        <v>910</v>
      </c>
      <c r="B221" s="8" t="s">
        <v>2810</v>
      </c>
      <c r="C221" s="123">
        <v>39.0</v>
      </c>
      <c r="D221" s="123">
        <v>4.0</v>
      </c>
      <c r="E221" s="151">
        <v>53.76</v>
      </c>
      <c r="F221" s="121">
        <v>13.44</v>
      </c>
      <c r="G221" s="113">
        <v>0.103</v>
      </c>
      <c r="H221" s="8">
        <v>0.0</v>
      </c>
      <c r="I221" s="8" t="s">
        <v>463</v>
      </c>
    </row>
    <row r="222">
      <c r="A222" s="8" t="s">
        <v>462</v>
      </c>
      <c r="B222" s="8" t="s">
        <v>815</v>
      </c>
      <c r="C222" s="123">
        <v>64.0</v>
      </c>
      <c r="D222" s="123">
        <v>7.0</v>
      </c>
      <c r="E222" s="121">
        <v>49.11</v>
      </c>
      <c r="F222" s="121">
        <v>7.02</v>
      </c>
      <c r="G222" s="113">
        <v>0.109</v>
      </c>
      <c r="H222" s="8">
        <v>0.0</v>
      </c>
      <c r="I222" s="8" t="s">
        <v>463</v>
      </c>
    </row>
    <row r="223">
      <c r="A223" s="8" t="s">
        <v>462</v>
      </c>
      <c r="B223" s="8" t="s">
        <v>2828</v>
      </c>
      <c r="C223" s="123">
        <v>27.0</v>
      </c>
      <c r="D223" s="123">
        <v>2.0</v>
      </c>
      <c r="E223" s="121">
        <v>33.87</v>
      </c>
      <c r="F223" s="121">
        <v>16.93</v>
      </c>
      <c r="G223" s="113">
        <v>0.074</v>
      </c>
      <c r="H223" s="8">
        <v>0.0</v>
      </c>
      <c r="I223" s="8" t="s">
        <v>463</v>
      </c>
    </row>
    <row r="224">
      <c r="A224" s="8" t="s">
        <v>464</v>
      </c>
      <c r="B224" s="8" t="s">
        <v>2815</v>
      </c>
      <c r="C224" s="123">
        <v>35.0</v>
      </c>
      <c r="D224" s="123">
        <v>1.0</v>
      </c>
      <c r="E224" s="121">
        <v>19.04</v>
      </c>
      <c r="F224" s="121">
        <v>19.04</v>
      </c>
      <c r="G224" s="113">
        <v>0.029</v>
      </c>
      <c r="H224" s="8">
        <v>0.0</v>
      </c>
      <c r="I224" s="8" t="s">
        <v>463</v>
      </c>
    </row>
    <row r="225">
      <c r="A225" s="8" t="s">
        <v>464</v>
      </c>
      <c r="B225" s="8" t="s">
        <v>2812</v>
      </c>
      <c r="C225" s="123">
        <v>36.0</v>
      </c>
      <c r="D225" s="123">
        <v>2.0</v>
      </c>
      <c r="E225" s="121">
        <v>16.41</v>
      </c>
      <c r="F225" s="121">
        <v>8.21</v>
      </c>
      <c r="G225" s="113">
        <v>0.056</v>
      </c>
      <c r="H225" s="8">
        <v>0.0</v>
      </c>
      <c r="I225" s="8" t="s">
        <v>463</v>
      </c>
    </row>
    <row r="226">
      <c r="A226" s="8" t="s">
        <v>464</v>
      </c>
      <c r="B226" s="8" t="s">
        <v>2864</v>
      </c>
      <c r="C226" s="123">
        <v>18.0</v>
      </c>
      <c r="D226" s="123">
        <v>2.0</v>
      </c>
      <c r="E226" s="121">
        <v>15.83</v>
      </c>
      <c r="F226" s="121">
        <v>7.92</v>
      </c>
      <c r="G226" s="113">
        <v>0.111</v>
      </c>
      <c r="H226" s="8">
        <v>0.0</v>
      </c>
      <c r="I226" s="8" t="s">
        <v>463</v>
      </c>
    </row>
    <row r="227">
      <c r="A227" s="8" t="s">
        <v>464</v>
      </c>
      <c r="B227" s="8" t="s">
        <v>2809</v>
      </c>
      <c r="C227" s="123">
        <v>8.0</v>
      </c>
      <c r="D227" s="123">
        <v>2.0</v>
      </c>
      <c r="E227" s="121">
        <v>15.27</v>
      </c>
      <c r="F227" s="121">
        <v>7.63</v>
      </c>
      <c r="G227" s="113">
        <v>0.25</v>
      </c>
      <c r="H227" s="8">
        <v>0.0</v>
      </c>
      <c r="I227" s="8" t="s">
        <v>463</v>
      </c>
    </row>
    <row r="228">
      <c r="A228" s="8" t="s">
        <v>464</v>
      </c>
      <c r="B228" s="8" t="s">
        <v>930</v>
      </c>
      <c r="C228" s="123">
        <v>7.0</v>
      </c>
      <c r="D228" s="123">
        <v>1.0</v>
      </c>
      <c r="E228" s="121">
        <v>12.23</v>
      </c>
      <c r="F228" s="121">
        <v>12.23</v>
      </c>
      <c r="G228" s="113">
        <v>0.143</v>
      </c>
      <c r="H228" s="8">
        <v>0.0</v>
      </c>
      <c r="I228" s="8" t="s">
        <v>463</v>
      </c>
    </row>
    <row r="230">
      <c r="A230" s="84" t="s">
        <v>2865</v>
      </c>
      <c r="B230" s="137"/>
      <c r="C230" s="137"/>
      <c r="D230" s="137"/>
      <c r="E230" s="137"/>
      <c r="F230" s="137"/>
      <c r="G230" s="137"/>
      <c r="H230" s="137"/>
      <c r="I230" s="137"/>
      <c r="J230" s="137"/>
    </row>
    <row r="231">
      <c r="A231" s="138" t="s">
        <v>457</v>
      </c>
      <c r="B231" s="138" t="s">
        <v>361</v>
      </c>
      <c r="C231" s="138" t="s">
        <v>458</v>
      </c>
      <c r="D231" s="138" t="s">
        <v>459</v>
      </c>
      <c r="E231" s="138" t="s">
        <v>460</v>
      </c>
      <c r="F231" s="138" t="s">
        <v>183</v>
      </c>
      <c r="G231" s="138" t="s">
        <v>10</v>
      </c>
      <c r="H231" s="138" t="s">
        <v>8</v>
      </c>
      <c r="I231" s="138" t="s">
        <v>461</v>
      </c>
    </row>
    <row r="232">
      <c r="A232" s="8" t="s">
        <v>910</v>
      </c>
      <c r="B232" s="8" t="s">
        <v>2866</v>
      </c>
      <c r="C232" s="123">
        <v>6.0</v>
      </c>
      <c r="D232" s="123">
        <v>1.0</v>
      </c>
      <c r="E232" s="151">
        <v>54.71</v>
      </c>
      <c r="F232" s="121">
        <v>54.71</v>
      </c>
      <c r="G232" s="113">
        <v>0.167</v>
      </c>
      <c r="H232" s="8">
        <v>0.0</v>
      </c>
      <c r="I232" s="8" t="s">
        <v>463</v>
      </c>
    </row>
    <row r="233">
      <c r="A233" s="8" t="s">
        <v>462</v>
      </c>
      <c r="B233" s="8" t="s">
        <v>2838</v>
      </c>
      <c r="C233" s="123">
        <v>42.0</v>
      </c>
      <c r="D233" s="123">
        <v>4.0</v>
      </c>
      <c r="E233" s="121">
        <v>49.56</v>
      </c>
      <c r="F233" s="121">
        <v>12.39</v>
      </c>
      <c r="G233" s="113">
        <v>0.095</v>
      </c>
      <c r="H233" s="8">
        <v>0.0</v>
      </c>
      <c r="I233" s="8" t="s">
        <v>463</v>
      </c>
    </row>
    <row r="234">
      <c r="A234" s="8" t="s">
        <v>462</v>
      </c>
      <c r="B234" s="8" t="s">
        <v>2841</v>
      </c>
      <c r="C234" s="123">
        <v>48.0</v>
      </c>
      <c r="D234" s="123">
        <v>2.0</v>
      </c>
      <c r="E234" s="121">
        <v>40.09</v>
      </c>
      <c r="F234" s="121">
        <v>20.05</v>
      </c>
      <c r="G234" s="113">
        <v>0.042</v>
      </c>
      <c r="H234" s="8">
        <v>0.0</v>
      </c>
      <c r="I234" s="8" t="s">
        <v>463</v>
      </c>
    </row>
    <row r="235">
      <c r="A235" s="8" t="s">
        <v>462</v>
      </c>
      <c r="B235" s="8" t="s">
        <v>1882</v>
      </c>
      <c r="C235" s="123">
        <v>60.0</v>
      </c>
      <c r="D235" s="123">
        <v>1.0</v>
      </c>
      <c r="E235" s="121">
        <v>32.62</v>
      </c>
      <c r="F235" s="121">
        <v>32.62</v>
      </c>
      <c r="G235" s="113">
        <v>0.017</v>
      </c>
      <c r="H235" s="8">
        <v>0.0</v>
      </c>
      <c r="I235" s="8" t="s">
        <v>463</v>
      </c>
    </row>
    <row r="236">
      <c r="A236" s="8" t="s">
        <v>462</v>
      </c>
      <c r="B236" s="8" t="s">
        <v>2812</v>
      </c>
      <c r="C236" s="123">
        <v>11.0</v>
      </c>
      <c r="D236" s="123">
        <v>4.0</v>
      </c>
      <c r="E236" s="121">
        <v>26.22</v>
      </c>
      <c r="F236" s="121">
        <v>6.55</v>
      </c>
      <c r="G236" s="113">
        <v>0.364</v>
      </c>
      <c r="H236" s="8">
        <v>0.0</v>
      </c>
      <c r="I236" s="8" t="s">
        <v>463</v>
      </c>
    </row>
    <row r="237">
      <c r="A237" s="8" t="s">
        <v>464</v>
      </c>
      <c r="B237" s="8" t="s">
        <v>815</v>
      </c>
      <c r="C237" s="123">
        <v>14.0</v>
      </c>
      <c r="D237" s="123">
        <v>1.0</v>
      </c>
      <c r="E237" s="121">
        <v>17.94</v>
      </c>
      <c r="F237" s="121">
        <v>17.94</v>
      </c>
      <c r="G237" s="113">
        <v>0.071</v>
      </c>
      <c r="H237" s="8">
        <v>0.0</v>
      </c>
      <c r="I237" s="8" t="s">
        <v>463</v>
      </c>
    </row>
    <row r="238">
      <c r="A238" s="8" t="s">
        <v>464</v>
      </c>
      <c r="B238" s="8" t="s">
        <v>2811</v>
      </c>
      <c r="C238" s="123">
        <v>74.0</v>
      </c>
      <c r="D238" s="123">
        <v>2.0</v>
      </c>
      <c r="E238" s="121">
        <v>15.28</v>
      </c>
      <c r="F238" s="121">
        <v>7.64</v>
      </c>
      <c r="G238" s="113">
        <v>0.027</v>
      </c>
      <c r="H238" s="8">
        <v>0.0</v>
      </c>
      <c r="I238" s="8" t="s">
        <v>463</v>
      </c>
    </row>
    <row r="239">
      <c r="A239" s="8" t="s">
        <v>464</v>
      </c>
      <c r="B239" s="8" t="s">
        <v>1982</v>
      </c>
      <c r="C239" s="123">
        <v>30.0</v>
      </c>
      <c r="D239" s="123">
        <v>1.0</v>
      </c>
      <c r="E239" s="121">
        <v>14.92</v>
      </c>
      <c r="F239" s="121">
        <v>14.92</v>
      </c>
      <c r="G239" s="113">
        <v>0.033</v>
      </c>
      <c r="H239" s="8">
        <v>0.0</v>
      </c>
      <c r="I239" s="8" t="s">
        <v>463</v>
      </c>
    </row>
    <row r="240">
      <c r="A240" s="8" t="s">
        <v>464</v>
      </c>
      <c r="B240" s="8" t="s">
        <v>2810</v>
      </c>
      <c r="C240" s="123">
        <v>9.0</v>
      </c>
      <c r="D240" s="123">
        <v>1.0</v>
      </c>
      <c r="E240" s="121">
        <v>10.75</v>
      </c>
      <c r="F240" s="121">
        <v>10.75</v>
      </c>
      <c r="G240" s="113">
        <v>0.111</v>
      </c>
      <c r="H240" s="8">
        <v>0.0</v>
      </c>
      <c r="I240" s="8" t="s">
        <v>463</v>
      </c>
    </row>
    <row r="241">
      <c r="A241" s="8" t="s">
        <v>464</v>
      </c>
      <c r="B241" s="8" t="s">
        <v>2867</v>
      </c>
      <c r="C241" s="123">
        <v>7.0</v>
      </c>
      <c r="D241" s="123">
        <v>2.0</v>
      </c>
      <c r="E241" s="121">
        <v>4.3</v>
      </c>
      <c r="F241" s="121">
        <v>2.15</v>
      </c>
      <c r="G241" s="113">
        <v>0.286</v>
      </c>
      <c r="H241" s="8">
        <v>0.0</v>
      </c>
      <c r="I241" s="8" t="s">
        <v>463</v>
      </c>
    </row>
    <row r="243">
      <c r="A243" s="84" t="s">
        <v>2868</v>
      </c>
      <c r="B243" s="137"/>
      <c r="C243" s="137"/>
      <c r="D243" s="137"/>
      <c r="E243" s="137"/>
      <c r="F243" s="137"/>
      <c r="G243" s="137"/>
      <c r="H243" s="137"/>
      <c r="I243" s="137"/>
      <c r="J243" s="137"/>
    </row>
    <row r="244">
      <c r="A244" s="138" t="s">
        <v>457</v>
      </c>
      <c r="B244" s="138" t="s">
        <v>361</v>
      </c>
      <c r="C244" s="138" t="s">
        <v>458</v>
      </c>
      <c r="D244" s="138" t="s">
        <v>459</v>
      </c>
      <c r="E244" s="138" t="s">
        <v>460</v>
      </c>
      <c r="F244" s="138" t="s">
        <v>183</v>
      </c>
      <c r="G244" s="138" t="s">
        <v>10</v>
      </c>
      <c r="H244" s="138" t="s">
        <v>8</v>
      </c>
      <c r="I244" s="138" t="s">
        <v>461</v>
      </c>
    </row>
    <row r="245">
      <c r="A245" s="8" t="s">
        <v>910</v>
      </c>
      <c r="B245" s="8" t="s">
        <v>2821</v>
      </c>
      <c r="C245" s="123">
        <v>7.0</v>
      </c>
      <c r="D245" s="123">
        <v>1.0</v>
      </c>
      <c r="E245" s="151">
        <v>55.24</v>
      </c>
      <c r="F245" s="121">
        <v>55.24</v>
      </c>
      <c r="G245" s="113">
        <v>0.143</v>
      </c>
      <c r="H245" s="8">
        <v>0.0</v>
      </c>
      <c r="I245" s="8" t="s">
        <v>463</v>
      </c>
    </row>
    <row r="246">
      <c r="A246" s="8" t="s">
        <v>462</v>
      </c>
      <c r="B246" s="8" t="s">
        <v>2869</v>
      </c>
      <c r="C246" s="123">
        <v>6.0</v>
      </c>
      <c r="D246" s="123">
        <v>1.0</v>
      </c>
      <c r="E246" s="121">
        <v>31.23</v>
      </c>
      <c r="F246" s="121">
        <v>31.23</v>
      </c>
      <c r="G246" s="113">
        <v>0.167</v>
      </c>
      <c r="H246" s="8">
        <v>0.0</v>
      </c>
      <c r="I246" s="8" t="s">
        <v>463</v>
      </c>
    </row>
    <row r="247">
      <c r="A247" s="8" t="s">
        <v>462</v>
      </c>
      <c r="B247" s="8" t="s">
        <v>2863</v>
      </c>
      <c r="C247" s="123">
        <v>8.0</v>
      </c>
      <c r="D247" s="123">
        <v>1.0</v>
      </c>
      <c r="E247" s="121">
        <v>25.75</v>
      </c>
      <c r="F247" s="121">
        <v>25.75</v>
      </c>
      <c r="G247" s="113">
        <v>0.125</v>
      </c>
      <c r="H247" s="8">
        <v>0.0</v>
      </c>
      <c r="I247" s="8" t="s">
        <v>463</v>
      </c>
    </row>
    <row r="248">
      <c r="A248" s="8" t="s">
        <v>464</v>
      </c>
      <c r="B248" s="8" t="s">
        <v>2810</v>
      </c>
      <c r="C248" s="123">
        <v>11.0</v>
      </c>
      <c r="D248" s="123">
        <v>1.0</v>
      </c>
      <c r="E248" s="121">
        <v>16.25</v>
      </c>
      <c r="F248" s="121">
        <v>16.25</v>
      </c>
      <c r="G248" s="113">
        <v>0.091</v>
      </c>
      <c r="H248" s="8">
        <v>0.0</v>
      </c>
      <c r="I248" s="8" t="s">
        <v>463</v>
      </c>
    </row>
    <row r="250">
      <c r="A250" s="84" t="s">
        <v>2870</v>
      </c>
      <c r="B250" s="137"/>
      <c r="C250" s="137"/>
      <c r="D250" s="137"/>
      <c r="E250" s="137"/>
      <c r="F250" s="137"/>
      <c r="G250" s="137"/>
      <c r="H250" s="137"/>
      <c r="I250" s="137"/>
      <c r="J250" s="137"/>
    </row>
    <row r="251">
      <c r="A251" s="138" t="s">
        <v>457</v>
      </c>
      <c r="B251" s="138" t="s">
        <v>361</v>
      </c>
      <c r="C251" s="138" t="s">
        <v>458</v>
      </c>
      <c r="D251" s="138" t="s">
        <v>459</v>
      </c>
      <c r="E251" s="138" t="s">
        <v>460</v>
      </c>
      <c r="F251" s="138" t="s">
        <v>183</v>
      </c>
      <c r="G251" s="138" t="s">
        <v>10</v>
      </c>
      <c r="H251" s="138" t="s">
        <v>8</v>
      </c>
      <c r="I251" s="138" t="s">
        <v>461</v>
      </c>
    </row>
    <row r="252">
      <c r="A252" s="8" t="s">
        <v>462</v>
      </c>
      <c r="B252" s="8" t="s">
        <v>2815</v>
      </c>
      <c r="C252" s="123">
        <v>22.0</v>
      </c>
      <c r="D252" s="123">
        <v>4.0</v>
      </c>
      <c r="E252" s="121">
        <v>42.04</v>
      </c>
      <c r="F252" s="121">
        <v>10.51</v>
      </c>
      <c r="G252" s="113">
        <v>0.182</v>
      </c>
      <c r="H252" s="8">
        <v>0.0</v>
      </c>
      <c r="I252" s="8" t="s">
        <v>463</v>
      </c>
    </row>
    <row r="253">
      <c r="A253" s="8" t="s">
        <v>462</v>
      </c>
      <c r="B253" s="8" t="s">
        <v>815</v>
      </c>
      <c r="C253" s="123">
        <v>21.0</v>
      </c>
      <c r="D253" s="123">
        <v>2.0</v>
      </c>
      <c r="E253" s="121">
        <v>30.59</v>
      </c>
      <c r="F253" s="121">
        <v>15.29</v>
      </c>
      <c r="G253" s="113">
        <v>0.095</v>
      </c>
      <c r="H253" s="8">
        <v>0.0</v>
      </c>
      <c r="I253" s="8" t="s">
        <v>463</v>
      </c>
    </row>
    <row r="254">
      <c r="A254" s="8" t="s">
        <v>464</v>
      </c>
      <c r="B254" s="8" t="s">
        <v>812</v>
      </c>
      <c r="C254" s="123">
        <v>29.0</v>
      </c>
      <c r="D254" s="123">
        <v>2.0</v>
      </c>
      <c r="E254" s="121">
        <v>15.06</v>
      </c>
      <c r="F254" s="121">
        <v>7.53</v>
      </c>
      <c r="G254" s="113">
        <v>0.069</v>
      </c>
      <c r="H254" s="8">
        <v>0.0</v>
      </c>
      <c r="I254" s="8" t="s">
        <v>463</v>
      </c>
    </row>
    <row r="255">
      <c r="A255" s="8" t="s">
        <v>464</v>
      </c>
      <c r="B255" s="8" t="s">
        <v>2812</v>
      </c>
      <c r="C255" s="123">
        <v>13.0</v>
      </c>
      <c r="D255" s="123">
        <v>1.0</v>
      </c>
      <c r="E255" s="121">
        <v>11.93</v>
      </c>
      <c r="F255" s="121">
        <v>11.93</v>
      </c>
      <c r="G255" s="113">
        <v>0.077</v>
      </c>
      <c r="H255" s="8">
        <v>0.0</v>
      </c>
      <c r="I255" s="8" t="s">
        <v>463</v>
      </c>
    </row>
    <row r="258">
      <c r="A258" s="46" t="s">
        <v>484</v>
      </c>
      <c r="B258" s="47"/>
      <c r="C258" s="47"/>
      <c r="D258" s="47"/>
      <c r="E258" s="47"/>
      <c r="F258" s="47"/>
      <c r="G258" s="47"/>
      <c r="H258" s="47"/>
      <c r="I258" s="47"/>
      <c r="J258" s="47"/>
    </row>
    <row r="259">
      <c r="A259" s="139" t="s">
        <v>485</v>
      </c>
      <c r="B259" s="139" t="s">
        <v>7</v>
      </c>
      <c r="C259" s="139" t="s">
        <v>486</v>
      </c>
      <c r="D259" s="139" t="s">
        <v>209</v>
      </c>
      <c r="E259" s="139" t="s">
        <v>8</v>
      </c>
      <c r="F259" s="139" t="s">
        <v>9</v>
      </c>
      <c r="G259" s="139" t="s">
        <v>184</v>
      </c>
      <c r="H259" s="139" t="s">
        <v>10</v>
      </c>
    </row>
    <row r="260">
      <c r="A260" s="8" t="s">
        <v>487</v>
      </c>
      <c r="B260" s="16">
        <v>1386.0</v>
      </c>
      <c r="C260" s="113">
        <v>0.884</v>
      </c>
      <c r="D260" s="123">
        <v>136.0</v>
      </c>
      <c r="E260" s="8">
        <v>14.0</v>
      </c>
      <c r="F260" s="16">
        <v>99.0</v>
      </c>
      <c r="G260" s="113">
        <v>0.103</v>
      </c>
      <c r="H260" s="113">
        <v>0.0597</v>
      </c>
    </row>
    <row r="261">
      <c r="A261" s="8" t="s">
        <v>488</v>
      </c>
      <c r="B261" s="16">
        <v>166.0</v>
      </c>
      <c r="C261" s="113">
        <v>0.106</v>
      </c>
      <c r="D261" s="123">
        <v>27.0</v>
      </c>
      <c r="E261" s="8">
        <v>2.0</v>
      </c>
      <c r="F261" s="16">
        <v>83.0</v>
      </c>
      <c r="G261" s="113">
        <v>0.074</v>
      </c>
      <c r="H261" s="113">
        <v>0.0524</v>
      </c>
    </row>
    <row r="262">
      <c r="A262" s="8" t="s">
        <v>680</v>
      </c>
      <c r="B262" s="16">
        <v>15.0</v>
      </c>
      <c r="C262" s="113">
        <v>0.01</v>
      </c>
      <c r="D262" s="123">
        <v>4.0</v>
      </c>
      <c r="E262" s="8">
        <v>0.0</v>
      </c>
      <c r="F262" s="8" t="s">
        <v>40</v>
      </c>
      <c r="G262" s="113">
        <v>0.0</v>
      </c>
      <c r="H262" s="113">
        <v>0.2857</v>
      </c>
    </row>
    <row r="264">
      <c r="A264" s="140" t="s">
        <v>489</v>
      </c>
      <c r="B264" s="141"/>
      <c r="C264" s="141"/>
      <c r="D264" s="141"/>
      <c r="E264" s="141"/>
      <c r="F264" s="141"/>
      <c r="G264" s="141"/>
      <c r="H264" s="141"/>
      <c r="I264" s="141"/>
      <c r="J264" s="141"/>
    </row>
    <row r="265">
      <c r="A265" s="142" t="s">
        <v>167</v>
      </c>
      <c r="B265" s="142" t="s">
        <v>7</v>
      </c>
      <c r="C265" s="142" t="s">
        <v>209</v>
      </c>
      <c r="D265" s="142" t="s">
        <v>260</v>
      </c>
      <c r="E265" s="142" t="s">
        <v>8</v>
      </c>
      <c r="F265" s="142" t="s">
        <v>9</v>
      </c>
      <c r="G265" s="142" t="s">
        <v>184</v>
      </c>
      <c r="H265" s="142" t="s">
        <v>10</v>
      </c>
    </row>
    <row r="266">
      <c r="A266" s="8" t="b">
        <v>1</v>
      </c>
      <c r="B266" s="16">
        <v>1567.0</v>
      </c>
      <c r="C266" s="123">
        <v>167.0</v>
      </c>
      <c r="D266" s="123">
        <v>2807.0</v>
      </c>
      <c r="E266" s="103">
        <v>16.0</v>
      </c>
      <c r="F266" s="16">
        <v>98.0</v>
      </c>
      <c r="G266" s="113">
        <v>0.096</v>
      </c>
      <c r="H266" s="113">
        <v>0.0595</v>
      </c>
    </row>
    <row r="268">
      <c r="A268" s="143" t="s">
        <v>490</v>
      </c>
      <c r="B268" s="144"/>
      <c r="C268" s="144"/>
      <c r="D268" s="144"/>
      <c r="E268" s="144"/>
      <c r="F268" s="144"/>
      <c r="G268" s="144"/>
      <c r="H268" s="144"/>
      <c r="I268" s="144"/>
      <c r="J268" s="144"/>
    </row>
    <row r="269">
      <c r="A269" s="102" t="s">
        <v>491</v>
      </c>
      <c r="B269" s="102" t="s">
        <v>7</v>
      </c>
      <c r="C269" s="102" t="s">
        <v>209</v>
      </c>
      <c r="D269" s="102" t="s">
        <v>260</v>
      </c>
      <c r="E269" s="102" t="s">
        <v>8</v>
      </c>
      <c r="F269" s="102" t="s">
        <v>9</v>
      </c>
      <c r="G269" s="102" t="s">
        <v>184</v>
      </c>
      <c r="H269" s="102" t="s">
        <v>10</v>
      </c>
    </row>
    <row r="270">
      <c r="A270" s="8" t="s">
        <v>492</v>
      </c>
      <c r="B270" s="16">
        <v>329.0</v>
      </c>
      <c r="C270" s="123">
        <v>33.0</v>
      </c>
      <c r="D270" s="123">
        <v>616.0</v>
      </c>
      <c r="E270" s="8">
        <v>0.0</v>
      </c>
      <c r="F270" s="8" t="s">
        <v>40</v>
      </c>
      <c r="G270" s="113">
        <v>0.0</v>
      </c>
      <c r="H270" s="113">
        <v>0.0536</v>
      </c>
    </row>
    <row r="271">
      <c r="A271" s="8" t="s">
        <v>493</v>
      </c>
      <c r="B271" s="16">
        <v>262.0</v>
      </c>
      <c r="C271" s="123">
        <v>18.0</v>
      </c>
      <c r="D271" s="123">
        <v>400.0</v>
      </c>
      <c r="E271" s="8">
        <v>1.0</v>
      </c>
      <c r="F271" s="16">
        <v>262.0</v>
      </c>
      <c r="G271" s="113">
        <v>0.056</v>
      </c>
      <c r="H271" s="113">
        <v>0.045</v>
      </c>
    </row>
    <row r="272">
      <c r="A272" s="8" t="s">
        <v>494</v>
      </c>
      <c r="B272" s="16">
        <v>291.0</v>
      </c>
      <c r="C272" s="123">
        <v>31.0</v>
      </c>
      <c r="D272" s="123">
        <v>436.0</v>
      </c>
      <c r="E272" s="8">
        <v>5.0</v>
      </c>
      <c r="F272" s="16">
        <v>58.0</v>
      </c>
      <c r="G272" s="113">
        <v>0.161</v>
      </c>
      <c r="H272" s="113">
        <v>0.0711</v>
      </c>
    </row>
    <row r="273">
      <c r="A273" s="8" t="s">
        <v>495</v>
      </c>
      <c r="B273" s="16">
        <v>269.0</v>
      </c>
      <c r="C273" s="123">
        <v>23.0</v>
      </c>
      <c r="D273" s="123">
        <v>377.0</v>
      </c>
      <c r="E273" s="8">
        <v>5.0</v>
      </c>
      <c r="F273" s="16">
        <v>54.0</v>
      </c>
      <c r="G273" s="113">
        <v>0.217</v>
      </c>
      <c r="H273" s="113">
        <v>0.061</v>
      </c>
    </row>
    <row r="274">
      <c r="A274" s="8" t="s">
        <v>496</v>
      </c>
      <c r="B274" s="16">
        <v>218.0</v>
      </c>
      <c r="C274" s="123">
        <v>19.0</v>
      </c>
      <c r="D274" s="123">
        <v>287.0</v>
      </c>
      <c r="E274" s="8">
        <v>3.0</v>
      </c>
      <c r="F274" s="16">
        <v>73.0</v>
      </c>
      <c r="G274" s="113">
        <v>0.158</v>
      </c>
      <c r="H274" s="113">
        <v>0.0662</v>
      </c>
    </row>
    <row r="275">
      <c r="A275" s="8" t="s">
        <v>497</v>
      </c>
      <c r="B275" s="16">
        <v>91.0</v>
      </c>
      <c r="C275" s="123">
        <v>17.0</v>
      </c>
      <c r="D275" s="123">
        <v>298.0</v>
      </c>
      <c r="E275" s="8">
        <v>2.0</v>
      </c>
      <c r="F275" s="16">
        <v>45.0</v>
      </c>
      <c r="G275" s="113">
        <v>0.118</v>
      </c>
      <c r="H275" s="113">
        <v>0.057</v>
      </c>
    </row>
    <row r="276">
      <c r="A276" s="8" t="s">
        <v>498</v>
      </c>
      <c r="B276" s="16">
        <v>107.0</v>
      </c>
      <c r="C276" s="123">
        <v>26.0</v>
      </c>
      <c r="D276" s="123">
        <v>393.0</v>
      </c>
      <c r="E276" s="8">
        <v>0.0</v>
      </c>
      <c r="F276" s="8" t="s">
        <v>40</v>
      </c>
      <c r="G276" s="113">
        <v>0.0</v>
      </c>
      <c r="H276" s="113">
        <v>0.0662</v>
      </c>
    </row>
    <row r="278">
      <c r="A278" s="71" t="s">
        <v>499</v>
      </c>
      <c r="B278" s="72"/>
      <c r="C278" s="72"/>
      <c r="D278" s="72"/>
      <c r="E278" s="72"/>
      <c r="F278" s="72"/>
      <c r="G278" s="72"/>
      <c r="H278" s="72"/>
      <c r="I278" s="72"/>
      <c r="J278" s="72"/>
    </row>
    <row r="279">
      <c r="A279" s="145" t="s">
        <v>500</v>
      </c>
      <c r="B279" s="145" t="s">
        <v>2771</v>
      </c>
    </row>
    <row r="280">
      <c r="A280" s="8" t="s">
        <v>501</v>
      </c>
      <c r="B280" s="16">
        <v>624.0</v>
      </c>
    </row>
    <row r="281">
      <c r="A281" s="8" t="s">
        <v>502</v>
      </c>
      <c r="B281" s="8" t="s">
        <v>2871</v>
      </c>
    </row>
    <row r="282">
      <c r="A282" s="8" t="s">
        <v>504</v>
      </c>
      <c r="B282" s="8" t="s">
        <v>989</v>
      </c>
    </row>
    <row r="283">
      <c r="A283" s="8" t="s">
        <v>506</v>
      </c>
      <c r="B283" s="123">
        <v>18.0</v>
      </c>
    </row>
    <row r="284">
      <c r="A284" s="8" t="s">
        <v>507</v>
      </c>
      <c r="B284" s="123">
        <v>1.0</v>
      </c>
    </row>
  </sheetData>
  <mergeCells count="15">
    <mergeCell ref="A97:J97"/>
    <mergeCell ref="A99:J99"/>
    <mergeCell ref="A101:J101"/>
    <mergeCell ref="A102:J102"/>
    <mergeCell ref="A103:J103"/>
    <mergeCell ref="A105:J105"/>
    <mergeCell ref="A106:J106"/>
    <mergeCell ref="A107:J107"/>
    <mergeCell ref="B81:J81"/>
    <mergeCell ref="B82:J82"/>
    <mergeCell ref="A85:I85"/>
    <mergeCell ref="A93:J93"/>
    <mergeCell ref="A94:J94"/>
    <mergeCell ref="A95:J95"/>
    <mergeCell ref="A96:J96"/>
  </mergeCells>
  <hyperlinks>
    <hyperlink r:id="rId1" ref="F8"/>
  </hyperlinks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2" width="11.13"/>
  </cols>
  <sheetData>
    <row r="1">
      <c r="A1" s="22" t="s">
        <v>2872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P1" s="8" t="s">
        <v>300</v>
      </c>
      <c r="Q1" s="8" t="s">
        <v>301</v>
      </c>
    </row>
    <row r="2">
      <c r="A2" s="24" t="s">
        <v>2873</v>
      </c>
      <c r="P2" s="8" t="s">
        <v>303</v>
      </c>
      <c r="Q2" s="123">
        <v>100.0</v>
      </c>
    </row>
    <row r="3">
      <c r="P3" s="8" t="s">
        <v>306</v>
      </c>
      <c r="Q3" s="123">
        <v>60.0</v>
      </c>
    </row>
    <row r="4">
      <c r="P4" s="8" t="s">
        <v>309</v>
      </c>
      <c r="Q4" s="123">
        <v>25.0</v>
      </c>
    </row>
    <row r="5">
      <c r="P5" s="8" t="s">
        <v>312</v>
      </c>
      <c r="Q5" s="123">
        <v>25.0</v>
      </c>
    </row>
    <row r="6">
      <c r="P6" s="8" t="s">
        <v>315</v>
      </c>
      <c r="Q6" s="123">
        <v>38.0</v>
      </c>
    </row>
    <row r="7">
      <c r="P7" s="8" t="s">
        <v>318</v>
      </c>
      <c r="Q7" s="123">
        <v>14.0</v>
      </c>
    </row>
    <row r="8">
      <c r="P8" s="8" t="s">
        <v>321</v>
      </c>
      <c r="Q8" s="123">
        <v>87.0</v>
      </c>
    </row>
    <row r="9">
      <c r="P9" s="8" t="s">
        <v>324</v>
      </c>
      <c r="Q9" s="123">
        <v>80.0</v>
      </c>
    </row>
    <row r="11">
      <c r="P11" s="8" t="s">
        <v>309</v>
      </c>
      <c r="Q11" s="8" t="s">
        <v>510</v>
      </c>
    </row>
    <row r="12">
      <c r="P12" s="8" t="s">
        <v>686</v>
      </c>
      <c r="Q12" s="123">
        <v>1.0</v>
      </c>
    </row>
    <row r="13">
      <c r="P13" s="8" t="s">
        <v>511</v>
      </c>
      <c r="Q13" s="123">
        <v>1.0</v>
      </c>
    </row>
    <row r="14">
      <c r="P14" s="8" t="s">
        <v>512</v>
      </c>
      <c r="Q14" s="123">
        <v>18.0</v>
      </c>
    </row>
    <row r="16">
      <c r="P16" s="8" t="s">
        <v>348</v>
      </c>
      <c r="Q16" s="8" t="s">
        <v>513</v>
      </c>
      <c r="R16" s="8" t="s">
        <v>282</v>
      </c>
    </row>
    <row r="17">
      <c r="P17" s="8" t="s">
        <v>803</v>
      </c>
      <c r="Q17" s="123">
        <v>611.0</v>
      </c>
      <c r="R17" s="123">
        <v>7.0</v>
      </c>
    </row>
    <row r="18">
      <c r="P18" s="8" t="s">
        <v>356</v>
      </c>
      <c r="Q18" s="123">
        <v>433.0</v>
      </c>
      <c r="R18" s="123">
        <v>5.0</v>
      </c>
    </row>
    <row r="19">
      <c r="P19" s="8" t="s">
        <v>948</v>
      </c>
      <c r="Q19" s="123">
        <v>307.0</v>
      </c>
      <c r="R19" s="123">
        <v>1.0</v>
      </c>
    </row>
    <row r="20">
      <c r="P20" s="8" t="s">
        <v>358</v>
      </c>
      <c r="Q20" s="123">
        <v>215.0</v>
      </c>
      <c r="R20" s="123">
        <v>3.0</v>
      </c>
    </row>
    <row r="22">
      <c r="P22" s="8" t="s">
        <v>6</v>
      </c>
      <c r="Q22" s="8" t="s">
        <v>514</v>
      </c>
    </row>
    <row r="23">
      <c r="P23" s="8" t="s">
        <v>687</v>
      </c>
      <c r="Q23" s="123">
        <v>2.0</v>
      </c>
    </row>
    <row r="24">
      <c r="P24" s="8" t="s">
        <v>688</v>
      </c>
      <c r="Q24" s="123">
        <v>2.0</v>
      </c>
    </row>
    <row r="25">
      <c r="P25" s="8" t="s">
        <v>689</v>
      </c>
      <c r="Q25" s="123">
        <v>3.0</v>
      </c>
    </row>
    <row r="26">
      <c r="P26" s="8" t="s">
        <v>518</v>
      </c>
      <c r="Q26" s="123">
        <v>23.0</v>
      </c>
    </row>
    <row r="28">
      <c r="Q28" s="8" t="s">
        <v>519</v>
      </c>
      <c r="R28" s="8" t="s">
        <v>520</v>
      </c>
      <c r="S28" s="8" t="s">
        <v>521</v>
      </c>
    </row>
    <row r="29">
      <c r="P29" s="8" t="s">
        <v>185</v>
      </c>
      <c r="Q29" s="123">
        <v>38.0</v>
      </c>
      <c r="R29" s="123">
        <v>32.0</v>
      </c>
      <c r="S29" s="123">
        <v>30.0</v>
      </c>
    </row>
    <row r="31">
      <c r="P31" s="8" t="s">
        <v>522</v>
      </c>
      <c r="Q31" s="8" t="s">
        <v>523</v>
      </c>
      <c r="R31" s="8" t="s">
        <v>524</v>
      </c>
    </row>
    <row r="32">
      <c r="P32" s="8" t="s">
        <v>7</v>
      </c>
      <c r="Q32" s="123">
        <v>418.0</v>
      </c>
      <c r="R32" s="123">
        <v>316.0</v>
      </c>
    </row>
    <row r="33">
      <c r="P33" s="8" t="s">
        <v>8</v>
      </c>
      <c r="Q33" s="123">
        <v>5.0</v>
      </c>
      <c r="R33" s="123">
        <v>2.0</v>
      </c>
    </row>
    <row r="34">
      <c r="P34" s="8" t="s">
        <v>9</v>
      </c>
      <c r="Q34" s="123">
        <v>84.0</v>
      </c>
      <c r="R34" s="123">
        <v>158.0</v>
      </c>
    </row>
    <row r="36">
      <c r="P36" s="8" t="s">
        <v>522</v>
      </c>
      <c r="Q36" s="8" t="s">
        <v>525</v>
      </c>
      <c r="R36" s="8" t="s">
        <v>526</v>
      </c>
    </row>
    <row r="37">
      <c r="P37" s="8" t="s">
        <v>7</v>
      </c>
      <c r="Q37" s="123">
        <v>1567.0</v>
      </c>
      <c r="R37" s="123">
        <v>1446.0</v>
      </c>
    </row>
    <row r="38">
      <c r="P38" s="8" t="s">
        <v>8</v>
      </c>
      <c r="Q38" s="123">
        <v>16.0</v>
      </c>
      <c r="R38" s="123">
        <v>16.0</v>
      </c>
    </row>
    <row r="39">
      <c r="P39" s="8" t="s">
        <v>9</v>
      </c>
      <c r="Q39" s="123">
        <v>98.0</v>
      </c>
      <c r="R39" s="123">
        <v>90.0</v>
      </c>
    </row>
    <row r="41">
      <c r="P41" s="8" t="s">
        <v>485</v>
      </c>
      <c r="Q41" s="8" t="s">
        <v>513</v>
      </c>
    </row>
    <row r="42">
      <c r="P42" s="8" t="s">
        <v>487</v>
      </c>
      <c r="Q42" s="123">
        <v>1386.0</v>
      </c>
    </row>
    <row r="43">
      <c r="P43" s="8" t="s">
        <v>488</v>
      </c>
      <c r="Q43" s="123">
        <v>166.0</v>
      </c>
    </row>
    <row r="44">
      <c r="P44" s="8" t="s">
        <v>680</v>
      </c>
      <c r="Q44" s="123">
        <v>15.0</v>
      </c>
    </row>
    <row r="46">
      <c r="P46" s="8" t="s">
        <v>491</v>
      </c>
      <c r="Q46" s="8" t="s">
        <v>513</v>
      </c>
      <c r="R46" s="8" t="s">
        <v>8</v>
      </c>
    </row>
    <row r="47">
      <c r="P47" s="8" t="s">
        <v>492</v>
      </c>
      <c r="Q47" s="123">
        <v>329.0</v>
      </c>
      <c r="R47" s="123">
        <v>0.0</v>
      </c>
    </row>
    <row r="48">
      <c r="P48" s="8" t="s">
        <v>493</v>
      </c>
      <c r="Q48" s="123">
        <v>262.0</v>
      </c>
      <c r="R48" s="123">
        <v>1.0</v>
      </c>
    </row>
    <row r="49">
      <c r="P49" s="8" t="s">
        <v>494</v>
      </c>
      <c r="Q49" s="123">
        <v>291.0</v>
      </c>
      <c r="R49" s="123">
        <v>5.0</v>
      </c>
    </row>
    <row r="50">
      <c r="P50" s="8" t="s">
        <v>495</v>
      </c>
      <c r="Q50" s="123">
        <v>269.0</v>
      </c>
      <c r="R50" s="123">
        <v>5.0</v>
      </c>
    </row>
    <row r="51">
      <c r="P51" s="8" t="s">
        <v>496</v>
      </c>
      <c r="Q51" s="123">
        <v>218.0</v>
      </c>
      <c r="R51" s="123">
        <v>3.0</v>
      </c>
    </row>
    <row r="52">
      <c r="P52" s="8" t="s">
        <v>497</v>
      </c>
      <c r="Q52" s="123">
        <v>91.0</v>
      </c>
      <c r="R52" s="123">
        <v>2.0</v>
      </c>
    </row>
    <row r="53">
      <c r="P53" s="8" t="s">
        <v>498</v>
      </c>
      <c r="Q53" s="123">
        <v>107.0</v>
      </c>
      <c r="R53" s="123">
        <v>0.0</v>
      </c>
    </row>
    <row r="55">
      <c r="P55" s="8" t="s">
        <v>167</v>
      </c>
      <c r="Q55" s="8" t="s">
        <v>513</v>
      </c>
    </row>
    <row r="56">
      <c r="P56" s="8" t="b">
        <v>1</v>
      </c>
      <c r="Q56" s="123">
        <v>1567.0</v>
      </c>
    </row>
    <row r="58">
      <c r="P58" s="8" t="s">
        <v>361</v>
      </c>
      <c r="Q58" s="8" t="s">
        <v>209</v>
      </c>
    </row>
    <row r="59">
      <c r="P59" s="8" t="s">
        <v>815</v>
      </c>
      <c r="Q59" s="123">
        <v>5.0</v>
      </c>
    </row>
    <row r="60">
      <c r="P60" s="8" t="s">
        <v>2808</v>
      </c>
      <c r="Q60" s="123">
        <v>3.0</v>
      </c>
    </row>
    <row r="61">
      <c r="P61" s="8" t="s">
        <v>815</v>
      </c>
      <c r="Q61" s="123">
        <v>3.0</v>
      </c>
    </row>
    <row r="62">
      <c r="P62" s="8" t="s">
        <v>815</v>
      </c>
      <c r="Q62" s="123">
        <v>2.0</v>
      </c>
    </row>
    <row r="63">
      <c r="P63" s="8" t="s">
        <v>2809</v>
      </c>
      <c r="Q63" s="123">
        <v>2.0</v>
      </c>
    </row>
    <row r="64">
      <c r="P64" s="8" t="s">
        <v>2810</v>
      </c>
      <c r="Q64" s="123">
        <v>2.0</v>
      </c>
    </row>
    <row r="65">
      <c r="P65" s="8" t="s">
        <v>2811</v>
      </c>
      <c r="Q65" s="123">
        <v>2.0</v>
      </c>
    </row>
    <row r="66">
      <c r="P66" s="8" t="s">
        <v>2812</v>
      </c>
      <c r="Q66" s="123">
        <v>2.0</v>
      </c>
    </row>
    <row r="67">
      <c r="P67" s="8" t="s">
        <v>2813</v>
      </c>
      <c r="Q67" s="123">
        <v>1.0</v>
      </c>
    </row>
    <row r="68">
      <c r="P68" s="8" t="s">
        <v>2814</v>
      </c>
      <c r="Q68" s="123">
        <v>1.0</v>
      </c>
    </row>
  </sheetData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5.13"/>
    <col customWidth="1" min="2" max="2" width="25.13"/>
  </cols>
  <sheetData>
    <row r="1">
      <c r="A1" s="159" t="s">
        <v>2874</v>
      </c>
      <c r="B1" s="160"/>
    </row>
    <row r="2">
      <c r="A2" s="8" t="s">
        <v>2875</v>
      </c>
      <c r="B2" s="161">
        <v>0.6420138888888889</v>
      </c>
    </row>
    <row r="3">
      <c r="A3" s="8" t="s">
        <v>2876</v>
      </c>
      <c r="B3" s="161">
        <v>0.6421180555555556</v>
      </c>
    </row>
    <row r="4">
      <c r="A4" s="8" t="s">
        <v>2877</v>
      </c>
      <c r="B4" s="161">
        <v>0.6421296296296296</v>
      </c>
    </row>
    <row r="5">
      <c r="A5" s="8" t="s">
        <v>2878</v>
      </c>
      <c r="B5" s="161">
        <v>0.6425578703703704</v>
      </c>
    </row>
    <row r="6">
      <c r="A6" s="8" t="s">
        <v>2879</v>
      </c>
      <c r="B6" s="161">
        <v>0.6425694444444444</v>
      </c>
    </row>
    <row r="7">
      <c r="A7" s="8" t="s">
        <v>2880</v>
      </c>
      <c r="B7" s="161">
        <v>0.6428819444444445</v>
      </c>
    </row>
    <row r="8">
      <c r="A8" s="8" t="s">
        <v>2881</v>
      </c>
      <c r="B8" s="161">
        <v>0.6428935185185185</v>
      </c>
    </row>
    <row r="9">
      <c r="A9" s="8" t="s">
        <v>2882</v>
      </c>
      <c r="B9" s="161">
        <v>0.6432523148148148</v>
      </c>
    </row>
    <row r="10">
      <c r="A10" s="8" t="s">
        <v>2883</v>
      </c>
      <c r="B10" s="161">
        <v>0.6432638888888889</v>
      </c>
    </row>
    <row r="11">
      <c r="A11" s="8" t="s">
        <v>2884</v>
      </c>
      <c r="B11" s="161">
        <v>0.6436111111111111</v>
      </c>
    </row>
    <row r="12">
      <c r="A12" s="8" t="s">
        <v>2885</v>
      </c>
      <c r="B12" s="161">
        <v>0.6436226851851852</v>
      </c>
    </row>
    <row r="13">
      <c r="A13" s="8" t="s">
        <v>2886</v>
      </c>
      <c r="B13" s="161">
        <v>0.6439351851851852</v>
      </c>
    </row>
    <row r="14">
      <c r="A14" s="8" t="s">
        <v>2887</v>
      </c>
      <c r="B14" s="161">
        <v>0.6439467592592593</v>
      </c>
    </row>
    <row r="15">
      <c r="A15" s="8" t="s">
        <v>2888</v>
      </c>
      <c r="B15" s="161">
        <v>0.6439583333333333</v>
      </c>
    </row>
    <row r="16">
      <c r="A16" s="8" t="s">
        <v>2889</v>
      </c>
      <c r="B16" s="161">
        <v>0.6439814814814815</v>
      </c>
    </row>
    <row r="17">
      <c r="A17" s="8" t="s">
        <v>2890</v>
      </c>
      <c r="B17" s="161">
        <v>0.6443402777777778</v>
      </c>
    </row>
    <row r="18">
      <c r="A18" s="8" t="s">
        <v>2891</v>
      </c>
      <c r="B18" s="161">
        <v>0.6443518518518518</v>
      </c>
    </row>
    <row r="19">
      <c r="A19" s="8" t="s">
        <v>2892</v>
      </c>
      <c r="B19" s="161">
        <v>0.6448148148148148</v>
      </c>
    </row>
    <row r="20">
      <c r="A20" s="8" t="s">
        <v>2893</v>
      </c>
      <c r="B20" s="161">
        <v>0.6448263888888889</v>
      </c>
    </row>
    <row r="21">
      <c r="A21" s="8" t="s">
        <v>2894</v>
      </c>
      <c r="B21" s="161">
        <v>0.6452546296296297</v>
      </c>
    </row>
    <row r="22">
      <c r="A22" s="8" t="s">
        <v>2895</v>
      </c>
      <c r="B22" s="161">
        <v>0.6452777777777777</v>
      </c>
    </row>
    <row r="23">
      <c r="A23" s="8" t="s">
        <v>2896</v>
      </c>
      <c r="B23" s="161">
        <v>0.6457060185185185</v>
      </c>
    </row>
    <row r="24">
      <c r="A24" s="8" t="s">
        <v>2897</v>
      </c>
      <c r="B24" s="161">
        <v>0.6457175925925925</v>
      </c>
    </row>
    <row r="25">
      <c r="A25" s="8" t="s">
        <v>2898</v>
      </c>
      <c r="B25" s="161">
        <v>0.6457407407407407</v>
      </c>
    </row>
    <row r="26">
      <c r="A26" s="8" t="s">
        <v>2899</v>
      </c>
      <c r="B26" s="161">
        <v>0.6457523148148148</v>
      </c>
    </row>
    <row r="27">
      <c r="A27" s="8" t="s">
        <v>2900</v>
      </c>
      <c r="B27" s="161">
        <v>0.6457523148148148</v>
      </c>
    </row>
    <row r="28">
      <c r="A28" s="8" t="s">
        <v>2901</v>
      </c>
      <c r="B28" s="161">
        <v>0.6461342592592593</v>
      </c>
    </row>
    <row r="29">
      <c r="A29" s="8" t="s">
        <v>2902</v>
      </c>
      <c r="B29" s="161">
        <v>0.6461458333333333</v>
      </c>
    </row>
    <row r="30">
      <c r="A30" s="8" t="s">
        <v>2903</v>
      </c>
      <c r="B30" s="161">
        <v>0.6466435185185185</v>
      </c>
    </row>
    <row r="31">
      <c r="A31" s="8" t="s">
        <v>2904</v>
      </c>
      <c r="B31" s="161">
        <v>0.6466550925925926</v>
      </c>
    </row>
    <row r="32">
      <c r="A32" s="8" t="s">
        <v>2905</v>
      </c>
      <c r="B32" s="161">
        <v>0.6471296296296296</v>
      </c>
    </row>
    <row r="33">
      <c r="A33" s="8" t="s">
        <v>2906</v>
      </c>
      <c r="B33" s="161">
        <v>0.6471527777777778</v>
      </c>
    </row>
    <row r="35">
      <c r="A35" s="159" t="s">
        <v>2907</v>
      </c>
      <c r="B35" s="160"/>
    </row>
    <row r="36">
      <c r="A36" s="8" t="s">
        <v>2875</v>
      </c>
      <c r="B36" s="161">
        <v>0.6483101851851852</v>
      </c>
    </row>
    <row r="37">
      <c r="A37" s="8" t="s">
        <v>2876</v>
      </c>
      <c r="B37" s="161">
        <v>0.6483796296296296</v>
      </c>
    </row>
    <row r="38">
      <c r="A38" s="8" t="s">
        <v>2908</v>
      </c>
      <c r="B38" s="161">
        <v>0.6483912037037037</v>
      </c>
    </row>
    <row r="39">
      <c r="A39" s="8" t="s">
        <v>2909</v>
      </c>
      <c r="B39" s="161">
        <v>0.6487731481481481</v>
      </c>
    </row>
    <row r="40">
      <c r="A40" s="8" t="s">
        <v>2910</v>
      </c>
      <c r="B40" s="161">
        <v>0.6487847222222223</v>
      </c>
    </row>
    <row r="41">
      <c r="A41" s="8" t="s">
        <v>2911</v>
      </c>
      <c r="B41" s="161">
        <v>0.6493055555555556</v>
      </c>
    </row>
    <row r="42">
      <c r="A42" s="8" t="s">
        <v>2912</v>
      </c>
      <c r="B42" s="161">
        <v>0.6493171296296296</v>
      </c>
    </row>
    <row r="43">
      <c r="A43" s="8" t="s">
        <v>2913</v>
      </c>
      <c r="B43" s="161">
        <v>0.6493287037037037</v>
      </c>
    </row>
    <row r="44">
      <c r="A44" s="8" t="s">
        <v>2914</v>
      </c>
      <c r="B44" s="161">
        <v>0.6498726851851852</v>
      </c>
    </row>
    <row r="45">
      <c r="A45" s="8" t="s">
        <v>2915</v>
      </c>
      <c r="B45" s="161">
        <v>0.6498842592592593</v>
      </c>
    </row>
    <row r="46">
      <c r="A46" s="8" t="s">
        <v>2916</v>
      </c>
      <c r="B46" s="161">
        <v>0.6503935185185186</v>
      </c>
    </row>
    <row r="47">
      <c r="A47" s="8" t="s">
        <v>2917</v>
      </c>
      <c r="B47" s="161">
        <v>0.6504166666666666</v>
      </c>
    </row>
    <row r="48">
      <c r="A48" s="8" t="s">
        <v>2918</v>
      </c>
      <c r="B48" s="161">
        <v>0.6509259259259259</v>
      </c>
    </row>
    <row r="49">
      <c r="A49" s="8" t="s">
        <v>2919</v>
      </c>
      <c r="B49" s="161">
        <v>0.6509375</v>
      </c>
    </row>
    <row r="50">
      <c r="A50" s="8" t="s">
        <v>2920</v>
      </c>
      <c r="B50" s="161">
        <v>0.6514467592592592</v>
      </c>
    </row>
    <row r="51">
      <c r="A51" s="8" t="s">
        <v>2921</v>
      </c>
      <c r="B51" s="161">
        <v>0.6514583333333334</v>
      </c>
    </row>
    <row r="52">
      <c r="A52" s="8" t="s">
        <v>2922</v>
      </c>
      <c r="B52" s="161">
        <v>0.6514699074074074</v>
      </c>
    </row>
    <row r="53">
      <c r="A53" s="8" t="s">
        <v>2923</v>
      </c>
      <c r="B53" s="161">
        <v>0.6514930555555556</v>
      </c>
    </row>
    <row r="54">
      <c r="A54" s="8" t="s">
        <v>2924</v>
      </c>
      <c r="B54" s="161">
        <v>0.6519560185185185</v>
      </c>
    </row>
    <row r="55">
      <c r="A55" s="8" t="s">
        <v>2925</v>
      </c>
      <c r="B55" s="161">
        <v>0.6519675925925926</v>
      </c>
    </row>
    <row r="56">
      <c r="A56" s="8" t="s">
        <v>2926</v>
      </c>
      <c r="B56" s="161">
        <v>0.6524768518518519</v>
      </c>
    </row>
    <row r="57">
      <c r="A57" s="8" t="s">
        <v>2927</v>
      </c>
      <c r="B57" s="161">
        <v>0.6524884259259259</v>
      </c>
    </row>
    <row r="58">
      <c r="A58" s="8" t="s">
        <v>2928</v>
      </c>
      <c r="B58" s="161">
        <v>0.6525115740740741</v>
      </c>
    </row>
    <row r="59">
      <c r="A59" s="8" t="s">
        <v>2929</v>
      </c>
      <c r="B59" s="161">
        <v>0.652962962962963</v>
      </c>
    </row>
    <row r="60">
      <c r="A60" s="8" t="s">
        <v>2930</v>
      </c>
      <c r="B60" s="161">
        <v>0.652974537037037</v>
      </c>
    </row>
    <row r="61">
      <c r="A61" s="8" t="s">
        <v>2931</v>
      </c>
      <c r="B61" s="161">
        <v>0.6529861111111112</v>
      </c>
    </row>
    <row r="62">
      <c r="A62" s="8" t="s">
        <v>2932</v>
      </c>
      <c r="B62" s="161">
        <v>0.6535185185185185</v>
      </c>
    </row>
    <row r="63">
      <c r="A63" s="8" t="s">
        <v>2933</v>
      </c>
      <c r="B63" s="161">
        <v>0.6535416666666667</v>
      </c>
    </row>
    <row r="64">
      <c r="A64" s="8" t="s">
        <v>2934</v>
      </c>
      <c r="B64" s="161">
        <v>0.654074074074074</v>
      </c>
    </row>
    <row r="65">
      <c r="A65" s="8" t="s">
        <v>2935</v>
      </c>
      <c r="B65" s="161">
        <v>0.6540856481481482</v>
      </c>
    </row>
    <row r="66">
      <c r="A66" s="8" t="s">
        <v>2936</v>
      </c>
      <c r="B66" s="161">
        <v>0.6547106481481482</v>
      </c>
    </row>
    <row r="67">
      <c r="A67" s="8" t="s">
        <v>2937</v>
      </c>
      <c r="B67" s="161">
        <v>0.6547222222222222</v>
      </c>
    </row>
    <row r="69">
      <c r="A69" s="159" t="s">
        <v>2938</v>
      </c>
      <c r="B69" s="160"/>
    </row>
    <row r="70">
      <c r="A70" s="8" t="s">
        <v>2875</v>
      </c>
      <c r="B70" s="161">
        <v>0.6556712962962963</v>
      </c>
    </row>
    <row r="71">
      <c r="A71" s="8" t="s">
        <v>2939</v>
      </c>
      <c r="B71" s="161">
        <v>0.6557060185185185</v>
      </c>
    </row>
    <row r="72">
      <c r="A72" s="8" t="s">
        <v>2940</v>
      </c>
      <c r="B72" s="161">
        <v>0.6557175925925925</v>
      </c>
    </row>
    <row r="73">
      <c r="A73" s="8" t="s">
        <v>2941</v>
      </c>
      <c r="B73" s="161">
        <v>0.6557407407407407</v>
      </c>
    </row>
    <row r="74">
      <c r="A74" s="8" t="s">
        <v>2942</v>
      </c>
      <c r="B74" s="161">
        <v>0.6562962962962963</v>
      </c>
    </row>
    <row r="75">
      <c r="A75" s="8" t="s">
        <v>2943</v>
      </c>
      <c r="B75" s="161">
        <v>0.6563194444444445</v>
      </c>
    </row>
    <row r="76">
      <c r="A76" s="8" t="s">
        <v>2944</v>
      </c>
      <c r="B76" s="161">
        <v>0.6563425925925926</v>
      </c>
    </row>
    <row r="77">
      <c r="A77" s="8" t="s">
        <v>2945</v>
      </c>
      <c r="B77" s="161">
        <v>0.6569675925925926</v>
      </c>
    </row>
    <row r="78">
      <c r="A78" s="8" t="s">
        <v>2946</v>
      </c>
      <c r="B78" s="161">
        <v>0.6569791666666667</v>
      </c>
    </row>
    <row r="79">
      <c r="A79" s="8" t="s">
        <v>2947</v>
      </c>
      <c r="B79" s="161">
        <v>0.6575578703703704</v>
      </c>
    </row>
    <row r="80">
      <c r="A80" s="8" t="s">
        <v>2948</v>
      </c>
      <c r="B80" s="161">
        <v>0.6575810185185185</v>
      </c>
    </row>
    <row r="81">
      <c r="A81" s="8" t="s">
        <v>2949</v>
      </c>
      <c r="B81" s="161">
        <v>0.6581597222222222</v>
      </c>
    </row>
    <row r="82">
      <c r="A82" s="8" t="s">
        <v>2950</v>
      </c>
      <c r="B82" s="161">
        <v>0.6581944444444444</v>
      </c>
    </row>
  </sheetData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25.13"/>
    <col customWidth="1" min="2" max="2" width="22.63"/>
    <col customWidth="1" min="3" max="3" width="16.38"/>
    <col customWidth="1" min="4" max="4" width="27.63"/>
    <col customWidth="1" min="5" max="9" width="10.75"/>
    <col customWidth="1" min="10" max="10" width="33.88"/>
  </cols>
  <sheetData>
    <row r="1">
      <c r="A1" s="22" t="s">
        <v>35</v>
      </c>
      <c r="B1" s="23"/>
      <c r="C1" s="23"/>
      <c r="D1" s="23"/>
      <c r="E1" s="23"/>
      <c r="F1" s="23"/>
      <c r="G1" s="23"/>
      <c r="H1" s="23"/>
      <c r="I1" s="23"/>
      <c r="J1" s="23"/>
    </row>
    <row r="2">
      <c r="A2" s="24" t="s">
        <v>1288</v>
      </c>
    </row>
    <row r="3">
      <c r="A3" s="25"/>
      <c r="B3" s="25"/>
      <c r="C3" s="25"/>
      <c r="D3" s="25"/>
      <c r="E3" s="25"/>
      <c r="F3" s="25"/>
      <c r="G3" s="25"/>
      <c r="H3" s="25"/>
      <c r="I3" s="25"/>
      <c r="J3" s="25"/>
    </row>
    <row r="4">
      <c r="A4" s="26" t="s">
        <v>2951</v>
      </c>
      <c r="B4" s="27"/>
      <c r="C4" s="27"/>
      <c r="D4" s="27"/>
      <c r="E4" s="27"/>
      <c r="F4" s="27"/>
      <c r="G4" s="27"/>
      <c r="H4" s="27"/>
      <c r="I4" s="27"/>
      <c r="J4" s="27"/>
    </row>
    <row r="6">
      <c r="A6" s="28" t="s">
        <v>165</v>
      </c>
      <c r="B6" s="29"/>
      <c r="C6" s="29"/>
      <c r="D6" s="29"/>
      <c r="E6" s="29"/>
      <c r="F6" s="29"/>
      <c r="G6" s="29"/>
      <c r="H6" s="29"/>
      <c r="I6" s="29"/>
      <c r="J6" s="29"/>
    </row>
    <row r="7">
      <c r="A7" s="30" t="s">
        <v>166</v>
      </c>
      <c r="B7" s="30" t="s">
        <v>167</v>
      </c>
      <c r="C7" s="30" t="s">
        <v>168</v>
      </c>
      <c r="D7" s="30" t="s">
        <v>169</v>
      </c>
      <c r="E7" s="30" t="s">
        <v>170</v>
      </c>
      <c r="F7" s="30" t="s">
        <v>171</v>
      </c>
    </row>
    <row r="8">
      <c r="A8" s="31" t="s">
        <v>1290</v>
      </c>
      <c r="B8" s="31" t="s">
        <v>2952</v>
      </c>
      <c r="C8" s="31" t="s">
        <v>2953</v>
      </c>
      <c r="D8" s="31" t="s">
        <v>2954</v>
      </c>
      <c r="E8" s="31" t="s">
        <v>2955</v>
      </c>
      <c r="F8" s="32" t="s">
        <v>2956</v>
      </c>
    </row>
    <row r="9">
      <c r="A9" s="33" t="s">
        <v>2957</v>
      </c>
    </row>
    <row r="10">
      <c r="A10" s="34" t="s">
        <v>2958</v>
      </c>
    </row>
    <row r="11">
      <c r="A11" s="35" t="s">
        <v>2959</v>
      </c>
    </row>
    <row r="12">
      <c r="A12" s="36" t="s">
        <v>2960</v>
      </c>
    </row>
    <row r="14">
      <c r="A14" s="37" t="s">
        <v>182</v>
      </c>
      <c r="B14" s="38"/>
      <c r="C14" s="38"/>
      <c r="D14" s="38"/>
      <c r="E14" s="38"/>
      <c r="F14" s="38"/>
      <c r="G14" s="38"/>
      <c r="H14" s="38"/>
      <c r="I14" s="38"/>
      <c r="J14" s="38"/>
    </row>
    <row r="15">
      <c r="A15" s="39" t="s">
        <v>7</v>
      </c>
      <c r="B15" s="39" t="s">
        <v>8</v>
      </c>
      <c r="C15" s="39" t="s">
        <v>9</v>
      </c>
      <c r="D15" s="39" t="s">
        <v>10</v>
      </c>
      <c r="E15" s="39" t="s">
        <v>183</v>
      </c>
      <c r="F15" s="39" t="s">
        <v>184</v>
      </c>
      <c r="G15" s="39" t="s">
        <v>185</v>
      </c>
      <c r="H15" s="39" t="s">
        <v>186</v>
      </c>
      <c r="I15" s="39" t="s">
        <v>4</v>
      </c>
      <c r="J15" s="39" t="s">
        <v>187</v>
      </c>
    </row>
    <row r="16">
      <c r="A16" s="40">
        <v>2755.0</v>
      </c>
      <c r="B16" s="41">
        <v>6.0</v>
      </c>
      <c r="C16" s="40">
        <v>459.0</v>
      </c>
      <c r="D16" s="42">
        <v>0.0468</v>
      </c>
      <c r="E16" s="43">
        <v>25.05</v>
      </c>
      <c r="F16" s="42">
        <v>0.0545</v>
      </c>
      <c r="G16" s="44">
        <v>0.37</v>
      </c>
      <c r="H16" s="41" t="s">
        <v>2961</v>
      </c>
      <c r="I16" s="41" t="s">
        <v>1300</v>
      </c>
      <c r="J16" s="45">
        <v>2.54</v>
      </c>
    </row>
    <row r="18">
      <c r="A18" s="46" t="s">
        <v>190</v>
      </c>
      <c r="B18" s="47"/>
      <c r="C18" s="47"/>
      <c r="D18" s="47"/>
      <c r="E18" s="47"/>
      <c r="F18" s="47"/>
      <c r="G18" s="47"/>
      <c r="H18" s="47"/>
      <c r="I18" s="47"/>
      <c r="J18" s="47"/>
    </row>
    <row r="19">
      <c r="A19" s="48" t="s">
        <v>2962</v>
      </c>
      <c r="B19" s="49"/>
      <c r="C19" s="49"/>
      <c r="D19" s="49"/>
      <c r="E19" s="49"/>
      <c r="F19" s="49"/>
      <c r="G19" s="49"/>
      <c r="H19" s="49"/>
      <c r="I19" s="49"/>
      <c r="J19" s="49"/>
    </row>
    <row r="20">
      <c r="A20" s="39" t="s">
        <v>192</v>
      </c>
      <c r="B20" s="39" t="s">
        <v>20</v>
      </c>
      <c r="C20" s="39" t="s">
        <v>193</v>
      </c>
      <c r="D20" s="39" t="s">
        <v>194</v>
      </c>
      <c r="E20" s="39" t="s">
        <v>195</v>
      </c>
      <c r="F20" s="39" t="s">
        <v>196</v>
      </c>
    </row>
    <row r="21">
      <c r="A21" s="50">
        <v>2420.0</v>
      </c>
      <c r="B21" s="50">
        <v>397.0</v>
      </c>
      <c r="C21" s="51" t="s">
        <v>197</v>
      </c>
      <c r="D21" s="52">
        <v>2.54</v>
      </c>
      <c r="E21" s="50">
        <v>6153.0</v>
      </c>
      <c r="F21" s="150" t="s">
        <v>2963</v>
      </c>
    </row>
    <row r="23">
      <c r="A23" s="54" t="s">
        <v>198</v>
      </c>
      <c r="B23" s="55"/>
      <c r="C23" s="55"/>
      <c r="D23" s="55"/>
      <c r="E23" s="55"/>
      <c r="F23" s="55"/>
      <c r="G23" s="55"/>
      <c r="H23" s="55"/>
      <c r="I23" s="55"/>
      <c r="J23" s="55"/>
    </row>
    <row r="24">
      <c r="A24" s="56" t="s">
        <v>2964</v>
      </c>
      <c r="B24" s="57"/>
      <c r="C24" s="57"/>
      <c r="D24" s="57"/>
      <c r="E24" s="57"/>
      <c r="F24" s="57"/>
      <c r="G24" s="57"/>
      <c r="H24" s="57"/>
      <c r="I24" s="57"/>
      <c r="J24" s="57"/>
    </row>
    <row r="25">
      <c r="A25" s="60" t="s">
        <v>1486</v>
      </c>
      <c r="B25" s="61"/>
      <c r="C25" s="61"/>
      <c r="D25" s="61"/>
      <c r="E25" s="61"/>
      <c r="F25" s="61"/>
      <c r="G25" s="61"/>
      <c r="H25" s="61"/>
      <c r="I25" s="61"/>
      <c r="J25" s="61"/>
    </row>
    <row r="26">
      <c r="A26" s="48" t="s">
        <v>2965</v>
      </c>
      <c r="B26" s="49"/>
      <c r="C26" s="49"/>
      <c r="D26" s="49"/>
      <c r="E26" s="49"/>
      <c r="F26" s="49"/>
      <c r="G26" s="49"/>
      <c r="H26" s="49"/>
      <c r="I26" s="49"/>
      <c r="J26" s="49"/>
    </row>
    <row r="28">
      <c r="A28" s="56" t="s">
        <v>2966</v>
      </c>
      <c r="B28" s="57"/>
      <c r="C28" s="57"/>
      <c r="D28" s="57"/>
      <c r="E28" s="57"/>
      <c r="F28" s="57"/>
      <c r="G28" s="57"/>
      <c r="H28" s="57"/>
      <c r="I28" s="57"/>
      <c r="J28" s="57"/>
    </row>
    <row r="29">
      <c r="A29" s="48" t="s">
        <v>2967</v>
      </c>
      <c r="B29" s="49"/>
      <c r="C29" s="49"/>
      <c r="D29" s="49"/>
      <c r="E29" s="49"/>
      <c r="F29" s="49"/>
      <c r="G29" s="49"/>
      <c r="H29" s="49"/>
      <c r="I29" s="49"/>
      <c r="J29" s="49"/>
    </row>
    <row r="30">
      <c r="A30" s="60" t="s">
        <v>2968</v>
      </c>
      <c r="B30" s="61"/>
      <c r="C30" s="61"/>
      <c r="D30" s="61"/>
      <c r="E30" s="61"/>
      <c r="F30" s="61"/>
      <c r="G30" s="61"/>
      <c r="H30" s="61"/>
      <c r="I30" s="61"/>
      <c r="J30" s="61"/>
    </row>
    <row r="32">
      <c r="A32" s="62" t="s">
        <v>204</v>
      </c>
      <c r="B32" s="62" t="s">
        <v>205</v>
      </c>
      <c r="C32" s="62" t="s">
        <v>206</v>
      </c>
      <c r="D32" s="62" t="s">
        <v>207</v>
      </c>
    </row>
    <row r="33">
      <c r="A33" s="51" t="s">
        <v>7</v>
      </c>
      <c r="B33" s="50">
        <v>1686.0</v>
      </c>
      <c r="C33" s="50">
        <v>101.0</v>
      </c>
      <c r="D33" s="51" t="s">
        <v>2969</v>
      </c>
    </row>
    <row r="34">
      <c r="A34" s="51" t="s">
        <v>209</v>
      </c>
      <c r="B34" s="63">
        <v>52.0</v>
      </c>
      <c r="C34" s="63">
        <v>7.0</v>
      </c>
      <c r="D34" s="51" t="s">
        <v>2970</v>
      </c>
    </row>
    <row r="35">
      <c r="A35" s="51" t="s">
        <v>8</v>
      </c>
      <c r="B35" s="51">
        <v>2.0</v>
      </c>
      <c r="C35" s="51">
        <v>0.0</v>
      </c>
      <c r="D35" s="51" t="s">
        <v>40</v>
      </c>
    </row>
    <row r="36">
      <c r="A36" s="51" t="s">
        <v>9</v>
      </c>
      <c r="B36" s="50">
        <v>843.0</v>
      </c>
      <c r="C36" s="51" t="s">
        <v>40</v>
      </c>
      <c r="D36" s="51" t="s">
        <v>40</v>
      </c>
    </row>
    <row r="37">
      <c r="A37" s="51" t="s">
        <v>10</v>
      </c>
      <c r="B37" s="65">
        <v>0.0473</v>
      </c>
      <c r="C37" s="65">
        <v>0.0778</v>
      </c>
      <c r="D37" s="51" t="s">
        <v>223</v>
      </c>
    </row>
    <row r="38">
      <c r="A38" s="51" t="s">
        <v>184</v>
      </c>
      <c r="B38" s="65">
        <v>0.0385</v>
      </c>
      <c r="C38" s="65">
        <v>0.0</v>
      </c>
      <c r="D38" s="51" t="s">
        <v>40</v>
      </c>
    </row>
    <row r="40">
      <c r="A40" s="62" t="s">
        <v>215</v>
      </c>
      <c r="B40" s="62" t="s">
        <v>216</v>
      </c>
      <c r="C40" s="62" t="s">
        <v>217</v>
      </c>
      <c r="D40" s="62" t="s">
        <v>207</v>
      </c>
    </row>
    <row r="41">
      <c r="A41" s="51" t="s">
        <v>7</v>
      </c>
      <c r="B41" s="50">
        <v>2755.0</v>
      </c>
      <c r="C41" s="50">
        <v>2405.0</v>
      </c>
      <c r="D41" s="51" t="s">
        <v>2971</v>
      </c>
    </row>
    <row r="42">
      <c r="A42" s="51" t="s">
        <v>209</v>
      </c>
      <c r="B42" s="63">
        <v>110.0</v>
      </c>
      <c r="C42" s="63">
        <v>130.0</v>
      </c>
      <c r="D42" s="51" t="s">
        <v>2114</v>
      </c>
    </row>
    <row r="43">
      <c r="A43" s="51" t="s">
        <v>8</v>
      </c>
      <c r="B43" s="51">
        <v>6.0</v>
      </c>
      <c r="C43" s="51">
        <v>15.0</v>
      </c>
      <c r="D43" s="51" t="s">
        <v>2972</v>
      </c>
    </row>
    <row r="44">
      <c r="A44" s="51" t="s">
        <v>9</v>
      </c>
      <c r="B44" s="50">
        <v>459.0</v>
      </c>
      <c r="C44" s="50">
        <v>160.0</v>
      </c>
      <c r="D44" s="66" t="s">
        <v>2973</v>
      </c>
    </row>
    <row r="45">
      <c r="A45" s="51" t="s">
        <v>10</v>
      </c>
      <c r="B45" s="65">
        <v>0.0468</v>
      </c>
      <c r="C45" s="65">
        <v>0.0422</v>
      </c>
      <c r="D45" s="51" t="s">
        <v>213</v>
      </c>
    </row>
    <row r="46">
      <c r="A46" s="51" t="s">
        <v>184</v>
      </c>
      <c r="B46" s="65">
        <v>0.0545</v>
      </c>
      <c r="C46" s="65">
        <v>0.1154</v>
      </c>
      <c r="D46" s="51" t="s">
        <v>2974</v>
      </c>
    </row>
    <row r="48">
      <c r="A48" s="67" t="s">
        <v>224</v>
      </c>
      <c r="B48" s="68"/>
      <c r="C48" s="68"/>
      <c r="D48" s="68"/>
      <c r="E48" s="68"/>
      <c r="F48" s="68"/>
      <c r="G48" s="68"/>
      <c r="H48" s="68"/>
      <c r="I48" s="68"/>
      <c r="J48" s="68"/>
    </row>
    <row r="49">
      <c r="A49" s="58" t="s">
        <v>2975</v>
      </c>
      <c r="B49" s="59"/>
      <c r="C49" s="59"/>
      <c r="D49" s="59"/>
      <c r="E49" s="59"/>
      <c r="F49" s="59"/>
      <c r="G49" s="59"/>
      <c r="H49" s="59"/>
      <c r="I49" s="59"/>
      <c r="J49" s="59"/>
    </row>
    <row r="50">
      <c r="A50" s="69" t="s">
        <v>2976</v>
      </c>
      <c r="B50" s="70"/>
      <c r="C50" s="70"/>
      <c r="D50" s="70"/>
      <c r="E50" s="70"/>
      <c r="F50" s="70"/>
      <c r="G50" s="70"/>
      <c r="H50" s="70"/>
      <c r="I50" s="70"/>
      <c r="J50" s="70"/>
    </row>
    <row r="52">
      <c r="A52" s="71" t="s">
        <v>228</v>
      </c>
      <c r="B52" s="72"/>
      <c r="C52" s="72"/>
      <c r="D52" s="72"/>
      <c r="E52" s="72"/>
      <c r="F52" s="72"/>
      <c r="G52" s="72"/>
      <c r="H52" s="72"/>
      <c r="I52" s="72"/>
      <c r="J52" s="72"/>
    </row>
    <row r="53">
      <c r="A53" s="73" t="s">
        <v>2977</v>
      </c>
    </row>
    <row r="54">
      <c r="A54" s="73" t="s">
        <v>2978</v>
      </c>
    </row>
    <row r="56">
      <c r="A56" s="74" t="s">
        <v>231</v>
      </c>
      <c r="B56" s="75"/>
      <c r="C56" s="75"/>
      <c r="D56" s="75"/>
      <c r="E56" s="75"/>
      <c r="F56" s="75"/>
      <c r="G56" s="75"/>
      <c r="H56" s="75"/>
      <c r="I56" s="75"/>
      <c r="J56" s="75"/>
    </row>
    <row r="57">
      <c r="A57" s="48" t="s">
        <v>2979</v>
      </c>
      <c r="B57" s="49"/>
      <c r="C57" s="49"/>
      <c r="D57" s="49"/>
      <c r="E57" s="49"/>
      <c r="F57" s="49"/>
      <c r="G57" s="49"/>
      <c r="H57" s="49"/>
      <c r="I57" s="49"/>
      <c r="J57" s="49"/>
    </row>
    <row r="58">
      <c r="A58" s="48" t="s">
        <v>2980</v>
      </c>
      <c r="B58" s="49"/>
      <c r="C58" s="49"/>
      <c r="D58" s="49"/>
      <c r="E58" s="49"/>
      <c r="F58" s="49"/>
      <c r="G58" s="49"/>
      <c r="H58" s="49"/>
      <c r="I58" s="49"/>
      <c r="J58" s="49"/>
    </row>
    <row r="59">
      <c r="A59" s="48" t="s">
        <v>2981</v>
      </c>
      <c r="B59" s="49"/>
      <c r="C59" s="49"/>
      <c r="D59" s="49"/>
      <c r="E59" s="49"/>
      <c r="F59" s="49"/>
      <c r="G59" s="49"/>
      <c r="H59" s="49"/>
      <c r="I59" s="49"/>
      <c r="J59" s="49"/>
    </row>
    <row r="60">
      <c r="A60" s="48" t="s">
        <v>2982</v>
      </c>
      <c r="B60" s="49"/>
      <c r="C60" s="49"/>
      <c r="D60" s="49"/>
      <c r="E60" s="49"/>
      <c r="F60" s="49"/>
      <c r="G60" s="49"/>
      <c r="H60" s="49"/>
      <c r="I60" s="49"/>
      <c r="J60" s="49"/>
    </row>
    <row r="62">
      <c r="A62" s="77" t="s">
        <v>237</v>
      </c>
      <c r="B62" s="78"/>
      <c r="C62" s="78"/>
      <c r="D62" s="78"/>
      <c r="E62" s="78"/>
      <c r="F62" s="78"/>
      <c r="G62" s="78"/>
      <c r="H62" s="78"/>
      <c r="I62" s="78"/>
      <c r="J62" s="78"/>
    </row>
    <row r="63">
      <c r="A63" s="58" t="s">
        <v>2983</v>
      </c>
      <c r="B63" s="59"/>
      <c r="C63" s="59"/>
      <c r="D63" s="59"/>
      <c r="E63" s="59"/>
      <c r="F63" s="59"/>
      <c r="G63" s="59"/>
      <c r="H63" s="59"/>
      <c r="I63" s="59"/>
      <c r="J63" s="59"/>
    </row>
    <row r="64">
      <c r="A64" s="58" t="s">
        <v>2984</v>
      </c>
      <c r="B64" s="59"/>
      <c r="C64" s="59"/>
      <c r="D64" s="59"/>
      <c r="E64" s="59"/>
      <c r="F64" s="59"/>
      <c r="G64" s="59"/>
      <c r="H64" s="59"/>
      <c r="I64" s="59"/>
      <c r="J64" s="59"/>
    </row>
    <row r="65">
      <c r="A65" s="58" t="s">
        <v>2985</v>
      </c>
      <c r="B65" s="59"/>
      <c r="C65" s="59"/>
      <c r="D65" s="59"/>
      <c r="E65" s="59"/>
      <c r="F65" s="59"/>
      <c r="G65" s="59"/>
      <c r="H65" s="59"/>
      <c r="I65" s="59"/>
      <c r="J65" s="59"/>
    </row>
    <row r="66">
      <c r="A66" s="58" t="s">
        <v>1037</v>
      </c>
      <c r="B66" s="59"/>
      <c r="C66" s="59"/>
      <c r="D66" s="59"/>
      <c r="E66" s="59"/>
      <c r="F66" s="59"/>
      <c r="G66" s="59"/>
      <c r="H66" s="59"/>
      <c r="I66" s="59"/>
      <c r="J66" s="59"/>
    </row>
    <row r="68">
      <c r="A68" s="79" t="s">
        <v>242</v>
      </c>
      <c r="B68" s="2"/>
      <c r="C68" s="2"/>
      <c r="D68" s="2"/>
      <c r="E68" s="2"/>
      <c r="F68" s="2"/>
      <c r="G68" s="2"/>
      <c r="H68" s="2"/>
      <c r="I68" s="2"/>
      <c r="J68" s="2"/>
    </row>
    <row r="69">
      <c r="A69" s="80" t="s">
        <v>243</v>
      </c>
      <c r="B69" s="80" t="s">
        <v>244</v>
      </c>
      <c r="C69" s="80" t="s">
        <v>245</v>
      </c>
    </row>
    <row r="70">
      <c r="A70" s="81">
        <v>1.0</v>
      </c>
      <c r="B70" s="82" t="s">
        <v>2986</v>
      </c>
      <c r="C70" s="82" t="s">
        <v>2987</v>
      </c>
    </row>
    <row r="71">
      <c r="A71" s="51">
        <v>2.0</v>
      </c>
      <c r="B71" s="73" t="s">
        <v>2988</v>
      </c>
      <c r="C71" s="73" t="s">
        <v>2989</v>
      </c>
    </row>
    <row r="72">
      <c r="A72" s="81">
        <v>3.0</v>
      </c>
      <c r="B72" s="82" t="s">
        <v>2990</v>
      </c>
      <c r="C72" s="82" t="s">
        <v>2991</v>
      </c>
    </row>
    <row r="73">
      <c r="A73" s="51">
        <v>4.0</v>
      </c>
      <c r="B73" s="73" t="s">
        <v>43</v>
      </c>
      <c r="C73" s="73" t="s">
        <v>252</v>
      </c>
    </row>
    <row r="74">
      <c r="A74" s="81">
        <v>5.0</v>
      </c>
      <c r="B74" s="82" t="s">
        <v>2992</v>
      </c>
      <c r="C74" s="82" t="s">
        <v>254</v>
      </c>
    </row>
    <row r="75">
      <c r="A75" s="51">
        <v>6.0</v>
      </c>
      <c r="B75" s="73" t="s">
        <v>1042</v>
      </c>
      <c r="C75" s="73" t="s">
        <v>256</v>
      </c>
    </row>
    <row r="77">
      <c r="A77" s="83" t="s">
        <v>257</v>
      </c>
      <c r="B77" s="72"/>
      <c r="C77" s="72"/>
      <c r="D77" s="72"/>
      <c r="E77" s="72"/>
      <c r="F77" s="72"/>
      <c r="G77" s="72"/>
      <c r="H77" s="72"/>
      <c r="I77" s="72"/>
      <c r="J77" s="72"/>
    </row>
    <row r="78">
      <c r="A78" s="84" t="s">
        <v>258</v>
      </c>
    </row>
    <row r="79">
      <c r="A79" s="30" t="s">
        <v>259</v>
      </c>
      <c r="B79" s="30" t="s">
        <v>6</v>
      </c>
      <c r="C79" s="30" t="s">
        <v>7</v>
      </c>
      <c r="D79" s="30" t="s">
        <v>209</v>
      </c>
      <c r="E79" s="30" t="s">
        <v>260</v>
      </c>
      <c r="F79" s="30" t="s">
        <v>261</v>
      </c>
      <c r="G79" s="30" t="s">
        <v>262</v>
      </c>
      <c r="H79" s="30" t="s">
        <v>263</v>
      </c>
      <c r="I79" s="30" t="s">
        <v>10</v>
      </c>
      <c r="J79" s="30" t="s">
        <v>264</v>
      </c>
    </row>
    <row r="80">
      <c r="A80" s="85" t="s">
        <v>2993</v>
      </c>
      <c r="B80" s="85" t="s">
        <v>2994</v>
      </c>
      <c r="C80" s="86">
        <v>0.0</v>
      </c>
      <c r="D80" s="87">
        <v>0.0</v>
      </c>
      <c r="E80" s="87">
        <v>0.0</v>
      </c>
      <c r="F80" s="85">
        <v>0.0</v>
      </c>
      <c r="G80" s="85">
        <v>0.0</v>
      </c>
      <c r="H80" s="85" t="s">
        <v>40</v>
      </c>
      <c r="I80" s="88">
        <v>0.0</v>
      </c>
      <c r="J80" s="88">
        <v>0.0</v>
      </c>
    </row>
    <row r="81">
      <c r="A81" s="85" t="s">
        <v>2995</v>
      </c>
      <c r="B81" s="85" t="s">
        <v>266</v>
      </c>
      <c r="C81" s="86">
        <v>0.0</v>
      </c>
      <c r="D81" s="87">
        <v>0.0</v>
      </c>
      <c r="E81" s="87">
        <v>0.0</v>
      </c>
      <c r="F81" s="85">
        <v>0.0</v>
      </c>
      <c r="G81" s="85">
        <v>0.0</v>
      </c>
      <c r="H81" s="85" t="s">
        <v>40</v>
      </c>
      <c r="I81" s="88">
        <v>0.0</v>
      </c>
      <c r="J81" s="88">
        <v>0.0</v>
      </c>
    </row>
    <row r="82">
      <c r="A82" s="85" t="s">
        <v>2669</v>
      </c>
      <c r="B82" s="85" t="s">
        <v>266</v>
      </c>
      <c r="C82" s="86">
        <v>0.0</v>
      </c>
      <c r="D82" s="87">
        <v>0.0</v>
      </c>
      <c r="E82" s="87">
        <v>0.0</v>
      </c>
      <c r="F82" s="85">
        <v>0.0</v>
      </c>
      <c r="G82" s="85">
        <v>0.0</v>
      </c>
      <c r="H82" s="85" t="s">
        <v>40</v>
      </c>
      <c r="I82" s="88">
        <v>0.0</v>
      </c>
      <c r="J82" s="88">
        <v>0.0</v>
      </c>
    </row>
    <row r="83">
      <c r="A83" s="85" t="s">
        <v>2996</v>
      </c>
      <c r="B83" s="85" t="s">
        <v>266</v>
      </c>
      <c r="C83" s="86">
        <v>0.0</v>
      </c>
      <c r="D83" s="87">
        <v>0.0</v>
      </c>
      <c r="E83" s="87">
        <v>0.0</v>
      </c>
      <c r="F83" s="85">
        <v>0.0</v>
      </c>
      <c r="G83" s="85">
        <v>0.0</v>
      </c>
      <c r="H83" s="85" t="s">
        <v>40</v>
      </c>
      <c r="I83" s="88">
        <v>0.0</v>
      </c>
      <c r="J83" s="88">
        <v>0.0</v>
      </c>
    </row>
    <row r="84">
      <c r="A84" s="85" t="s">
        <v>2997</v>
      </c>
      <c r="B84" s="85" t="s">
        <v>266</v>
      </c>
      <c r="C84" s="86">
        <v>0.0</v>
      </c>
      <c r="D84" s="87">
        <v>0.0</v>
      </c>
      <c r="E84" s="87">
        <v>0.0</v>
      </c>
      <c r="F84" s="85">
        <v>0.0</v>
      </c>
      <c r="G84" s="85">
        <v>0.0</v>
      </c>
      <c r="H84" s="85" t="s">
        <v>40</v>
      </c>
      <c r="I84" s="88">
        <v>0.0</v>
      </c>
      <c r="J84" s="88">
        <v>0.0</v>
      </c>
    </row>
    <row r="85">
      <c r="A85" s="85" t="s">
        <v>2998</v>
      </c>
      <c r="B85" s="85" t="s">
        <v>266</v>
      </c>
      <c r="C85" s="86">
        <v>0.0</v>
      </c>
      <c r="D85" s="87">
        <v>0.0</v>
      </c>
      <c r="E85" s="87">
        <v>0.0</v>
      </c>
      <c r="F85" s="85">
        <v>0.0</v>
      </c>
      <c r="G85" s="85">
        <v>0.0</v>
      </c>
      <c r="H85" s="85" t="s">
        <v>40</v>
      </c>
      <c r="I85" s="88">
        <v>0.0</v>
      </c>
      <c r="J85" s="88">
        <v>0.0</v>
      </c>
    </row>
    <row r="87">
      <c r="A87" s="89" t="s">
        <v>273</v>
      </c>
      <c r="B87" s="49"/>
      <c r="C87" s="49"/>
      <c r="D87" s="49"/>
      <c r="E87" s="49"/>
      <c r="F87" s="49"/>
      <c r="G87" s="49"/>
      <c r="H87" s="49"/>
      <c r="I87" s="49"/>
      <c r="J87" s="49"/>
    </row>
    <row r="88">
      <c r="A88" s="90" t="s">
        <v>274</v>
      </c>
      <c r="B88" s="91" t="s">
        <v>275</v>
      </c>
    </row>
    <row r="89">
      <c r="A89" s="90" t="s">
        <v>274</v>
      </c>
      <c r="B89" s="91" t="s">
        <v>276</v>
      </c>
    </row>
    <row r="91">
      <c r="A91" s="92" t="s">
        <v>277</v>
      </c>
      <c r="B91" s="27"/>
      <c r="C91" s="27"/>
      <c r="D91" s="27"/>
      <c r="E91" s="27"/>
      <c r="F91" s="27"/>
      <c r="G91" s="27"/>
      <c r="H91" s="27"/>
      <c r="I91" s="27"/>
      <c r="J91" s="27"/>
    </row>
    <row r="92">
      <c r="A92" s="31" t="s">
        <v>278</v>
      </c>
    </row>
    <row r="94">
      <c r="A94" s="84" t="s">
        <v>279</v>
      </c>
    </row>
    <row r="95">
      <c r="A95" s="30" t="s">
        <v>280</v>
      </c>
      <c r="B95" s="30" t="s">
        <v>6</v>
      </c>
      <c r="C95" s="30" t="s">
        <v>7</v>
      </c>
      <c r="D95" s="30" t="s">
        <v>209</v>
      </c>
      <c r="E95" s="30" t="s">
        <v>281</v>
      </c>
      <c r="F95" s="30" t="s">
        <v>282</v>
      </c>
      <c r="G95" s="30" t="s">
        <v>9</v>
      </c>
      <c r="H95" s="30" t="s">
        <v>10</v>
      </c>
      <c r="I95" s="30" t="s">
        <v>264</v>
      </c>
    </row>
    <row r="96">
      <c r="A96" s="93" t="s">
        <v>283</v>
      </c>
      <c r="B96" s="93" t="s">
        <v>284</v>
      </c>
      <c r="C96" s="94">
        <v>0.0</v>
      </c>
      <c r="D96" s="95">
        <v>0.0</v>
      </c>
      <c r="E96" s="95">
        <v>0.0</v>
      </c>
      <c r="F96" s="93">
        <v>0.0</v>
      </c>
      <c r="G96" s="93" t="s">
        <v>40</v>
      </c>
      <c r="H96" s="96">
        <v>0.0</v>
      </c>
      <c r="I96" s="96">
        <v>0.0</v>
      </c>
    </row>
    <row r="97">
      <c r="A97" s="93" t="s">
        <v>283</v>
      </c>
      <c r="B97" s="93" t="s">
        <v>284</v>
      </c>
      <c r="C97" s="94">
        <v>0.0</v>
      </c>
      <c r="D97" s="95">
        <v>0.0</v>
      </c>
      <c r="E97" s="95">
        <v>0.0</v>
      </c>
      <c r="F97" s="93">
        <v>0.0</v>
      </c>
      <c r="G97" s="93" t="s">
        <v>40</v>
      </c>
      <c r="H97" s="96">
        <v>0.0</v>
      </c>
      <c r="I97" s="96">
        <v>0.0</v>
      </c>
    </row>
    <row r="98">
      <c r="A98" s="93" t="s">
        <v>2999</v>
      </c>
      <c r="B98" s="93" t="s">
        <v>284</v>
      </c>
      <c r="C98" s="94">
        <v>0.0</v>
      </c>
      <c r="D98" s="95">
        <v>0.0</v>
      </c>
      <c r="E98" s="95">
        <v>0.0</v>
      </c>
      <c r="F98" s="93">
        <v>0.0</v>
      </c>
      <c r="G98" s="93" t="s">
        <v>40</v>
      </c>
      <c r="H98" s="96">
        <v>0.0</v>
      </c>
      <c r="I98" s="96">
        <v>0.0</v>
      </c>
    </row>
    <row r="99">
      <c r="A99" s="93" t="s">
        <v>2674</v>
      </c>
      <c r="B99" s="93" t="s">
        <v>284</v>
      </c>
      <c r="C99" s="94">
        <v>0.0</v>
      </c>
      <c r="D99" s="95">
        <v>0.0</v>
      </c>
      <c r="E99" s="95">
        <v>0.0</v>
      </c>
      <c r="F99" s="93">
        <v>0.0</v>
      </c>
      <c r="G99" s="93" t="s">
        <v>40</v>
      </c>
      <c r="H99" s="96">
        <v>0.0</v>
      </c>
      <c r="I99" s="96">
        <v>0.0</v>
      </c>
    </row>
    <row r="100">
      <c r="A100" s="93" t="s">
        <v>3000</v>
      </c>
      <c r="B100" s="93" t="s">
        <v>284</v>
      </c>
      <c r="C100" s="94">
        <v>0.0</v>
      </c>
      <c r="D100" s="95">
        <v>0.0</v>
      </c>
      <c r="E100" s="95">
        <v>0.0</v>
      </c>
      <c r="F100" s="93">
        <v>0.0</v>
      </c>
      <c r="G100" s="93" t="s">
        <v>40</v>
      </c>
      <c r="H100" s="96">
        <v>0.0</v>
      </c>
      <c r="I100" s="96">
        <v>0.0</v>
      </c>
    </row>
    <row r="101">
      <c r="A101" s="93" t="s">
        <v>3000</v>
      </c>
      <c r="B101" s="93" t="s">
        <v>284</v>
      </c>
      <c r="C101" s="94">
        <v>0.0</v>
      </c>
      <c r="D101" s="95">
        <v>0.0</v>
      </c>
      <c r="E101" s="95">
        <v>0.0</v>
      </c>
      <c r="F101" s="93">
        <v>0.0</v>
      </c>
      <c r="G101" s="93" t="s">
        <v>40</v>
      </c>
      <c r="H101" s="96">
        <v>0.0</v>
      </c>
      <c r="I101" s="96">
        <v>0.0</v>
      </c>
    </row>
    <row r="103">
      <c r="A103" s="97" t="s">
        <v>285</v>
      </c>
      <c r="B103" s="38"/>
      <c r="C103" s="38"/>
      <c r="D103" s="38"/>
      <c r="E103" s="38"/>
      <c r="F103" s="38"/>
      <c r="G103" s="38"/>
      <c r="H103" s="38"/>
      <c r="I103" s="38"/>
      <c r="J103" s="38"/>
    </row>
    <row r="104">
      <c r="A104" s="98" t="s">
        <v>286</v>
      </c>
    </row>
    <row r="105">
      <c r="A105" s="31" t="s">
        <v>287</v>
      </c>
    </row>
    <row r="106">
      <c r="A106" s="31" t="s">
        <v>288</v>
      </c>
    </row>
    <row r="107">
      <c r="A107" s="31" t="s">
        <v>289</v>
      </c>
    </row>
    <row r="108">
      <c r="A108" s="31" t="s">
        <v>290</v>
      </c>
    </row>
    <row r="110">
      <c r="A110" s="31" t="s">
        <v>3001</v>
      </c>
    </row>
    <row r="112">
      <c r="A112" s="98" t="s">
        <v>292</v>
      </c>
    </row>
    <row r="113">
      <c r="A113" s="31" t="s">
        <v>293</v>
      </c>
    </row>
    <row r="114">
      <c r="A114" s="31" t="s">
        <v>293</v>
      </c>
    </row>
    <row r="115">
      <c r="A115" s="31" t="s">
        <v>3002</v>
      </c>
    </row>
    <row r="116">
      <c r="A116" s="31" t="s">
        <v>2677</v>
      </c>
    </row>
    <row r="117">
      <c r="A117" s="31" t="s">
        <v>3003</v>
      </c>
    </row>
    <row r="118">
      <c r="A118" s="31" t="s">
        <v>3003</v>
      </c>
    </row>
    <row r="120">
      <c r="A120" s="98" t="s">
        <v>294</v>
      </c>
    </row>
    <row r="121">
      <c r="A121" s="31" t="s">
        <v>295</v>
      </c>
    </row>
    <row r="122">
      <c r="A122" s="31" t="s">
        <v>296</v>
      </c>
    </row>
    <row r="125">
      <c r="A125" s="99" t="s">
        <v>297</v>
      </c>
    </row>
    <row r="126">
      <c r="A126" s="100" t="s">
        <v>297</v>
      </c>
    </row>
    <row r="127">
      <c r="A127" s="101" t="s">
        <v>298</v>
      </c>
    </row>
    <row r="129">
      <c r="A129" s="37" t="s">
        <v>299</v>
      </c>
      <c r="B129" s="38"/>
      <c r="C129" s="38"/>
      <c r="D129" s="38"/>
      <c r="E129" s="38"/>
      <c r="F129" s="38"/>
      <c r="G129" s="38"/>
      <c r="H129" s="38"/>
      <c r="I129" s="38"/>
      <c r="J129" s="38"/>
    </row>
    <row r="130">
      <c r="A130" s="102" t="s">
        <v>300</v>
      </c>
      <c r="B130" s="102" t="s">
        <v>301</v>
      </c>
      <c r="C130" s="102" t="s">
        <v>302</v>
      </c>
      <c r="D130" s="102" t="s">
        <v>244</v>
      </c>
    </row>
    <row r="131">
      <c r="A131" s="8" t="s">
        <v>303</v>
      </c>
      <c r="B131" s="103" t="s">
        <v>304</v>
      </c>
      <c r="C131" s="104">
        <v>0.2</v>
      </c>
      <c r="D131" s="105" t="s">
        <v>305</v>
      </c>
    </row>
    <row r="132">
      <c r="A132" s="8" t="s">
        <v>306</v>
      </c>
      <c r="B132" s="107" t="s">
        <v>1199</v>
      </c>
      <c r="C132" s="104">
        <v>0.15</v>
      </c>
      <c r="D132" s="105" t="s">
        <v>587</v>
      </c>
    </row>
    <row r="133">
      <c r="A133" s="8" t="s">
        <v>309</v>
      </c>
      <c r="B133" s="106" t="s">
        <v>316</v>
      </c>
      <c r="C133" s="104">
        <v>0.2</v>
      </c>
      <c r="D133" s="105" t="s">
        <v>311</v>
      </c>
    </row>
    <row r="134">
      <c r="A134" s="8" t="s">
        <v>312</v>
      </c>
      <c r="B134" s="106" t="s">
        <v>592</v>
      </c>
      <c r="C134" s="104">
        <v>0.15</v>
      </c>
      <c r="D134" s="105" t="s">
        <v>314</v>
      </c>
    </row>
    <row r="135">
      <c r="A135" s="8" t="s">
        <v>315</v>
      </c>
      <c r="B135" s="106" t="s">
        <v>3004</v>
      </c>
      <c r="C135" s="104">
        <v>0.1</v>
      </c>
      <c r="D135" s="105" t="s">
        <v>317</v>
      </c>
    </row>
    <row r="136">
      <c r="A136" s="8" t="s">
        <v>318</v>
      </c>
      <c r="B136" s="107" t="s">
        <v>1641</v>
      </c>
      <c r="C136" s="104">
        <v>0.1</v>
      </c>
      <c r="D136" s="105" t="s">
        <v>320</v>
      </c>
    </row>
    <row r="137">
      <c r="A137" s="8" t="s">
        <v>321</v>
      </c>
      <c r="B137" s="103" t="s">
        <v>1779</v>
      </c>
      <c r="C137" s="104">
        <v>0.05</v>
      </c>
      <c r="D137" s="105" t="s">
        <v>594</v>
      </c>
    </row>
    <row r="138">
      <c r="A138" s="8" t="s">
        <v>324</v>
      </c>
      <c r="B138" s="107" t="s">
        <v>1199</v>
      </c>
      <c r="C138" s="104">
        <v>0.05</v>
      </c>
      <c r="D138" s="105" t="s">
        <v>1511</v>
      </c>
    </row>
    <row r="140">
      <c r="A140" s="46" t="s">
        <v>326</v>
      </c>
      <c r="B140" s="47"/>
      <c r="C140" s="47"/>
      <c r="D140" s="47"/>
      <c r="E140" s="47"/>
      <c r="F140" s="47"/>
      <c r="G140" s="47"/>
      <c r="H140" s="47"/>
      <c r="I140" s="47"/>
      <c r="J140" s="47"/>
    </row>
    <row r="141">
      <c r="A141" s="80" t="s">
        <v>259</v>
      </c>
      <c r="B141" s="80" t="s">
        <v>327</v>
      </c>
      <c r="C141" s="80" t="s">
        <v>192</v>
      </c>
      <c r="D141" s="80" t="s">
        <v>20</v>
      </c>
      <c r="E141" s="80" t="s">
        <v>194</v>
      </c>
      <c r="F141" s="80" t="s">
        <v>6</v>
      </c>
    </row>
    <row r="142">
      <c r="A142" s="8" t="s">
        <v>3005</v>
      </c>
      <c r="B142" s="16">
        <v>78.0</v>
      </c>
      <c r="C142" s="16">
        <v>2420.0</v>
      </c>
      <c r="D142" s="16">
        <v>397.0</v>
      </c>
      <c r="E142" s="108">
        <v>2.54</v>
      </c>
      <c r="F142" s="8" t="s">
        <v>329</v>
      </c>
    </row>
    <row r="144">
      <c r="A144" s="110" t="s">
        <v>334</v>
      </c>
      <c r="B144" s="111"/>
      <c r="C144" s="111"/>
      <c r="D144" s="111"/>
      <c r="E144" s="111"/>
      <c r="F144" s="111"/>
      <c r="G144" s="111"/>
      <c r="H144" s="111"/>
      <c r="I144" s="111"/>
      <c r="J144" s="111"/>
    </row>
    <row r="145">
      <c r="A145" s="112" t="s">
        <v>259</v>
      </c>
      <c r="B145" s="112" t="s">
        <v>335</v>
      </c>
      <c r="C145" s="112" t="s">
        <v>336</v>
      </c>
      <c r="D145" s="112" t="s">
        <v>7</v>
      </c>
      <c r="E145" s="112" t="s">
        <v>8</v>
      </c>
      <c r="F145" s="112" t="s">
        <v>9</v>
      </c>
      <c r="G145" s="112" t="s">
        <v>184</v>
      </c>
      <c r="H145" s="112" t="s">
        <v>10</v>
      </c>
      <c r="I145" s="112" t="s">
        <v>11</v>
      </c>
      <c r="J145" s="112" t="s">
        <v>337</v>
      </c>
    </row>
    <row r="146">
      <c r="A146" s="8" t="s">
        <v>3005</v>
      </c>
      <c r="B146" s="8" t="s">
        <v>338</v>
      </c>
      <c r="C146" s="16">
        <v>78.0</v>
      </c>
      <c r="D146" s="16">
        <v>2755.0</v>
      </c>
      <c r="E146" s="8">
        <v>6.0</v>
      </c>
      <c r="F146" s="16">
        <v>459.0</v>
      </c>
      <c r="G146" s="113">
        <v>0.055</v>
      </c>
      <c r="H146" s="113">
        <v>0.047</v>
      </c>
      <c r="I146" s="104">
        <v>0.37</v>
      </c>
      <c r="J146" s="104">
        <v>0.12</v>
      </c>
    </row>
    <row r="147">
      <c r="A147" s="114" t="s">
        <v>3006</v>
      </c>
      <c r="B147" s="114" t="s">
        <v>338</v>
      </c>
      <c r="C147" s="115">
        <v>0.0</v>
      </c>
      <c r="D147" s="115">
        <v>0.0</v>
      </c>
      <c r="E147" s="114">
        <v>0.0</v>
      </c>
      <c r="F147" s="114" t="s">
        <v>40</v>
      </c>
      <c r="G147" s="116">
        <v>0.0</v>
      </c>
      <c r="H147" s="116">
        <v>0.0</v>
      </c>
      <c r="I147" s="117">
        <v>0.0</v>
      </c>
      <c r="J147" s="117">
        <v>0.0</v>
      </c>
    </row>
    <row r="148">
      <c r="A148" s="114" t="s">
        <v>3007</v>
      </c>
      <c r="B148" s="114" t="s">
        <v>338</v>
      </c>
      <c r="C148" s="115">
        <v>0.0</v>
      </c>
      <c r="D148" s="115">
        <v>0.0</v>
      </c>
      <c r="E148" s="114">
        <v>0.0</v>
      </c>
      <c r="F148" s="114" t="s">
        <v>40</v>
      </c>
      <c r="G148" s="116">
        <v>0.0</v>
      </c>
      <c r="H148" s="116">
        <v>0.0</v>
      </c>
      <c r="I148" s="117">
        <v>0.0</v>
      </c>
      <c r="J148" s="117">
        <v>0.0</v>
      </c>
    </row>
    <row r="149">
      <c r="A149" s="114" t="s">
        <v>2995</v>
      </c>
      <c r="B149" s="114" t="s">
        <v>338</v>
      </c>
      <c r="C149" s="115">
        <v>0.0</v>
      </c>
      <c r="D149" s="115">
        <v>0.0</v>
      </c>
      <c r="E149" s="114">
        <v>0.0</v>
      </c>
      <c r="F149" s="114" t="s">
        <v>40</v>
      </c>
      <c r="G149" s="116">
        <v>0.0</v>
      </c>
      <c r="H149" s="116">
        <v>0.0</v>
      </c>
      <c r="I149" s="117">
        <v>0.0</v>
      </c>
      <c r="J149" s="117">
        <v>0.0</v>
      </c>
    </row>
    <row r="150">
      <c r="A150" s="114" t="s">
        <v>2669</v>
      </c>
      <c r="B150" s="114" t="s">
        <v>338</v>
      </c>
      <c r="C150" s="115">
        <v>0.0</v>
      </c>
      <c r="D150" s="115">
        <v>0.0</v>
      </c>
      <c r="E150" s="114">
        <v>0.0</v>
      </c>
      <c r="F150" s="114" t="s">
        <v>40</v>
      </c>
      <c r="G150" s="116">
        <v>0.0</v>
      </c>
      <c r="H150" s="116">
        <v>0.0</v>
      </c>
      <c r="I150" s="117">
        <v>0.0</v>
      </c>
      <c r="J150" s="117">
        <v>0.0</v>
      </c>
    </row>
    <row r="151">
      <c r="A151" s="114" t="s">
        <v>3008</v>
      </c>
      <c r="B151" s="114" t="s">
        <v>338</v>
      </c>
      <c r="C151" s="115">
        <v>0.0</v>
      </c>
      <c r="D151" s="115">
        <v>0.0</v>
      </c>
      <c r="E151" s="114">
        <v>0.0</v>
      </c>
      <c r="F151" s="114" t="s">
        <v>40</v>
      </c>
      <c r="G151" s="116">
        <v>0.0</v>
      </c>
      <c r="H151" s="116">
        <v>0.0</v>
      </c>
      <c r="I151" s="117">
        <v>0.0</v>
      </c>
      <c r="J151" s="117">
        <v>0.0</v>
      </c>
    </row>
    <row r="152">
      <c r="A152" s="114" t="s">
        <v>2996</v>
      </c>
      <c r="B152" s="114" t="s">
        <v>338</v>
      </c>
      <c r="C152" s="115">
        <v>0.0</v>
      </c>
      <c r="D152" s="115">
        <v>0.0</v>
      </c>
      <c r="E152" s="114">
        <v>0.0</v>
      </c>
      <c r="F152" s="114" t="s">
        <v>40</v>
      </c>
      <c r="G152" s="116">
        <v>0.0</v>
      </c>
      <c r="H152" s="116">
        <v>0.0</v>
      </c>
      <c r="I152" s="117">
        <v>0.0</v>
      </c>
      <c r="J152" s="117">
        <v>0.0</v>
      </c>
    </row>
    <row r="153">
      <c r="A153" s="114" t="s">
        <v>2997</v>
      </c>
      <c r="B153" s="114" t="s">
        <v>596</v>
      </c>
      <c r="C153" s="115">
        <v>0.0</v>
      </c>
      <c r="D153" s="115">
        <v>0.0</v>
      </c>
      <c r="E153" s="114">
        <v>0.0</v>
      </c>
      <c r="F153" s="114" t="s">
        <v>40</v>
      </c>
      <c r="G153" s="116">
        <v>0.0</v>
      </c>
      <c r="H153" s="116">
        <v>0.0</v>
      </c>
      <c r="I153" s="117">
        <v>0.0</v>
      </c>
      <c r="J153" s="117">
        <v>0.0</v>
      </c>
    </row>
    <row r="154">
      <c r="A154" s="114" t="s">
        <v>1648</v>
      </c>
      <c r="B154" s="114" t="s">
        <v>338</v>
      </c>
      <c r="C154" s="115">
        <v>0.0</v>
      </c>
      <c r="D154" s="115">
        <v>0.0</v>
      </c>
      <c r="E154" s="114">
        <v>0.0</v>
      </c>
      <c r="F154" s="114" t="s">
        <v>40</v>
      </c>
      <c r="G154" s="116">
        <v>0.0</v>
      </c>
      <c r="H154" s="116">
        <v>0.0</v>
      </c>
      <c r="I154" s="117">
        <v>0.0</v>
      </c>
      <c r="J154" s="117">
        <v>0.0</v>
      </c>
    </row>
    <row r="155">
      <c r="A155" s="114" t="s">
        <v>3009</v>
      </c>
      <c r="B155" s="114" t="s">
        <v>777</v>
      </c>
      <c r="C155" s="115">
        <v>0.0</v>
      </c>
      <c r="D155" s="115">
        <v>0.0</v>
      </c>
      <c r="E155" s="114">
        <v>0.0</v>
      </c>
      <c r="F155" s="114" t="s">
        <v>40</v>
      </c>
      <c r="G155" s="116">
        <v>0.0</v>
      </c>
      <c r="H155" s="116">
        <v>0.0</v>
      </c>
      <c r="I155" s="117">
        <v>0.0</v>
      </c>
      <c r="J155" s="117">
        <v>0.0</v>
      </c>
    </row>
    <row r="156">
      <c r="A156" s="114" t="s">
        <v>2998</v>
      </c>
      <c r="B156" s="114" t="s">
        <v>596</v>
      </c>
      <c r="C156" s="115">
        <v>0.0</v>
      </c>
      <c r="D156" s="115">
        <v>0.0</v>
      </c>
      <c r="E156" s="114">
        <v>0.0</v>
      </c>
      <c r="F156" s="114" t="s">
        <v>40</v>
      </c>
      <c r="G156" s="116">
        <v>0.0</v>
      </c>
      <c r="H156" s="116">
        <v>0.0</v>
      </c>
      <c r="I156" s="117">
        <v>0.0</v>
      </c>
      <c r="J156" s="117">
        <v>0.0</v>
      </c>
    </row>
    <row r="157">
      <c r="A157" s="114" t="s">
        <v>2502</v>
      </c>
      <c r="B157" s="114" t="s">
        <v>777</v>
      </c>
      <c r="C157" s="115">
        <v>0.0</v>
      </c>
      <c r="D157" s="115">
        <v>0.0</v>
      </c>
      <c r="E157" s="114">
        <v>0.0</v>
      </c>
      <c r="F157" s="114" t="s">
        <v>40</v>
      </c>
      <c r="G157" s="116">
        <v>0.0</v>
      </c>
      <c r="H157" s="116">
        <v>0.0</v>
      </c>
      <c r="I157" s="117">
        <v>0.0</v>
      </c>
      <c r="J157" s="117">
        <v>0.0</v>
      </c>
    </row>
    <row r="158">
      <c r="A158" s="114" t="s">
        <v>3010</v>
      </c>
      <c r="B158" s="114" t="s">
        <v>338</v>
      </c>
      <c r="C158" s="115">
        <v>0.0</v>
      </c>
      <c r="D158" s="115">
        <v>0.0</v>
      </c>
      <c r="E158" s="114">
        <v>0.0</v>
      </c>
      <c r="F158" s="114" t="s">
        <v>40</v>
      </c>
      <c r="G158" s="116">
        <v>0.0</v>
      </c>
      <c r="H158" s="116">
        <v>0.0</v>
      </c>
      <c r="I158" s="117">
        <v>0.0</v>
      </c>
      <c r="J158" s="117">
        <v>0.0</v>
      </c>
    </row>
    <row r="160">
      <c r="A160" s="118" t="s">
        <v>347</v>
      </c>
      <c r="B160" s="119"/>
      <c r="C160" s="119"/>
      <c r="D160" s="119"/>
      <c r="E160" s="119"/>
      <c r="F160" s="119"/>
      <c r="G160" s="119"/>
      <c r="H160" s="119"/>
      <c r="I160" s="119"/>
      <c r="J160" s="119"/>
    </row>
    <row r="161">
      <c r="A161" s="120" t="s">
        <v>259</v>
      </c>
      <c r="B161" s="120" t="s">
        <v>348</v>
      </c>
      <c r="C161" s="120" t="s">
        <v>7</v>
      </c>
      <c r="D161" s="120" t="s">
        <v>349</v>
      </c>
      <c r="E161" s="120" t="s">
        <v>8</v>
      </c>
      <c r="F161" s="120" t="s">
        <v>9</v>
      </c>
      <c r="G161" s="120" t="s">
        <v>184</v>
      </c>
      <c r="H161" s="120" t="s">
        <v>10</v>
      </c>
      <c r="I161" s="120" t="s">
        <v>183</v>
      </c>
      <c r="J161" s="120" t="s">
        <v>350</v>
      </c>
    </row>
    <row r="162">
      <c r="A162" s="8" t="s">
        <v>3005</v>
      </c>
      <c r="B162" s="8" t="s">
        <v>358</v>
      </c>
      <c r="C162" s="16">
        <v>1985.0</v>
      </c>
      <c r="D162" s="113">
        <v>0.72</v>
      </c>
      <c r="E162" s="8">
        <v>1.0</v>
      </c>
      <c r="F162" s="16">
        <v>1985.0</v>
      </c>
      <c r="G162" s="113">
        <v>0.019</v>
      </c>
      <c r="H162" s="113">
        <v>0.0454</v>
      </c>
      <c r="I162" s="121">
        <v>37.45</v>
      </c>
      <c r="J162" s="106" t="s">
        <v>802</v>
      </c>
    </row>
    <row r="163">
      <c r="A163" s="8" t="s">
        <v>3005</v>
      </c>
      <c r="B163" s="8" t="s">
        <v>359</v>
      </c>
      <c r="C163" s="16">
        <v>355.0</v>
      </c>
      <c r="D163" s="113">
        <v>0.129</v>
      </c>
      <c r="E163" s="8">
        <v>2.0</v>
      </c>
      <c r="F163" s="16">
        <v>178.0</v>
      </c>
      <c r="G163" s="113">
        <v>0.071</v>
      </c>
      <c r="H163" s="113">
        <v>0.0548</v>
      </c>
      <c r="I163" s="121">
        <v>12.69</v>
      </c>
      <c r="J163" s="103" t="s">
        <v>352</v>
      </c>
    </row>
    <row r="164">
      <c r="A164" s="8" t="s">
        <v>3005</v>
      </c>
      <c r="B164" s="8" t="s">
        <v>1258</v>
      </c>
      <c r="C164" s="16">
        <v>226.0</v>
      </c>
      <c r="D164" s="113">
        <v>0.082</v>
      </c>
      <c r="E164" s="8">
        <v>0.0</v>
      </c>
      <c r="F164" s="8" t="s">
        <v>40</v>
      </c>
      <c r="G164" s="113">
        <v>0.0</v>
      </c>
      <c r="H164" s="113">
        <v>0.0345</v>
      </c>
      <c r="I164" s="121">
        <v>22.63</v>
      </c>
      <c r="J164" s="106" t="s">
        <v>354</v>
      </c>
    </row>
    <row r="165">
      <c r="A165" s="8" t="s">
        <v>3005</v>
      </c>
      <c r="B165" s="8" t="s">
        <v>801</v>
      </c>
      <c r="C165" s="16">
        <v>95.0</v>
      </c>
      <c r="D165" s="113">
        <v>0.035</v>
      </c>
      <c r="E165" s="8">
        <v>0.0</v>
      </c>
      <c r="F165" s="8" t="s">
        <v>40</v>
      </c>
      <c r="G165" s="113">
        <v>0.0</v>
      </c>
      <c r="H165" s="113">
        <v>0.0379</v>
      </c>
      <c r="I165" s="121">
        <v>9.55</v>
      </c>
      <c r="J165" s="106" t="s">
        <v>354</v>
      </c>
    </row>
    <row r="166">
      <c r="A166" s="8" t="s">
        <v>3005</v>
      </c>
      <c r="B166" s="8" t="s">
        <v>3011</v>
      </c>
      <c r="C166" s="16">
        <v>93.0</v>
      </c>
      <c r="D166" s="113">
        <v>0.034</v>
      </c>
      <c r="E166" s="8">
        <v>3.0</v>
      </c>
      <c r="F166" s="16">
        <v>31.0</v>
      </c>
      <c r="G166" s="113">
        <v>0.333</v>
      </c>
      <c r="H166" s="113">
        <v>0.0826</v>
      </c>
      <c r="I166" s="121">
        <v>10.33</v>
      </c>
      <c r="J166" s="103" t="s">
        <v>352</v>
      </c>
    </row>
    <row r="168">
      <c r="A168" s="67" t="s">
        <v>360</v>
      </c>
      <c r="B168" s="68"/>
      <c r="C168" s="68"/>
      <c r="D168" s="68"/>
      <c r="E168" s="68"/>
      <c r="F168" s="68"/>
      <c r="G168" s="68"/>
      <c r="H168" s="68"/>
      <c r="I168" s="68"/>
      <c r="J168" s="68"/>
    </row>
    <row r="169">
      <c r="A169" s="122" t="s">
        <v>361</v>
      </c>
      <c r="B169" s="122" t="s">
        <v>348</v>
      </c>
      <c r="C169" s="122" t="s">
        <v>259</v>
      </c>
      <c r="D169" s="122" t="s">
        <v>260</v>
      </c>
      <c r="E169" s="122" t="s">
        <v>209</v>
      </c>
      <c r="F169" s="122" t="s">
        <v>10</v>
      </c>
      <c r="G169" s="122" t="s">
        <v>362</v>
      </c>
      <c r="H169" s="122" t="s">
        <v>8</v>
      </c>
      <c r="I169" s="122" t="s">
        <v>9</v>
      </c>
      <c r="J169" s="122" t="s">
        <v>184</v>
      </c>
    </row>
    <row r="170">
      <c r="A170" s="8" t="s">
        <v>1679</v>
      </c>
      <c r="B170" s="8" t="s">
        <v>3011</v>
      </c>
      <c r="C170" s="8" t="s">
        <v>3005</v>
      </c>
      <c r="D170" s="123">
        <v>12.0</v>
      </c>
      <c r="E170" s="123">
        <v>4.0</v>
      </c>
      <c r="F170" s="113">
        <v>0.333</v>
      </c>
      <c r="G170" s="121">
        <v>26.99</v>
      </c>
      <c r="H170" s="8">
        <v>0.0</v>
      </c>
      <c r="I170" s="8" t="s">
        <v>40</v>
      </c>
      <c r="J170" s="113">
        <v>0.0</v>
      </c>
    </row>
    <row r="171">
      <c r="A171" s="8" t="s">
        <v>3012</v>
      </c>
      <c r="B171" s="8" t="s">
        <v>801</v>
      </c>
      <c r="C171" s="8" t="s">
        <v>3005</v>
      </c>
      <c r="D171" s="123">
        <v>2.0</v>
      </c>
      <c r="E171" s="123">
        <v>2.0</v>
      </c>
      <c r="F171" s="113">
        <v>1.0</v>
      </c>
      <c r="G171" s="121">
        <v>9.46</v>
      </c>
      <c r="H171" s="8">
        <v>0.0</v>
      </c>
      <c r="I171" s="8" t="s">
        <v>40</v>
      </c>
      <c r="J171" s="113">
        <v>0.0</v>
      </c>
    </row>
    <row r="172">
      <c r="A172" s="8" t="s">
        <v>945</v>
      </c>
      <c r="B172" s="8" t="s">
        <v>359</v>
      </c>
      <c r="C172" s="8" t="s">
        <v>3005</v>
      </c>
      <c r="D172" s="123">
        <v>11.0</v>
      </c>
      <c r="E172" s="123">
        <v>2.0</v>
      </c>
      <c r="F172" s="113">
        <v>0.182</v>
      </c>
      <c r="G172" s="121">
        <v>13.19</v>
      </c>
      <c r="H172" s="8">
        <v>0.0</v>
      </c>
      <c r="I172" s="8" t="s">
        <v>40</v>
      </c>
      <c r="J172" s="113">
        <v>0.0</v>
      </c>
    </row>
    <row r="173">
      <c r="A173" s="8" t="s">
        <v>3013</v>
      </c>
      <c r="B173" s="8" t="s">
        <v>358</v>
      </c>
      <c r="C173" s="8" t="s">
        <v>3005</v>
      </c>
      <c r="D173" s="123">
        <v>1.0</v>
      </c>
      <c r="E173" s="123">
        <v>2.0</v>
      </c>
      <c r="F173" s="113">
        <v>2.0</v>
      </c>
      <c r="G173" s="121">
        <v>130.3</v>
      </c>
      <c r="H173" s="8">
        <v>0.0</v>
      </c>
      <c r="I173" s="8" t="s">
        <v>40</v>
      </c>
      <c r="J173" s="113">
        <v>0.0</v>
      </c>
    </row>
    <row r="174">
      <c r="A174" s="8" t="s">
        <v>813</v>
      </c>
      <c r="B174" s="8" t="s">
        <v>358</v>
      </c>
      <c r="C174" s="8" t="s">
        <v>3005</v>
      </c>
      <c r="D174" s="123">
        <v>11.0</v>
      </c>
      <c r="E174" s="123">
        <v>2.0</v>
      </c>
      <c r="F174" s="113">
        <v>0.182</v>
      </c>
      <c r="G174" s="121">
        <v>253.37</v>
      </c>
      <c r="H174" s="8">
        <v>0.0</v>
      </c>
      <c r="I174" s="8" t="s">
        <v>40</v>
      </c>
      <c r="J174" s="113">
        <v>0.0</v>
      </c>
    </row>
    <row r="175">
      <c r="A175" s="8" t="s">
        <v>3014</v>
      </c>
      <c r="B175" s="8" t="s">
        <v>1258</v>
      </c>
      <c r="C175" s="8" t="s">
        <v>3005</v>
      </c>
      <c r="D175" s="123">
        <v>2.0</v>
      </c>
      <c r="E175" s="123">
        <v>1.0</v>
      </c>
      <c r="F175" s="113">
        <v>0.5</v>
      </c>
      <c r="G175" s="121">
        <v>2.57</v>
      </c>
      <c r="H175" s="8">
        <v>0.0</v>
      </c>
      <c r="I175" s="8" t="s">
        <v>40</v>
      </c>
      <c r="J175" s="113">
        <v>0.0</v>
      </c>
    </row>
    <row r="176">
      <c r="A176" s="8" t="s">
        <v>3015</v>
      </c>
      <c r="B176" s="8" t="s">
        <v>1258</v>
      </c>
      <c r="C176" s="8" t="s">
        <v>3005</v>
      </c>
      <c r="D176" s="123">
        <v>1.0</v>
      </c>
      <c r="E176" s="123">
        <v>1.0</v>
      </c>
      <c r="F176" s="113">
        <v>1.0</v>
      </c>
      <c r="G176" s="121">
        <v>8.87</v>
      </c>
      <c r="H176" s="8">
        <v>0.0</v>
      </c>
      <c r="I176" s="8" t="s">
        <v>40</v>
      </c>
      <c r="J176" s="113">
        <v>0.0</v>
      </c>
    </row>
    <row r="177">
      <c r="A177" s="8" t="s">
        <v>3016</v>
      </c>
      <c r="B177" s="8" t="s">
        <v>1258</v>
      </c>
      <c r="C177" s="8" t="s">
        <v>3005</v>
      </c>
      <c r="D177" s="123">
        <v>1.0</v>
      </c>
      <c r="E177" s="123">
        <v>1.0</v>
      </c>
      <c r="F177" s="113">
        <v>1.0</v>
      </c>
      <c r="G177" s="121">
        <v>26.32</v>
      </c>
      <c r="H177" s="8">
        <v>0.0</v>
      </c>
      <c r="I177" s="8" t="s">
        <v>40</v>
      </c>
      <c r="J177" s="113">
        <v>0.0</v>
      </c>
    </row>
    <row r="178">
      <c r="A178" s="8" t="s">
        <v>3017</v>
      </c>
      <c r="B178" s="8" t="s">
        <v>1258</v>
      </c>
      <c r="C178" s="8" t="s">
        <v>3005</v>
      </c>
      <c r="D178" s="123">
        <v>1.0</v>
      </c>
      <c r="E178" s="123">
        <v>1.0</v>
      </c>
      <c r="F178" s="113">
        <v>1.0</v>
      </c>
      <c r="G178" s="121">
        <v>2.32</v>
      </c>
      <c r="H178" s="8">
        <v>0.0</v>
      </c>
      <c r="I178" s="8" t="s">
        <v>40</v>
      </c>
      <c r="J178" s="113">
        <v>0.0</v>
      </c>
    </row>
    <row r="179">
      <c r="A179" s="8" t="s">
        <v>1803</v>
      </c>
      <c r="B179" s="8" t="s">
        <v>801</v>
      </c>
      <c r="C179" s="8" t="s">
        <v>3005</v>
      </c>
      <c r="D179" s="123">
        <v>7.0</v>
      </c>
      <c r="E179" s="123">
        <v>1.0</v>
      </c>
      <c r="F179" s="113">
        <v>0.143</v>
      </c>
      <c r="G179" s="121">
        <v>9.53</v>
      </c>
      <c r="H179" s="8">
        <v>0.0</v>
      </c>
      <c r="I179" s="8" t="s">
        <v>40</v>
      </c>
      <c r="J179" s="113">
        <v>0.0</v>
      </c>
    </row>
    <row r="180">
      <c r="A180" s="8" t="s">
        <v>3018</v>
      </c>
      <c r="B180" s="8" t="s">
        <v>801</v>
      </c>
      <c r="C180" s="8" t="s">
        <v>3005</v>
      </c>
      <c r="D180" s="123">
        <v>1.0</v>
      </c>
      <c r="E180" s="123">
        <v>1.0</v>
      </c>
      <c r="F180" s="113">
        <v>1.0</v>
      </c>
      <c r="G180" s="121">
        <v>8.1</v>
      </c>
      <c r="H180" s="8">
        <v>0.0</v>
      </c>
      <c r="I180" s="8" t="s">
        <v>40</v>
      </c>
      <c r="J180" s="113">
        <v>0.0</v>
      </c>
    </row>
    <row r="181">
      <c r="A181" s="8" t="s">
        <v>3019</v>
      </c>
      <c r="B181" s="8" t="s">
        <v>801</v>
      </c>
      <c r="C181" s="8" t="s">
        <v>3005</v>
      </c>
      <c r="D181" s="123">
        <v>1.0</v>
      </c>
      <c r="E181" s="123">
        <v>1.0</v>
      </c>
      <c r="F181" s="113">
        <v>1.0</v>
      </c>
      <c r="G181" s="121">
        <v>4.61</v>
      </c>
      <c r="H181" s="8">
        <v>0.0</v>
      </c>
      <c r="I181" s="8" t="s">
        <v>40</v>
      </c>
      <c r="J181" s="113">
        <v>0.0</v>
      </c>
    </row>
    <row r="182">
      <c r="A182" s="8" t="s">
        <v>3020</v>
      </c>
      <c r="B182" s="8" t="s">
        <v>801</v>
      </c>
      <c r="C182" s="8" t="s">
        <v>3005</v>
      </c>
      <c r="D182" s="123">
        <v>1.0</v>
      </c>
      <c r="E182" s="123">
        <v>1.0</v>
      </c>
      <c r="F182" s="113">
        <v>1.0</v>
      </c>
      <c r="G182" s="121">
        <v>21.15</v>
      </c>
      <c r="H182" s="8">
        <v>0.0</v>
      </c>
      <c r="I182" s="8" t="s">
        <v>40</v>
      </c>
      <c r="J182" s="113">
        <v>0.0</v>
      </c>
    </row>
    <row r="183">
      <c r="A183" s="8" t="s">
        <v>3021</v>
      </c>
      <c r="B183" s="8" t="s">
        <v>801</v>
      </c>
      <c r="C183" s="8" t="s">
        <v>3005</v>
      </c>
      <c r="D183" s="123">
        <v>2.0</v>
      </c>
      <c r="E183" s="123">
        <v>1.0</v>
      </c>
      <c r="F183" s="113">
        <v>0.5</v>
      </c>
      <c r="G183" s="121">
        <v>12.68</v>
      </c>
      <c r="H183" s="8">
        <v>0.0</v>
      </c>
      <c r="I183" s="8" t="s">
        <v>40</v>
      </c>
      <c r="J183" s="113">
        <v>0.0</v>
      </c>
    </row>
    <row r="184">
      <c r="A184" s="8" t="s">
        <v>3022</v>
      </c>
      <c r="B184" s="8" t="s">
        <v>359</v>
      </c>
      <c r="C184" s="8" t="s">
        <v>3005</v>
      </c>
      <c r="D184" s="123">
        <v>1.0</v>
      </c>
      <c r="E184" s="123">
        <v>1.0</v>
      </c>
      <c r="F184" s="113">
        <v>1.0</v>
      </c>
      <c r="G184" s="121">
        <v>2.72</v>
      </c>
      <c r="H184" s="8">
        <v>0.0</v>
      </c>
      <c r="I184" s="8" t="s">
        <v>40</v>
      </c>
      <c r="J184" s="113">
        <v>0.0</v>
      </c>
    </row>
    <row r="185">
      <c r="A185" s="8" t="s">
        <v>3023</v>
      </c>
      <c r="B185" s="8" t="s">
        <v>359</v>
      </c>
      <c r="C185" s="8" t="s">
        <v>3005</v>
      </c>
      <c r="D185" s="123">
        <v>2.0</v>
      </c>
      <c r="E185" s="123">
        <v>1.0</v>
      </c>
      <c r="F185" s="113">
        <v>0.5</v>
      </c>
      <c r="G185" s="121">
        <v>6.62</v>
      </c>
      <c r="H185" s="8">
        <v>0.0</v>
      </c>
      <c r="I185" s="8" t="s">
        <v>40</v>
      </c>
      <c r="J185" s="113">
        <v>0.0</v>
      </c>
    </row>
    <row r="186">
      <c r="A186" s="8" t="s">
        <v>3024</v>
      </c>
      <c r="B186" s="8" t="s">
        <v>359</v>
      </c>
      <c r="C186" s="8" t="s">
        <v>3005</v>
      </c>
      <c r="D186" s="123">
        <v>1.0</v>
      </c>
      <c r="E186" s="123">
        <v>1.0</v>
      </c>
      <c r="F186" s="113">
        <v>1.0</v>
      </c>
      <c r="G186" s="121">
        <v>13.17</v>
      </c>
      <c r="H186" s="8">
        <v>0.0</v>
      </c>
      <c r="I186" s="8" t="s">
        <v>40</v>
      </c>
      <c r="J186" s="113">
        <v>0.0</v>
      </c>
    </row>
    <row r="187">
      <c r="A187" s="8" t="s">
        <v>3025</v>
      </c>
      <c r="B187" s="8" t="s">
        <v>359</v>
      </c>
      <c r="C187" s="8" t="s">
        <v>3005</v>
      </c>
      <c r="D187" s="123">
        <v>1.0</v>
      </c>
      <c r="E187" s="123">
        <v>1.0</v>
      </c>
      <c r="F187" s="113">
        <v>1.0</v>
      </c>
      <c r="G187" s="121">
        <v>45.47</v>
      </c>
      <c r="H187" s="8">
        <v>0.0</v>
      </c>
      <c r="I187" s="8" t="s">
        <v>40</v>
      </c>
      <c r="J187" s="113">
        <v>0.0</v>
      </c>
    </row>
    <row r="188">
      <c r="A188" s="8" t="s">
        <v>1680</v>
      </c>
      <c r="B188" s="8" t="s">
        <v>359</v>
      </c>
      <c r="C188" s="8" t="s">
        <v>3005</v>
      </c>
      <c r="D188" s="123">
        <v>3.0</v>
      </c>
      <c r="E188" s="123">
        <v>1.0</v>
      </c>
      <c r="F188" s="113">
        <v>0.333</v>
      </c>
      <c r="G188" s="121">
        <v>9.44</v>
      </c>
      <c r="H188" s="8">
        <v>0.0</v>
      </c>
      <c r="I188" s="8" t="s">
        <v>40</v>
      </c>
      <c r="J188" s="113">
        <v>0.0</v>
      </c>
    </row>
    <row r="189">
      <c r="A189" s="8" t="s">
        <v>3026</v>
      </c>
      <c r="B189" s="8" t="s">
        <v>359</v>
      </c>
      <c r="C189" s="8" t="s">
        <v>3005</v>
      </c>
      <c r="D189" s="123">
        <v>2.0</v>
      </c>
      <c r="E189" s="123">
        <v>1.0</v>
      </c>
      <c r="F189" s="113">
        <v>0.5</v>
      </c>
      <c r="G189" s="121">
        <v>8.66</v>
      </c>
      <c r="H189" s="8">
        <v>0.0</v>
      </c>
      <c r="I189" s="8" t="s">
        <v>40</v>
      </c>
      <c r="J189" s="113">
        <v>0.0</v>
      </c>
    </row>
    <row r="190">
      <c r="A190" s="8" t="s">
        <v>3027</v>
      </c>
      <c r="B190" s="8" t="s">
        <v>359</v>
      </c>
      <c r="C190" s="8" t="s">
        <v>3005</v>
      </c>
      <c r="D190" s="123">
        <v>1.0</v>
      </c>
      <c r="E190" s="123">
        <v>1.0</v>
      </c>
      <c r="F190" s="113">
        <v>1.0</v>
      </c>
      <c r="G190" s="121">
        <v>25.15</v>
      </c>
      <c r="H190" s="8">
        <v>0.0</v>
      </c>
      <c r="I190" s="8" t="s">
        <v>40</v>
      </c>
      <c r="J190" s="113">
        <v>0.0</v>
      </c>
    </row>
    <row r="191">
      <c r="A191" s="8" t="s">
        <v>3028</v>
      </c>
      <c r="B191" s="8" t="s">
        <v>359</v>
      </c>
      <c r="C191" s="8" t="s">
        <v>3005</v>
      </c>
      <c r="D191" s="123">
        <v>4.0</v>
      </c>
      <c r="E191" s="123">
        <v>1.0</v>
      </c>
      <c r="F191" s="113">
        <v>0.25</v>
      </c>
      <c r="G191" s="121">
        <v>4.94</v>
      </c>
      <c r="H191" s="8">
        <v>0.0</v>
      </c>
      <c r="I191" s="8" t="s">
        <v>40</v>
      </c>
      <c r="J191" s="113">
        <v>0.0</v>
      </c>
    </row>
    <row r="192">
      <c r="A192" s="8" t="s">
        <v>3029</v>
      </c>
      <c r="B192" s="8" t="s">
        <v>359</v>
      </c>
      <c r="C192" s="8" t="s">
        <v>3005</v>
      </c>
      <c r="D192" s="123">
        <v>2.0</v>
      </c>
      <c r="E192" s="123">
        <v>1.0</v>
      </c>
      <c r="F192" s="113">
        <v>0.5</v>
      </c>
      <c r="G192" s="121">
        <v>10.34</v>
      </c>
      <c r="H192" s="124">
        <v>1.0</v>
      </c>
      <c r="I192" s="16">
        <v>10.0</v>
      </c>
      <c r="J192" s="113">
        <v>1.0</v>
      </c>
    </row>
    <row r="193">
      <c r="A193" s="8" t="s">
        <v>3030</v>
      </c>
      <c r="B193" s="8" t="s">
        <v>359</v>
      </c>
      <c r="C193" s="8" t="s">
        <v>3005</v>
      </c>
      <c r="D193" s="123">
        <v>1.0</v>
      </c>
      <c r="E193" s="123">
        <v>1.0</v>
      </c>
      <c r="F193" s="113">
        <v>1.0</v>
      </c>
      <c r="G193" s="121">
        <v>12.66</v>
      </c>
      <c r="H193" s="8">
        <v>0.0</v>
      </c>
      <c r="I193" s="8" t="s">
        <v>40</v>
      </c>
      <c r="J193" s="113">
        <v>0.0</v>
      </c>
    </row>
    <row r="194">
      <c r="A194" s="8" t="s">
        <v>3031</v>
      </c>
      <c r="B194" s="8" t="s">
        <v>359</v>
      </c>
      <c r="C194" s="8" t="s">
        <v>3005</v>
      </c>
      <c r="D194" s="123">
        <v>1.0</v>
      </c>
      <c r="E194" s="123">
        <v>1.0</v>
      </c>
      <c r="F194" s="113">
        <v>1.0</v>
      </c>
      <c r="G194" s="121">
        <v>17.85</v>
      </c>
      <c r="H194" s="8">
        <v>0.0</v>
      </c>
      <c r="I194" s="8" t="s">
        <v>40</v>
      </c>
      <c r="J194" s="113">
        <v>0.0</v>
      </c>
    </row>
    <row r="195">
      <c r="A195" s="8" t="s">
        <v>3032</v>
      </c>
      <c r="B195" s="8" t="s">
        <v>359</v>
      </c>
      <c r="C195" s="8" t="s">
        <v>3005</v>
      </c>
      <c r="D195" s="123">
        <v>1.0</v>
      </c>
      <c r="E195" s="123">
        <v>1.0</v>
      </c>
      <c r="F195" s="113">
        <v>1.0</v>
      </c>
      <c r="G195" s="121">
        <v>5.48</v>
      </c>
      <c r="H195" s="8">
        <v>0.0</v>
      </c>
      <c r="I195" s="8" t="s">
        <v>40</v>
      </c>
      <c r="J195" s="113">
        <v>0.0</v>
      </c>
    </row>
    <row r="196">
      <c r="A196" s="8" t="s">
        <v>3033</v>
      </c>
      <c r="B196" s="8" t="s">
        <v>359</v>
      </c>
      <c r="C196" s="8" t="s">
        <v>3005</v>
      </c>
      <c r="D196" s="123">
        <v>2.0</v>
      </c>
      <c r="E196" s="123">
        <v>1.0</v>
      </c>
      <c r="F196" s="113">
        <v>0.5</v>
      </c>
      <c r="G196" s="121">
        <v>6.09</v>
      </c>
      <c r="H196" s="8">
        <v>0.0</v>
      </c>
      <c r="I196" s="8" t="s">
        <v>40</v>
      </c>
      <c r="J196" s="113">
        <v>0.0</v>
      </c>
    </row>
    <row r="197">
      <c r="A197" s="8" t="s">
        <v>3034</v>
      </c>
      <c r="B197" s="8" t="s">
        <v>359</v>
      </c>
      <c r="C197" s="8" t="s">
        <v>3005</v>
      </c>
      <c r="D197" s="123">
        <v>2.0</v>
      </c>
      <c r="E197" s="123">
        <v>1.0</v>
      </c>
      <c r="F197" s="113">
        <v>0.5</v>
      </c>
      <c r="G197" s="121">
        <v>1.34</v>
      </c>
      <c r="H197" s="8">
        <v>0.0</v>
      </c>
      <c r="I197" s="8" t="s">
        <v>40</v>
      </c>
      <c r="J197" s="113">
        <v>0.0</v>
      </c>
    </row>
    <row r="198">
      <c r="A198" s="8" t="s">
        <v>3035</v>
      </c>
      <c r="B198" s="8" t="s">
        <v>359</v>
      </c>
      <c r="C198" s="8" t="s">
        <v>3005</v>
      </c>
      <c r="D198" s="123">
        <v>1.0</v>
      </c>
      <c r="E198" s="123">
        <v>1.0</v>
      </c>
      <c r="F198" s="113">
        <v>1.0</v>
      </c>
      <c r="G198" s="121">
        <v>7.29</v>
      </c>
      <c r="H198" s="8">
        <v>0.0</v>
      </c>
      <c r="I198" s="8" t="s">
        <v>40</v>
      </c>
      <c r="J198" s="113">
        <v>0.0</v>
      </c>
    </row>
    <row r="199">
      <c r="A199" s="8" t="s">
        <v>3036</v>
      </c>
      <c r="B199" s="8" t="s">
        <v>359</v>
      </c>
      <c r="C199" s="8" t="s">
        <v>3005</v>
      </c>
      <c r="D199" s="123">
        <v>1.0</v>
      </c>
      <c r="E199" s="123">
        <v>1.0</v>
      </c>
      <c r="F199" s="113">
        <v>1.0</v>
      </c>
      <c r="G199" s="121">
        <v>20.07</v>
      </c>
      <c r="H199" s="8">
        <v>0.0</v>
      </c>
      <c r="I199" s="8" t="s">
        <v>40</v>
      </c>
      <c r="J199" s="113">
        <v>0.0</v>
      </c>
    </row>
    <row r="200">
      <c r="A200" s="8" t="s">
        <v>3037</v>
      </c>
      <c r="B200" s="8" t="s">
        <v>359</v>
      </c>
      <c r="C200" s="8" t="s">
        <v>3005</v>
      </c>
      <c r="D200" s="123">
        <v>2.0</v>
      </c>
      <c r="E200" s="123">
        <v>1.0</v>
      </c>
      <c r="F200" s="113">
        <v>0.5</v>
      </c>
      <c r="G200" s="121">
        <v>11.55</v>
      </c>
      <c r="H200" s="8">
        <v>0.0</v>
      </c>
      <c r="I200" s="8" t="s">
        <v>40</v>
      </c>
      <c r="J200" s="113">
        <v>0.0</v>
      </c>
    </row>
    <row r="201">
      <c r="A201" s="8" t="s">
        <v>3038</v>
      </c>
      <c r="B201" s="8" t="s">
        <v>359</v>
      </c>
      <c r="C201" s="8" t="s">
        <v>3005</v>
      </c>
      <c r="D201" s="123">
        <v>1.0</v>
      </c>
      <c r="E201" s="123">
        <v>1.0</v>
      </c>
      <c r="F201" s="113">
        <v>1.0</v>
      </c>
      <c r="G201" s="121">
        <v>3.09</v>
      </c>
      <c r="H201" s="8">
        <v>0.0</v>
      </c>
      <c r="I201" s="8" t="s">
        <v>40</v>
      </c>
      <c r="J201" s="113">
        <v>0.0</v>
      </c>
    </row>
    <row r="202">
      <c r="A202" s="8" t="s">
        <v>3039</v>
      </c>
      <c r="B202" s="8" t="s">
        <v>359</v>
      </c>
      <c r="C202" s="8" t="s">
        <v>3005</v>
      </c>
      <c r="D202" s="123">
        <v>2.0</v>
      </c>
      <c r="E202" s="123">
        <v>1.0</v>
      </c>
      <c r="F202" s="113">
        <v>0.5</v>
      </c>
      <c r="G202" s="121">
        <v>7.05</v>
      </c>
      <c r="H202" s="8">
        <v>0.0</v>
      </c>
      <c r="I202" s="8" t="s">
        <v>40</v>
      </c>
      <c r="J202" s="113">
        <v>0.0</v>
      </c>
    </row>
    <row r="203">
      <c r="A203" s="8" t="s">
        <v>861</v>
      </c>
      <c r="B203" s="8" t="s">
        <v>358</v>
      </c>
      <c r="C203" s="8" t="s">
        <v>3005</v>
      </c>
      <c r="D203" s="123">
        <v>3.0</v>
      </c>
      <c r="E203" s="123">
        <v>1.0</v>
      </c>
      <c r="F203" s="113">
        <v>0.333</v>
      </c>
      <c r="G203" s="121">
        <v>92.99</v>
      </c>
      <c r="H203" s="8">
        <v>0.0</v>
      </c>
      <c r="I203" s="8" t="s">
        <v>40</v>
      </c>
      <c r="J203" s="113">
        <v>0.0</v>
      </c>
    </row>
    <row r="204">
      <c r="A204" s="8" t="s">
        <v>3040</v>
      </c>
      <c r="B204" s="8" t="s">
        <v>358</v>
      </c>
      <c r="C204" s="8" t="s">
        <v>3005</v>
      </c>
      <c r="D204" s="123">
        <v>1.0</v>
      </c>
      <c r="E204" s="123">
        <v>1.0</v>
      </c>
      <c r="F204" s="113">
        <v>1.0</v>
      </c>
      <c r="G204" s="121">
        <v>7.71</v>
      </c>
      <c r="H204" s="8">
        <v>0.0</v>
      </c>
      <c r="I204" s="8" t="s">
        <v>40</v>
      </c>
      <c r="J204" s="113">
        <v>0.0</v>
      </c>
    </row>
    <row r="205">
      <c r="A205" s="8" t="s">
        <v>807</v>
      </c>
      <c r="B205" s="8" t="s">
        <v>358</v>
      </c>
      <c r="C205" s="8" t="s">
        <v>3005</v>
      </c>
      <c r="D205" s="123">
        <v>4.0</v>
      </c>
      <c r="E205" s="123">
        <v>1.0</v>
      </c>
      <c r="F205" s="113">
        <v>0.25</v>
      </c>
      <c r="G205" s="121">
        <v>6.4</v>
      </c>
      <c r="H205" s="8">
        <v>0.0</v>
      </c>
      <c r="I205" s="8" t="s">
        <v>40</v>
      </c>
      <c r="J205" s="113">
        <v>0.0</v>
      </c>
    </row>
    <row r="206">
      <c r="A206" s="8" t="s">
        <v>3041</v>
      </c>
      <c r="B206" s="8" t="s">
        <v>358</v>
      </c>
      <c r="C206" s="8" t="s">
        <v>3005</v>
      </c>
      <c r="D206" s="123">
        <v>1.0</v>
      </c>
      <c r="E206" s="123">
        <v>1.0</v>
      </c>
      <c r="F206" s="113">
        <v>1.0</v>
      </c>
      <c r="G206" s="121">
        <v>4.72</v>
      </c>
      <c r="H206" s="8">
        <v>0.0</v>
      </c>
      <c r="I206" s="8" t="s">
        <v>40</v>
      </c>
      <c r="J206" s="113">
        <v>0.0</v>
      </c>
    </row>
    <row r="207">
      <c r="A207" s="8" t="s">
        <v>3042</v>
      </c>
      <c r="B207" s="8" t="s">
        <v>358</v>
      </c>
      <c r="C207" s="8" t="s">
        <v>3005</v>
      </c>
      <c r="D207" s="123">
        <v>6.0</v>
      </c>
      <c r="E207" s="123">
        <v>1.0</v>
      </c>
      <c r="F207" s="113">
        <v>0.167</v>
      </c>
      <c r="G207" s="121">
        <v>9.69</v>
      </c>
      <c r="H207" s="8">
        <v>0.0</v>
      </c>
      <c r="I207" s="8" t="s">
        <v>40</v>
      </c>
      <c r="J207" s="113">
        <v>0.0</v>
      </c>
    </row>
    <row r="208">
      <c r="A208" s="8" t="s">
        <v>3043</v>
      </c>
      <c r="B208" s="8" t="s">
        <v>358</v>
      </c>
      <c r="C208" s="8" t="s">
        <v>3005</v>
      </c>
      <c r="D208" s="123">
        <v>10.0</v>
      </c>
      <c r="E208" s="123">
        <v>1.0</v>
      </c>
      <c r="F208" s="113">
        <v>0.1</v>
      </c>
      <c r="G208" s="121">
        <v>29.13</v>
      </c>
      <c r="H208" s="8">
        <v>0.0</v>
      </c>
      <c r="I208" s="8" t="s">
        <v>40</v>
      </c>
      <c r="J208" s="113">
        <v>0.0</v>
      </c>
    </row>
    <row r="209">
      <c r="A209" s="8" t="s">
        <v>3044</v>
      </c>
      <c r="B209" s="8" t="s">
        <v>358</v>
      </c>
      <c r="C209" s="8" t="s">
        <v>3005</v>
      </c>
      <c r="D209" s="123">
        <v>1.0</v>
      </c>
      <c r="E209" s="123">
        <v>1.0</v>
      </c>
      <c r="F209" s="113">
        <v>1.0</v>
      </c>
      <c r="G209" s="121">
        <v>40.35</v>
      </c>
      <c r="H209" s="8">
        <v>0.0</v>
      </c>
      <c r="I209" s="8" t="s">
        <v>40</v>
      </c>
      <c r="J209" s="113">
        <v>0.0</v>
      </c>
    </row>
    <row r="210">
      <c r="A210" s="8" t="s">
        <v>3045</v>
      </c>
      <c r="B210" s="8" t="s">
        <v>358</v>
      </c>
      <c r="C210" s="8" t="s">
        <v>3005</v>
      </c>
      <c r="D210" s="123">
        <v>6.0</v>
      </c>
      <c r="E210" s="123">
        <v>1.0</v>
      </c>
      <c r="F210" s="113">
        <v>0.167</v>
      </c>
      <c r="G210" s="121">
        <v>285.99</v>
      </c>
      <c r="H210" s="124">
        <v>1.0</v>
      </c>
      <c r="I210" s="16">
        <v>286.0</v>
      </c>
      <c r="J210" s="113">
        <v>1.0</v>
      </c>
    </row>
    <row r="211">
      <c r="A211" s="8" t="s">
        <v>3046</v>
      </c>
      <c r="B211" s="8" t="s">
        <v>358</v>
      </c>
      <c r="C211" s="8" t="s">
        <v>3005</v>
      </c>
      <c r="D211" s="123">
        <v>2.0</v>
      </c>
      <c r="E211" s="123">
        <v>1.0</v>
      </c>
      <c r="F211" s="113">
        <v>0.5</v>
      </c>
      <c r="G211" s="121">
        <v>38.84</v>
      </c>
      <c r="H211" s="8">
        <v>0.0</v>
      </c>
      <c r="I211" s="8" t="s">
        <v>40</v>
      </c>
      <c r="J211" s="113">
        <v>0.0</v>
      </c>
    </row>
    <row r="212">
      <c r="A212" s="8" t="s">
        <v>827</v>
      </c>
      <c r="B212" s="8" t="s">
        <v>358</v>
      </c>
      <c r="C212" s="8" t="s">
        <v>3005</v>
      </c>
      <c r="D212" s="123">
        <v>63.0</v>
      </c>
      <c r="E212" s="123">
        <v>1.0</v>
      </c>
      <c r="F212" s="113">
        <v>0.016</v>
      </c>
      <c r="G212" s="121">
        <v>10.43</v>
      </c>
      <c r="H212" s="8">
        <v>0.0</v>
      </c>
      <c r="I212" s="8" t="s">
        <v>40</v>
      </c>
      <c r="J212" s="113">
        <v>0.0</v>
      </c>
    </row>
    <row r="213">
      <c r="A213" s="8" t="s">
        <v>358</v>
      </c>
      <c r="B213" s="8" t="s">
        <v>358</v>
      </c>
      <c r="C213" s="8" t="s">
        <v>3005</v>
      </c>
      <c r="D213" s="123">
        <v>1.0</v>
      </c>
      <c r="E213" s="123">
        <v>1.0</v>
      </c>
      <c r="F213" s="113">
        <v>1.0</v>
      </c>
      <c r="G213" s="121">
        <v>1.19</v>
      </c>
      <c r="H213" s="8">
        <v>0.0</v>
      </c>
      <c r="I213" s="8" t="s">
        <v>40</v>
      </c>
      <c r="J213" s="113">
        <v>0.0</v>
      </c>
    </row>
    <row r="214">
      <c r="A214" s="8" t="s">
        <v>940</v>
      </c>
      <c r="B214" s="8" t="s">
        <v>358</v>
      </c>
      <c r="C214" s="8" t="s">
        <v>3005</v>
      </c>
      <c r="D214" s="123">
        <v>6.0</v>
      </c>
      <c r="E214" s="123">
        <v>1.0</v>
      </c>
      <c r="F214" s="113">
        <v>0.167</v>
      </c>
      <c r="G214" s="121">
        <v>55.35</v>
      </c>
      <c r="H214" s="8">
        <v>0.0</v>
      </c>
      <c r="I214" s="8" t="s">
        <v>40</v>
      </c>
      <c r="J214" s="113">
        <v>0.0</v>
      </c>
    </row>
    <row r="215">
      <c r="A215" s="8" t="s">
        <v>3047</v>
      </c>
      <c r="B215" s="8" t="s">
        <v>358</v>
      </c>
      <c r="C215" s="8" t="s">
        <v>3005</v>
      </c>
      <c r="D215" s="123">
        <v>1.0</v>
      </c>
      <c r="E215" s="123">
        <v>1.0</v>
      </c>
      <c r="F215" s="113">
        <v>1.0</v>
      </c>
      <c r="G215" s="121">
        <v>18.43</v>
      </c>
      <c r="H215" s="8">
        <v>0.0</v>
      </c>
      <c r="I215" s="8" t="s">
        <v>40</v>
      </c>
      <c r="J215" s="113">
        <v>0.0</v>
      </c>
    </row>
    <row r="216">
      <c r="A216" s="8" t="s">
        <v>3048</v>
      </c>
      <c r="B216" s="8" t="s">
        <v>358</v>
      </c>
      <c r="C216" s="8" t="s">
        <v>3005</v>
      </c>
      <c r="D216" s="123">
        <v>1.0</v>
      </c>
      <c r="E216" s="123">
        <v>1.0</v>
      </c>
      <c r="F216" s="113">
        <v>1.0</v>
      </c>
      <c r="G216" s="121">
        <v>17.98</v>
      </c>
      <c r="H216" s="8">
        <v>0.0</v>
      </c>
      <c r="I216" s="8" t="s">
        <v>40</v>
      </c>
      <c r="J216" s="113">
        <v>0.0</v>
      </c>
    </row>
    <row r="217">
      <c r="A217" s="8" t="s">
        <v>821</v>
      </c>
      <c r="B217" s="8" t="s">
        <v>358</v>
      </c>
      <c r="C217" s="8" t="s">
        <v>3005</v>
      </c>
      <c r="D217" s="123">
        <v>6.0</v>
      </c>
      <c r="E217" s="123">
        <v>1.0</v>
      </c>
      <c r="F217" s="113">
        <v>0.167</v>
      </c>
      <c r="G217" s="121">
        <v>2.83</v>
      </c>
      <c r="H217" s="8">
        <v>0.0</v>
      </c>
      <c r="I217" s="8" t="s">
        <v>40</v>
      </c>
      <c r="J217" s="113">
        <v>0.0</v>
      </c>
    </row>
    <row r="218">
      <c r="A218" s="8" t="s">
        <v>1665</v>
      </c>
      <c r="B218" s="8" t="s">
        <v>358</v>
      </c>
      <c r="C218" s="8" t="s">
        <v>3005</v>
      </c>
      <c r="D218" s="123">
        <v>1.0</v>
      </c>
      <c r="E218" s="123">
        <v>1.0</v>
      </c>
      <c r="F218" s="113">
        <v>1.0</v>
      </c>
      <c r="G218" s="121">
        <v>19.48</v>
      </c>
      <c r="H218" s="8">
        <v>0.0</v>
      </c>
      <c r="I218" s="8" t="s">
        <v>40</v>
      </c>
      <c r="J218" s="113">
        <v>0.0</v>
      </c>
    </row>
    <row r="219">
      <c r="A219" s="8" t="s">
        <v>3049</v>
      </c>
      <c r="B219" s="8" t="s">
        <v>358</v>
      </c>
      <c r="C219" s="8" t="s">
        <v>3005</v>
      </c>
      <c r="D219" s="123">
        <v>1.0</v>
      </c>
      <c r="E219" s="123">
        <v>1.0</v>
      </c>
      <c r="F219" s="113">
        <v>1.0</v>
      </c>
      <c r="G219" s="121">
        <v>36.3</v>
      </c>
      <c r="H219" s="8">
        <v>0.0</v>
      </c>
      <c r="I219" s="8" t="s">
        <v>40</v>
      </c>
      <c r="J219" s="113">
        <v>0.0</v>
      </c>
    </row>
    <row r="220">
      <c r="A220" s="8" t="s">
        <v>3050</v>
      </c>
      <c r="B220" s="8" t="s">
        <v>358</v>
      </c>
      <c r="C220" s="8" t="s">
        <v>3005</v>
      </c>
      <c r="D220" s="123">
        <v>2.0</v>
      </c>
      <c r="E220" s="123">
        <v>1.0</v>
      </c>
      <c r="F220" s="113">
        <v>0.5</v>
      </c>
      <c r="G220" s="121">
        <v>8.53</v>
      </c>
      <c r="H220" s="8">
        <v>0.0</v>
      </c>
      <c r="I220" s="8" t="s">
        <v>40</v>
      </c>
      <c r="J220" s="113">
        <v>0.0</v>
      </c>
    </row>
    <row r="221">
      <c r="A221" s="8" t="s">
        <v>3051</v>
      </c>
      <c r="B221" s="8" t="s">
        <v>358</v>
      </c>
      <c r="C221" s="8" t="s">
        <v>3005</v>
      </c>
      <c r="D221" s="123">
        <v>3.0</v>
      </c>
      <c r="E221" s="123">
        <v>1.0</v>
      </c>
      <c r="F221" s="113">
        <v>0.333</v>
      </c>
      <c r="G221" s="121">
        <v>16.98</v>
      </c>
      <c r="H221" s="8">
        <v>0.0</v>
      </c>
      <c r="I221" s="8" t="s">
        <v>40</v>
      </c>
      <c r="J221" s="113">
        <v>0.0</v>
      </c>
    </row>
    <row r="222">
      <c r="A222" s="8" t="s">
        <v>3052</v>
      </c>
      <c r="B222" s="8" t="s">
        <v>358</v>
      </c>
      <c r="C222" s="8" t="s">
        <v>3005</v>
      </c>
      <c r="D222" s="123">
        <v>1.0</v>
      </c>
      <c r="E222" s="123">
        <v>1.0</v>
      </c>
      <c r="F222" s="113">
        <v>1.0</v>
      </c>
      <c r="G222" s="121">
        <v>18.48</v>
      </c>
      <c r="H222" s="8">
        <v>0.0</v>
      </c>
      <c r="I222" s="8" t="s">
        <v>40</v>
      </c>
      <c r="J222" s="113">
        <v>0.0</v>
      </c>
    </row>
    <row r="223">
      <c r="A223" s="8" t="s">
        <v>3053</v>
      </c>
      <c r="B223" s="8" t="s">
        <v>3011</v>
      </c>
      <c r="C223" s="8" t="s">
        <v>3005</v>
      </c>
      <c r="D223" s="123">
        <v>1.0</v>
      </c>
      <c r="E223" s="123">
        <v>1.0</v>
      </c>
      <c r="F223" s="113">
        <v>1.0</v>
      </c>
      <c r="G223" s="121">
        <v>5.52</v>
      </c>
      <c r="H223" s="8">
        <v>0.0</v>
      </c>
      <c r="I223" s="8" t="s">
        <v>40</v>
      </c>
      <c r="J223" s="113">
        <v>0.0</v>
      </c>
    </row>
    <row r="224">
      <c r="A224" s="8" t="s">
        <v>945</v>
      </c>
      <c r="B224" s="8" t="s">
        <v>3011</v>
      </c>
      <c r="C224" s="8" t="s">
        <v>3005</v>
      </c>
      <c r="D224" s="123">
        <v>1.0</v>
      </c>
      <c r="E224" s="123">
        <v>1.0</v>
      </c>
      <c r="F224" s="113">
        <v>1.0</v>
      </c>
      <c r="G224" s="121">
        <v>28.92</v>
      </c>
      <c r="H224" s="124">
        <v>3.0</v>
      </c>
      <c r="I224" s="16">
        <v>10.0</v>
      </c>
      <c r="J224" s="113">
        <v>3.0</v>
      </c>
    </row>
    <row r="225">
      <c r="A225" s="8" t="s">
        <v>935</v>
      </c>
      <c r="B225" s="8" t="s">
        <v>3011</v>
      </c>
      <c r="C225" s="8" t="s">
        <v>3005</v>
      </c>
      <c r="D225" s="123">
        <v>1.0</v>
      </c>
      <c r="E225" s="123">
        <v>1.0</v>
      </c>
      <c r="F225" s="113">
        <v>1.0</v>
      </c>
      <c r="G225" s="121">
        <v>14.72</v>
      </c>
      <c r="H225" s="8">
        <v>0.0</v>
      </c>
      <c r="I225" s="8" t="s">
        <v>40</v>
      </c>
      <c r="J225" s="113">
        <v>0.0</v>
      </c>
    </row>
    <row r="226">
      <c r="A226" s="8" t="s">
        <v>1911</v>
      </c>
      <c r="B226" s="8" t="s">
        <v>3011</v>
      </c>
      <c r="C226" s="8" t="s">
        <v>3005</v>
      </c>
      <c r="D226" s="123">
        <v>5.0</v>
      </c>
      <c r="E226" s="123">
        <v>1.0</v>
      </c>
      <c r="F226" s="113">
        <v>0.2</v>
      </c>
      <c r="G226" s="121">
        <v>2.08</v>
      </c>
      <c r="H226" s="8">
        <v>0.0</v>
      </c>
      <c r="I226" s="8" t="s">
        <v>40</v>
      </c>
      <c r="J226" s="113">
        <v>0.0</v>
      </c>
    </row>
    <row r="227">
      <c r="A227" s="8" t="s">
        <v>3054</v>
      </c>
      <c r="B227" s="8" t="s">
        <v>1258</v>
      </c>
      <c r="C227" s="8" t="s">
        <v>3005</v>
      </c>
      <c r="D227" s="123">
        <v>1.0</v>
      </c>
      <c r="E227" s="123">
        <v>0.0</v>
      </c>
      <c r="F227" s="113">
        <v>0.0</v>
      </c>
      <c r="G227" s="121">
        <v>0.0</v>
      </c>
      <c r="H227" s="8">
        <v>0.0</v>
      </c>
      <c r="I227" s="8" t="s">
        <v>40</v>
      </c>
      <c r="J227" s="113">
        <v>0.0</v>
      </c>
    </row>
    <row r="228">
      <c r="A228" s="8" t="s">
        <v>3055</v>
      </c>
      <c r="B228" s="8" t="s">
        <v>1258</v>
      </c>
      <c r="C228" s="8" t="s">
        <v>3005</v>
      </c>
      <c r="D228" s="123">
        <v>1.0</v>
      </c>
      <c r="E228" s="123">
        <v>0.0</v>
      </c>
      <c r="F228" s="113">
        <v>0.0</v>
      </c>
      <c r="G228" s="121">
        <v>0.0</v>
      </c>
      <c r="H228" s="8">
        <v>0.0</v>
      </c>
      <c r="I228" s="8" t="s">
        <v>40</v>
      </c>
      <c r="J228" s="113">
        <v>0.0</v>
      </c>
    </row>
    <row r="229">
      <c r="A229" s="8" t="s">
        <v>3056</v>
      </c>
      <c r="B229" s="8" t="s">
        <v>1258</v>
      </c>
      <c r="C229" s="8" t="s">
        <v>3005</v>
      </c>
      <c r="D229" s="123">
        <v>1.0</v>
      </c>
      <c r="E229" s="123">
        <v>0.0</v>
      </c>
      <c r="F229" s="113">
        <v>0.0</v>
      </c>
      <c r="G229" s="121">
        <v>0.0</v>
      </c>
      <c r="H229" s="8">
        <v>0.0</v>
      </c>
      <c r="I229" s="8" t="s">
        <v>40</v>
      </c>
      <c r="J229" s="113">
        <v>0.0</v>
      </c>
    </row>
    <row r="231">
      <c r="A231" s="74" t="s">
        <v>3057</v>
      </c>
      <c r="B231" s="75"/>
      <c r="C231" s="75"/>
      <c r="D231" s="75"/>
      <c r="E231" s="75"/>
      <c r="F231" s="75"/>
      <c r="G231" s="75"/>
      <c r="H231" s="75"/>
      <c r="I231" s="75"/>
      <c r="J231" s="75"/>
    </row>
    <row r="232">
      <c r="A232" s="125" t="s">
        <v>3058</v>
      </c>
    </row>
    <row r="233">
      <c r="A233" s="126" t="s">
        <v>244</v>
      </c>
      <c r="B233" s="126" t="s">
        <v>422</v>
      </c>
      <c r="C233" s="126" t="s">
        <v>423</v>
      </c>
      <c r="D233" s="126" t="s">
        <v>348</v>
      </c>
      <c r="E233" s="126" t="s">
        <v>7</v>
      </c>
      <c r="F233" s="126" t="s">
        <v>209</v>
      </c>
      <c r="G233" s="126" t="s">
        <v>8</v>
      </c>
      <c r="H233" s="126" t="s">
        <v>9</v>
      </c>
      <c r="I233" s="126" t="s">
        <v>14</v>
      </c>
      <c r="J233" s="126" t="s">
        <v>424</v>
      </c>
    </row>
    <row r="234">
      <c r="A234" s="127" t="s">
        <v>425</v>
      </c>
      <c r="B234" s="127" t="s">
        <v>940</v>
      </c>
      <c r="C234" s="127" t="s">
        <v>442</v>
      </c>
      <c r="D234" s="127" t="s">
        <v>358</v>
      </c>
      <c r="E234" s="128">
        <v>602.0</v>
      </c>
      <c r="F234" s="129">
        <v>17.0</v>
      </c>
      <c r="G234" s="127">
        <v>0.0</v>
      </c>
      <c r="H234" s="127" t="s">
        <v>40</v>
      </c>
      <c r="I234" s="129">
        <v>1.0</v>
      </c>
      <c r="J234" s="127" t="s">
        <v>3059</v>
      </c>
    </row>
    <row r="235">
      <c r="A235" s="127" t="s">
        <v>425</v>
      </c>
      <c r="B235" s="127" t="s">
        <v>813</v>
      </c>
      <c r="C235" s="127" t="s">
        <v>442</v>
      </c>
      <c r="D235" s="127" t="s">
        <v>358</v>
      </c>
      <c r="E235" s="128">
        <v>304.0</v>
      </c>
      <c r="F235" s="129">
        <v>4.0</v>
      </c>
      <c r="G235" s="127">
        <v>0.0</v>
      </c>
      <c r="H235" s="127" t="s">
        <v>40</v>
      </c>
      <c r="I235" s="129">
        <v>3.0</v>
      </c>
      <c r="J235" s="127" t="s">
        <v>3060</v>
      </c>
    </row>
    <row r="236">
      <c r="A236" s="127" t="s">
        <v>425</v>
      </c>
      <c r="B236" s="127" t="s">
        <v>803</v>
      </c>
      <c r="C236" s="127" t="s">
        <v>426</v>
      </c>
      <c r="D236" s="127" t="s">
        <v>1258</v>
      </c>
      <c r="E236" s="128">
        <v>217.0</v>
      </c>
      <c r="F236" s="129">
        <v>8.0</v>
      </c>
      <c r="G236" s="127">
        <v>0.0</v>
      </c>
      <c r="H236" s="127" t="s">
        <v>40</v>
      </c>
      <c r="I236" s="127" t="s">
        <v>40</v>
      </c>
      <c r="J236" s="127" t="s">
        <v>3061</v>
      </c>
    </row>
    <row r="237">
      <c r="A237" s="127" t="s">
        <v>425</v>
      </c>
      <c r="B237" s="127" t="s">
        <v>3062</v>
      </c>
      <c r="C237" s="127" t="s">
        <v>442</v>
      </c>
      <c r="D237" s="127" t="s">
        <v>358</v>
      </c>
      <c r="E237" s="128">
        <v>109.0</v>
      </c>
      <c r="F237" s="129">
        <v>8.0</v>
      </c>
      <c r="G237" s="127">
        <v>0.0</v>
      </c>
      <c r="H237" s="127" t="s">
        <v>40</v>
      </c>
      <c r="I237" s="129">
        <v>3.0</v>
      </c>
      <c r="J237" s="127" t="s">
        <v>3063</v>
      </c>
    </row>
    <row r="238">
      <c r="A238" s="107" t="s">
        <v>435</v>
      </c>
      <c r="B238" s="107" t="s">
        <v>3064</v>
      </c>
      <c r="C238" s="107" t="s">
        <v>426</v>
      </c>
      <c r="D238" s="107" t="s">
        <v>358</v>
      </c>
      <c r="E238" s="130">
        <v>823.0</v>
      </c>
      <c r="F238" s="131">
        <v>14.0</v>
      </c>
      <c r="G238" s="107">
        <v>1.0</v>
      </c>
      <c r="H238" s="130">
        <v>823.0</v>
      </c>
      <c r="I238" s="107" t="s">
        <v>40</v>
      </c>
      <c r="J238" s="107" t="s">
        <v>892</v>
      </c>
    </row>
    <row r="239">
      <c r="A239" s="107" t="s">
        <v>435</v>
      </c>
      <c r="B239" s="107" t="s">
        <v>1679</v>
      </c>
      <c r="C239" s="107" t="s">
        <v>442</v>
      </c>
      <c r="D239" s="107" t="s">
        <v>3011</v>
      </c>
      <c r="E239" s="130">
        <v>87.0</v>
      </c>
      <c r="F239" s="131">
        <v>8.0</v>
      </c>
      <c r="G239" s="107">
        <v>3.0</v>
      </c>
      <c r="H239" s="130">
        <v>29.0</v>
      </c>
      <c r="I239" s="131">
        <v>3.0</v>
      </c>
      <c r="J239" s="107" t="s">
        <v>436</v>
      </c>
    </row>
    <row r="240">
      <c r="A240" s="107" t="s">
        <v>435</v>
      </c>
      <c r="B240" s="107" t="s">
        <v>945</v>
      </c>
      <c r="C240" s="107" t="s">
        <v>442</v>
      </c>
      <c r="D240" s="107" t="s">
        <v>359</v>
      </c>
      <c r="E240" s="130">
        <v>72.0</v>
      </c>
      <c r="F240" s="131">
        <v>7.0</v>
      </c>
      <c r="G240" s="107">
        <v>0.0</v>
      </c>
      <c r="H240" s="107" t="s">
        <v>40</v>
      </c>
      <c r="I240" s="131">
        <v>3.0</v>
      </c>
      <c r="J240" s="107" t="s">
        <v>436</v>
      </c>
    </row>
    <row r="241">
      <c r="A241" s="107" t="s">
        <v>435</v>
      </c>
      <c r="B241" s="107" t="s">
        <v>935</v>
      </c>
      <c r="C241" s="107" t="s">
        <v>426</v>
      </c>
      <c r="D241" s="107" t="s">
        <v>358</v>
      </c>
      <c r="E241" s="130">
        <v>54.0</v>
      </c>
      <c r="F241" s="131">
        <v>3.0</v>
      </c>
      <c r="G241" s="107">
        <v>0.0</v>
      </c>
      <c r="H241" s="107" t="s">
        <v>40</v>
      </c>
      <c r="I241" s="131">
        <v>3.0</v>
      </c>
      <c r="J241" s="107" t="s">
        <v>436</v>
      </c>
    </row>
    <row r="242">
      <c r="A242" s="107" t="s">
        <v>435</v>
      </c>
      <c r="B242" s="107" t="s">
        <v>935</v>
      </c>
      <c r="C242" s="107" t="s">
        <v>442</v>
      </c>
      <c r="D242" s="107" t="s">
        <v>358</v>
      </c>
      <c r="E242" s="130">
        <v>36.0</v>
      </c>
      <c r="F242" s="131">
        <v>2.0</v>
      </c>
      <c r="G242" s="107">
        <v>0.0</v>
      </c>
      <c r="H242" s="107" t="s">
        <v>40</v>
      </c>
      <c r="I242" s="131">
        <v>3.0</v>
      </c>
      <c r="J242" s="107" t="s">
        <v>436</v>
      </c>
    </row>
    <row r="243">
      <c r="A243" s="132" t="s">
        <v>444</v>
      </c>
      <c r="B243" s="132" t="s">
        <v>1803</v>
      </c>
      <c r="C243" s="132" t="s">
        <v>426</v>
      </c>
      <c r="D243" s="132" t="s">
        <v>359</v>
      </c>
      <c r="E243" s="133">
        <v>264.0</v>
      </c>
      <c r="F243" s="134">
        <v>17.0</v>
      </c>
      <c r="G243" s="132">
        <v>2.0</v>
      </c>
      <c r="H243" s="133">
        <v>132.0</v>
      </c>
      <c r="I243" s="132" t="s">
        <v>40</v>
      </c>
      <c r="J243" s="132" t="s">
        <v>3065</v>
      </c>
    </row>
    <row r="245">
      <c r="A245" s="135" t="s">
        <v>3066</v>
      </c>
      <c r="B245" s="136"/>
      <c r="C245" s="136"/>
      <c r="D245" s="136"/>
      <c r="E245" s="136"/>
      <c r="F245" s="136"/>
      <c r="G245" s="136"/>
      <c r="H245" s="136"/>
      <c r="I245" s="136"/>
      <c r="J245" s="136"/>
    </row>
    <row r="246">
      <c r="A246" s="84" t="s">
        <v>3067</v>
      </c>
      <c r="B246" s="137"/>
      <c r="C246" s="137"/>
      <c r="D246" s="137"/>
      <c r="E246" s="137"/>
      <c r="F246" s="137"/>
      <c r="G246" s="137"/>
      <c r="H246" s="137"/>
      <c r="I246" s="137"/>
      <c r="J246" s="137"/>
    </row>
    <row r="247">
      <c r="A247" s="138" t="s">
        <v>457</v>
      </c>
      <c r="B247" s="138" t="s">
        <v>361</v>
      </c>
      <c r="C247" s="138" t="s">
        <v>458</v>
      </c>
      <c r="D247" s="138" t="s">
        <v>459</v>
      </c>
      <c r="E247" s="138" t="s">
        <v>460</v>
      </c>
      <c r="F247" s="138" t="s">
        <v>183</v>
      </c>
      <c r="G247" s="138" t="s">
        <v>10</v>
      </c>
      <c r="H247" s="138" t="s">
        <v>8</v>
      </c>
      <c r="I247" s="138" t="s">
        <v>461</v>
      </c>
    </row>
    <row r="248">
      <c r="A248" s="8" t="s">
        <v>910</v>
      </c>
      <c r="B248" s="8" t="s">
        <v>813</v>
      </c>
      <c r="C248" s="123">
        <v>29.0</v>
      </c>
      <c r="D248" s="123">
        <v>2.0</v>
      </c>
      <c r="E248" s="151">
        <v>253.37</v>
      </c>
      <c r="F248" s="121">
        <v>126.69</v>
      </c>
      <c r="G248" s="113">
        <v>0.069</v>
      </c>
      <c r="H248" s="8">
        <v>0.0</v>
      </c>
      <c r="I248" s="8" t="s">
        <v>463</v>
      </c>
    </row>
    <row r="249">
      <c r="A249" s="8" t="s">
        <v>910</v>
      </c>
      <c r="B249" s="8" t="s">
        <v>861</v>
      </c>
      <c r="C249" s="123">
        <v>6.0</v>
      </c>
      <c r="D249" s="123">
        <v>1.0</v>
      </c>
      <c r="E249" s="151">
        <v>92.99</v>
      </c>
      <c r="F249" s="121">
        <v>92.99</v>
      </c>
      <c r="G249" s="113">
        <v>0.167</v>
      </c>
      <c r="H249" s="8">
        <v>0.0</v>
      </c>
      <c r="I249" s="8" t="s">
        <v>463</v>
      </c>
    </row>
    <row r="250">
      <c r="A250" s="8" t="s">
        <v>910</v>
      </c>
      <c r="B250" s="8" t="s">
        <v>940</v>
      </c>
      <c r="C250" s="123">
        <v>6.0</v>
      </c>
      <c r="D250" s="123">
        <v>1.0</v>
      </c>
      <c r="E250" s="151">
        <v>55.35</v>
      </c>
      <c r="F250" s="121">
        <v>55.35</v>
      </c>
      <c r="G250" s="113">
        <v>0.167</v>
      </c>
      <c r="H250" s="8">
        <v>0.0</v>
      </c>
      <c r="I250" s="8" t="s">
        <v>463</v>
      </c>
    </row>
    <row r="251">
      <c r="A251" s="8" t="s">
        <v>462</v>
      </c>
      <c r="B251" s="8" t="s">
        <v>812</v>
      </c>
      <c r="C251" s="123">
        <v>19.0</v>
      </c>
      <c r="D251" s="123">
        <v>3.0</v>
      </c>
      <c r="E251" s="121">
        <v>43.01</v>
      </c>
      <c r="F251" s="121">
        <v>14.34</v>
      </c>
      <c r="G251" s="113">
        <v>0.158</v>
      </c>
      <c r="H251" s="8">
        <v>0.0</v>
      </c>
      <c r="I251" s="8" t="s">
        <v>463</v>
      </c>
    </row>
    <row r="252">
      <c r="A252" s="8" t="s">
        <v>462</v>
      </c>
      <c r="B252" s="8" t="s">
        <v>944</v>
      </c>
      <c r="C252" s="123">
        <v>10.0</v>
      </c>
      <c r="D252" s="123">
        <v>1.0</v>
      </c>
      <c r="E252" s="121">
        <v>37.91</v>
      </c>
      <c r="F252" s="121">
        <v>37.91</v>
      </c>
      <c r="G252" s="113">
        <v>0.1</v>
      </c>
      <c r="H252" s="8">
        <v>0.0</v>
      </c>
      <c r="I252" s="8" t="s">
        <v>463</v>
      </c>
    </row>
    <row r="253">
      <c r="A253" s="8" t="s">
        <v>462</v>
      </c>
      <c r="B253" s="8" t="s">
        <v>3068</v>
      </c>
      <c r="C253" s="123">
        <v>5.0</v>
      </c>
      <c r="D253" s="123">
        <v>1.0</v>
      </c>
      <c r="E253" s="121">
        <v>34.53</v>
      </c>
      <c r="F253" s="121">
        <v>34.53</v>
      </c>
      <c r="G253" s="113">
        <v>0.2</v>
      </c>
      <c r="H253" s="8">
        <v>0.0</v>
      </c>
      <c r="I253" s="8" t="s">
        <v>463</v>
      </c>
    </row>
    <row r="254">
      <c r="A254" s="8" t="s">
        <v>462</v>
      </c>
      <c r="B254" s="8" t="s">
        <v>1527</v>
      </c>
      <c r="C254" s="123">
        <v>6.0</v>
      </c>
      <c r="D254" s="123">
        <v>1.0</v>
      </c>
      <c r="E254" s="121">
        <v>32.72</v>
      </c>
      <c r="F254" s="121">
        <v>32.72</v>
      </c>
      <c r="G254" s="113">
        <v>0.167</v>
      </c>
      <c r="H254" s="8">
        <v>0.0</v>
      </c>
      <c r="I254" s="8" t="s">
        <v>463</v>
      </c>
    </row>
    <row r="255">
      <c r="A255" s="8" t="s">
        <v>462</v>
      </c>
      <c r="B255" s="8" t="s">
        <v>3043</v>
      </c>
      <c r="C255" s="123">
        <v>20.0</v>
      </c>
      <c r="D255" s="123">
        <v>1.0</v>
      </c>
      <c r="E255" s="121">
        <v>29.13</v>
      </c>
      <c r="F255" s="121">
        <v>29.13</v>
      </c>
      <c r="G255" s="113">
        <v>0.05</v>
      </c>
      <c r="H255" s="8">
        <v>0.0</v>
      </c>
      <c r="I255" s="8" t="s">
        <v>463</v>
      </c>
    </row>
    <row r="256">
      <c r="A256" s="8" t="s">
        <v>464</v>
      </c>
      <c r="B256" s="8" t="s">
        <v>827</v>
      </c>
      <c r="C256" s="123">
        <v>129.0</v>
      </c>
      <c r="D256" s="123">
        <v>2.0</v>
      </c>
      <c r="E256" s="121">
        <v>17.05</v>
      </c>
      <c r="F256" s="121">
        <v>8.53</v>
      </c>
      <c r="G256" s="113">
        <v>0.016</v>
      </c>
      <c r="H256" s="8">
        <v>0.0</v>
      </c>
      <c r="I256" s="8" t="s">
        <v>463</v>
      </c>
    </row>
    <row r="257">
      <c r="A257" s="8" t="s">
        <v>464</v>
      </c>
      <c r="B257" s="8" t="s">
        <v>1911</v>
      </c>
      <c r="C257" s="123">
        <v>22.0</v>
      </c>
      <c r="D257" s="123">
        <v>3.0</v>
      </c>
      <c r="E257" s="121">
        <v>12.27</v>
      </c>
      <c r="F257" s="121">
        <v>4.09</v>
      </c>
      <c r="G257" s="113">
        <v>0.136</v>
      </c>
      <c r="H257" s="8">
        <v>0.0</v>
      </c>
      <c r="I257" s="8" t="s">
        <v>463</v>
      </c>
    </row>
    <row r="258">
      <c r="A258" s="8" t="s">
        <v>464</v>
      </c>
      <c r="B258" s="8" t="s">
        <v>3069</v>
      </c>
      <c r="C258" s="123">
        <v>6.0</v>
      </c>
      <c r="D258" s="123">
        <v>1.0</v>
      </c>
      <c r="E258" s="121">
        <v>10.36</v>
      </c>
      <c r="F258" s="121">
        <v>10.36</v>
      </c>
      <c r="G258" s="113">
        <v>0.167</v>
      </c>
      <c r="H258" s="8">
        <v>0.0</v>
      </c>
      <c r="I258" s="8" t="s">
        <v>463</v>
      </c>
    </row>
    <row r="260">
      <c r="A260" s="84" t="s">
        <v>3070</v>
      </c>
      <c r="B260" s="137"/>
      <c r="C260" s="137"/>
      <c r="D260" s="137"/>
      <c r="E260" s="137"/>
      <c r="F260" s="137"/>
      <c r="G260" s="137"/>
      <c r="H260" s="137"/>
      <c r="I260" s="137"/>
      <c r="J260" s="137"/>
    </row>
    <row r="261">
      <c r="A261" s="138" t="s">
        <v>457</v>
      </c>
      <c r="B261" s="138" t="s">
        <v>361</v>
      </c>
      <c r="C261" s="138" t="s">
        <v>458</v>
      </c>
      <c r="D261" s="138" t="s">
        <v>459</v>
      </c>
      <c r="E261" s="138" t="s">
        <v>460</v>
      </c>
      <c r="F261" s="138" t="s">
        <v>183</v>
      </c>
      <c r="G261" s="138" t="s">
        <v>10</v>
      </c>
      <c r="H261" s="138" t="s">
        <v>8</v>
      </c>
      <c r="I261" s="138" t="s">
        <v>461</v>
      </c>
    </row>
    <row r="262">
      <c r="A262" s="8" t="s">
        <v>910</v>
      </c>
      <c r="B262" s="8" t="s">
        <v>945</v>
      </c>
      <c r="C262" s="123">
        <v>42.0</v>
      </c>
      <c r="D262" s="123">
        <v>7.0</v>
      </c>
      <c r="E262" s="151">
        <v>71.82</v>
      </c>
      <c r="F262" s="121">
        <v>10.26</v>
      </c>
      <c r="G262" s="113">
        <v>0.167</v>
      </c>
      <c r="H262" s="8">
        <v>0.0</v>
      </c>
      <c r="I262" s="8" t="s">
        <v>463</v>
      </c>
    </row>
    <row r="263">
      <c r="A263" s="8" t="s">
        <v>462</v>
      </c>
      <c r="B263" s="8" t="s">
        <v>1680</v>
      </c>
      <c r="C263" s="123">
        <v>8.0</v>
      </c>
      <c r="D263" s="123">
        <v>2.0</v>
      </c>
      <c r="E263" s="121">
        <v>32.18</v>
      </c>
      <c r="F263" s="121">
        <v>16.09</v>
      </c>
      <c r="G263" s="113">
        <v>0.25</v>
      </c>
      <c r="H263" s="8">
        <v>0.0</v>
      </c>
      <c r="I263" s="8" t="s">
        <v>463</v>
      </c>
    </row>
    <row r="264">
      <c r="A264" s="8" t="s">
        <v>464</v>
      </c>
      <c r="B264" s="8" t="s">
        <v>3037</v>
      </c>
      <c r="C264" s="123">
        <v>5.0</v>
      </c>
      <c r="D264" s="123">
        <v>1.0</v>
      </c>
      <c r="E264" s="121">
        <v>11.55</v>
      </c>
      <c r="F264" s="121">
        <v>11.55</v>
      </c>
      <c r="G264" s="113">
        <v>0.2</v>
      </c>
      <c r="H264" s="8">
        <v>0.0</v>
      </c>
      <c r="I264" s="8" t="s">
        <v>463</v>
      </c>
    </row>
    <row r="266">
      <c r="A266" s="84" t="s">
        <v>3071</v>
      </c>
      <c r="B266" s="137"/>
      <c r="C266" s="137"/>
      <c r="D266" s="137"/>
      <c r="E266" s="137"/>
      <c r="F266" s="137"/>
      <c r="G266" s="137"/>
      <c r="H266" s="137"/>
      <c r="I266" s="137"/>
      <c r="J266" s="137"/>
    </row>
    <row r="267">
      <c r="A267" s="138" t="s">
        <v>457</v>
      </c>
      <c r="B267" s="138" t="s">
        <v>361</v>
      </c>
      <c r="C267" s="138" t="s">
        <v>458</v>
      </c>
      <c r="D267" s="138" t="s">
        <v>459</v>
      </c>
      <c r="E267" s="138" t="s">
        <v>460</v>
      </c>
      <c r="F267" s="138" t="s">
        <v>183</v>
      </c>
      <c r="G267" s="138" t="s">
        <v>10</v>
      </c>
      <c r="H267" s="138" t="s">
        <v>8</v>
      </c>
      <c r="I267" s="138" t="s">
        <v>461</v>
      </c>
    </row>
    <row r="268">
      <c r="A268" s="8" t="s">
        <v>462</v>
      </c>
      <c r="B268" s="8" t="s">
        <v>1679</v>
      </c>
      <c r="C268" s="123">
        <v>70.0</v>
      </c>
      <c r="D268" s="123">
        <v>8.0</v>
      </c>
      <c r="E268" s="121">
        <v>47.78</v>
      </c>
      <c r="F268" s="121">
        <v>5.97</v>
      </c>
      <c r="G268" s="113">
        <v>0.114</v>
      </c>
      <c r="H268" s="8">
        <v>0.0</v>
      </c>
      <c r="I268" s="8" t="s">
        <v>463</v>
      </c>
    </row>
    <row r="269">
      <c r="A269" s="8" t="s">
        <v>462</v>
      </c>
      <c r="B269" s="8" t="s">
        <v>1803</v>
      </c>
      <c r="C269" s="123">
        <v>16.0</v>
      </c>
      <c r="D269" s="123">
        <v>1.0</v>
      </c>
      <c r="E269" s="121">
        <v>23.04</v>
      </c>
      <c r="F269" s="121">
        <v>23.04</v>
      </c>
      <c r="G269" s="113">
        <v>0.063</v>
      </c>
      <c r="H269" s="8">
        <v>0.0</v>
      </c>
      <c r="I269" s="8" t="s">
        <v>463</v>
      </c>
    </row>
    <row r="271">
      <c r="A271" s="84" t="s">
        <v>3072</v>
      </c>
      <c r="B271" s="137"/>
      <c r="C271" s="137"/>
      <c r="D271" s="137"/>
      <c r="E271" s="137"/>
      <c r="F271" s="137"/>
      <c r="G271" s="137"/>
      <c r="H271" s="137"/>
      <c r="I271" s="137"/>
      <c r="J271" s="137"/>
    </row>
    <row r="272">
      <c r="A272" s="138" t="s">
        <v>457</v>
      </c>
      <c r="B272" s="138" t="s">
        <v>361</v>
      </c>
      <c r="C272" s="138" t="s">
        <v>458</v>
      </c>
      <c r="D272" s="138" t="s">
        <v>459</v>
      </c>
      <c r="E272" s="138" t="s">
        <v>460</v>
      </c>
      <c r="F272" s="138" t="s">
        <v>183</v>
      </c>
      <c r="G272" s="138" t="s">
        <v>10</v>
      </c>
      <c r="H272" s="138" t="s">
        <v>8</v>
      </c>
      <c r="I272" s="138" t="s">
        <v>461</v>
      </c>
    </row>
    <row r="273">
      <c r="A273" s="8" t="s">
        <v>464</v>
      </c>
      <c r="B273" s="8" t="s">
        <v>3073</v>
      </c>
      <c r="C273" s="123">
        <v>5.0</v>
      </c>
      <c r="D273" s="123">
        <v>1.0</v>
      </c>
      <c r="E273" s="121">
        <v>17.64</v>
      </c>
      <c r="F273" s="121">
        <v>17.64</v>
      </c>
      <c r="G273" s="113">
        <v>0.2</v>
      </c>
      <c r="H273" s="8">
        <v>0.0</v>
      </c>
      <c r="I273" s="8" t="s">
        <v>463</v>
      </c>
    </row>
    <row r="276">
      <c r="A276" s="46" t="s">
        <v>484</v>
      </c>
      <c r="B276" s="47"/>
      <c r="C276" s="47"/>
      <c r="D276" s="47"/>
      <c r="E276" s="47"/>
      <c r="F276" s="47"/>
      <c r="G276" s="47"/>
      <c r="H276" s="47"/>
      <c r="I276" s="47"/>
      <c r="J276" s="47"/>
    </row>
    <row r="277">
      <c r="A277" s="139" t="s">
        <v>485</v>
      </c>
      <c r="B277" s="139" t="s">
        <v>7</v>
      </c>
      <c r="C277" s="139" t="s">
        <v>486</v>
      </c>
      <c r="D277" s="139" t="s">
        <v>209</v>
      </c>
      <c r="E277" s="139" t="s">
        <v>8</v>
      </c>
      <c r="F277" s="139" t="s">
        <v>9</v>
      </c>
      <c r="G277" s="139" t="s">
        <v>184</v>
      </c>
      <c r="H277" s="139" t="s">
        <v>10</v>
      </c>
    </row>
    <row r="278">
      <c r="A278" s="8" t="s">
        <v>487</v>
      </c>
      <c r="B278" s="16">
        <v>2139.0</v>
      </c>
      <c r="C278" s="113">
        <v>0.776</v>
      </c>
      <c r="D278" s="123">
        <v>86.0</v>
      </c>
      <c r="E278" s="8">
        <v>6.0</v>
      </c>
      <c r="F278" s="16">
        <v>356.0</v>
      </c>
      <c r="G278" s="113">
        <v>0.07</v>
      </c>
      <c r="H278" s="113">
        <v>0.0504</v>
      </c>
    </row>
    <row r="279">
      <c r="A279" s="8" t="s">
        <v>488</v>
      </c>
      <c r="B279" s="16">
        <v>616.0</v>
      </c>
      <c r="C279" s="113">
        <v>0.224</v>
      </c>
      <c r="D279" s="123">
        <v>24.0</v>
      </c>
      <c r="E279" s="8">
        <v>0.0</v>
      </c>
      <c r="F279" s="8" t="s">
        <v>40</v>
      </c>
      <c r="G279" s="113">
        <v>0.0</v>
      </c>
      <c r="H279" s="113">
        <v>0.0372</v>
      </c>
    </row>
    <row r="281">
      <c r="A281" s="140" t="s">
        <v>489</v>
      </c>
      <c r="B281" s="141"/>
      <c r="C281" s="141"/>
      <c r="D281" s="141"/>
      <c r="E281" s="141"/>
      <c r="F281" s="141"/>
      <c r="G281" s="141"/>
      <c r="H281" s="141"/>
      <c r="I281" s="141"/>
      <c r="J281" s="141"/>
    </row>
    <row r="282">
      <c r="A282" s="142" t="s">
        <v>167</v>
      </c>
      <c r="B282" s="142" t="s">
        <v>7</v>
      </c>
      <c r="C282" s="142" t="s">
        <v>209</v>
      </c>
      <c r="D282" s="142" t="s">
        <v>260</v>
      </c>
      <c r="E282" s="142" t="s">
        <v>8</v>
      </c>
      <c r="F282" s="142" t="s">
        <v>9</v>
      </c>
      <c r="G282" s="142" t="s">
        <v>184</v>
      </c>
      <c r="H282" s="142" t="s">
        <v>10</v>
      </c>
    </row>
    <row r="283">
      <c r="A283" s="8" t="b">
        <v>1</v>
      </c>
      <c r="B283" s="16">
        <v>2755.0</v>
      </c>
      <c r="C283" s="123">
        <v>110.0</v>
      </c>
      <c r="D283" s="123">
        <v>2352.0</v>
      </c>
      <c r="E283" s="103">
        <v>6.0</v>
      </c>
      <c r="F283" s="16">
        <v>459.0</v>
      </c>
      <c r="G283" s="113">
        <v>0.055</v>
      </c>
      <c r="H283" s="113">
        <v>0.0468</v>
      </c>
    </row>
    <row r="285">
      <c r="A285" s="143" t="s">
        <v>490</v>
      </c>
      <c r="B285" s="144"/>
      <c r="C285" s="144"/>
      <c r="D285" s="144"/>
      <c r="E285" s="144"/>
      <c r="F285" s="144"/>
      <c r="G285" s="144"/>
      <c r="H285" s="144"/>
      <c r="I285" s="144"/>
      <c r="J285" s="144"/>
    </row>
    <row r="286">
      <c r="A286" s="102" t="s">
        <v>491</v>
      </c>
      <c r="B286" s="102" t="s">
        <v>7</v>
      </c>
      <c r="C286" s="102" t="s">
        <v>209</v>
      </c>
      <c r="D286" s="102" t="s">
        <v>260</v>
      </c>
      <c r="E286" s="102" t="s">
        <v>8</v>
      </c>
      <c r="F286" s="102" t="s">
        <v>9</v>
      </c>
      <c r="G286" s="102" t="s">
        <v>184</v>
      </c>
      <c r="H286" s="102" t="s">
        <v>10</v>
      </c>
    </row>
    <row r="287">
      <c r="A287" s="8" t="s">
        <v>492</v>
      </c>
      <c r="B287" s="16">
        <v>401.0</v>
      </c>
      <c r="C287" s="123">
        <v>22.0</v>
      </c>
      <c r="D287" s="123">
        <v>404.0</v>
      </c>
      <c r="E287" s="8">
        <v>4.0</v>
      </c>
      <c r="F287" s="16">
        <v>100.0</v>
      </c>
      <c r="G287" s="113">
        <v>0.182</v>
      </c>
      <c r="H287" s="113">
        <v>0.0545</v>
      </c>
    </row>
    <row r="288">
      <c r="A288" s="8" t="s">
        <v>493</v>
      </c>
      <c r="B288" s="16">
        <v>458.0</v>
      </c>
      <c r="C288" s="123">
        <v>15.0</v>
      </c>
      <c r="D288" s="123">
        <v>340.0</v>
      </c>
      <c r="E288" s="8">
        <v>0.0</v>
      </c>
      <c r="F288" s="8" t="s">
        <v>40</v>
      </c>
      <c r="G288" s="113">
        <v>0.0</v>
      </c>
      <c r="H288" s="113">
        <v>0.0441</v>
      </c>
    </row>
    <row r="289">
      <c r="A289" s="8" t="s">
        <v>494</v>
      </c>
      <c r="B289" s="16">
        <v>522.0</v>
      </c>
      <c r="C289" s="123">
        <v>10.0</v>
      </c>
      <c r="D289" s="123">
        <v>226.0</v>
      </c>
      <c r="E289" s="8">
        <v>1.0</v>
      </c>
      <c r="F289" s="16">
        <v>522.0</v>
      </c>
      <c r="G289" s="113">
        <v>0.1</v>
      </c>
      <c r="H289" s="113">
        <v>0.0442</v>
      </c>
    </row>
    <row r="290">
      <c r="A290" s="8" t="s">
        <v>495</v>
      </c>
      <c r="B290" s="16">
        <v>447.0</v>
      </c>
      <c r="C290" s="123">
        <v>18.0</v>
      </c>
      <c r="D290" s="123">
        <v>493.0</v>
      </c>
      <c r="E290" s="8">
        <v>1.0</v>
      </c>
      <c r="F290" s="16">
        <v>447.0</v>
      </c>
      <c r="G290" s="113">
        <v>0.056</v>
      </c>
      <c r="H290" s="113">
        <v>0.0365</v>
      </c>
    </row>
    <row r="291">
      <c r="A291" s="8" t="s">
        <v>496</v>
      </c>
      <c r="B291" s="16">
        <v>330.0</v>
      </c>
      <c r="C291" s="123">
        <v>10.0</v>
      </c>
      <c r="D291" s="123">
        <v>305.0</v>
      </c>
      <c r="E291" s="8">
        <v>0.0</v>
      </c>
      <c r="F291" s="8" t="s">
        <v>40</v>
      </c>
      <c r="G291" s="113">
        <v>0.0</v>
      </c>
      <c r="H291" s="113">
        <v>0.0328</v>
      </c>
    </row>
    <row r="292">
      <c r="A292" s="8" t="s">
        <v>497</v>
      </c>
      <c r="B292" s="16">
        <v>246.0</v>
      </c>
      <c r="C292" s="123">
        <v>15.0</v>
      </c>
      <c r="D292" s="123">
        <v>264.0</v>
      </c>
      <c r="E292" s="8">
        <v>0.0</v>
      </c>
      <c r="F292" s="8" t="s">
        <v>40</v>
      </c>
      <c r="G292" s="113">
        <v>0.0</v>
      </c>
      <c r="H292" s="113">
        <v>0.0568</v>
      </c>
    </row>
    <row r="293">
      <c r="A293" s="8" t="s">
        <v>498</v>
      </c>
      <c r="B293" s="16">
        <v>351.0</v>
      </c>
      <c r="C293" s="123">
        <v>20.0</v>
      </c>
      <c r="D293" s="123">
        <v>320.0</v>
      </c>
      <c r="E293" s="8">
        <v>0.0</v>
      </c>
      <c r="F293" s="8" t="s">
        <v>40</v>
      </c>
      <c r="G293" s="113">
        <v>0.0</v>
      </c>
      <c r="H293" s="113">
        <v>0.0625</v>
      </c>
    </row>
    <row r="295">
      <c r="A295" s="71" t="s">
        <v>499</v>
      </c>
      <c r="B295" s="72"/>
      <c r="C295" s="72"/>
      <c r="D295" s="72"/>
      <c r="E295" s="72"/>
      <c r="F295" s="72"/>
      <c r="G295" s="72"/>
      <c r="H295" s="72"/>
      <c r="I295" s="72"/>
      <c r="J295" s="72"/>
    </row>
    <row r="296">
      <c r="A296" s="145" t="s">
        <v>500</v>
      </c>
      <c r="B296" s="145" t="s">
        <v>2961</v>
      </c>
    </row>
    <row r="297">
      <c r="A297" s="8" t="s">
        <v>501</v>
      </c>
      <c r="B297" s="16">
        <v>1295.0</v>
      </c>
    </row>
    <row r="298">
      <c r="A298" s="8" t="s">
        <v>502</v>
      </c>
      <c r="B298" s="8" t="s">
        <v>3074</v>
      </c>
    </row>
    <row r="299">
      <c r="A299" s="8" t="s">
        <v>504</v>
      </c>
      <c r="B299" s="8" t="s">
        <v>989</v>
      </c>
    </row>
    <row r="300">
      <c r="A300" s="8" t="s">
        <v>506</v>
      </c>
      <c r="B300" s="123">
        <v>17.0</v>
      </c>
    </row>
    <row r="301">
      <c r="A301" s="8" t="s">
        <v>507</v>
      </c>
      <c r="B301" s="123">
        <v>4.0</v>
      </c>
    </row>
  </sheetData>
  <mergeCells count="19">
    <mergeCell ref="B88:J88"/>
    <mergeCell ref="B89:J89"/>
    <mergeCell ref="A92:I92"/>
    <mergeCell ref="A104:J104"/>
    <mergeCell ref="A105:J105"/>
    <mergeCell ref="A106:J106"/>
    <mergeCell ref="A107:J107"/>
    <mergeCell ref="A117:J117"/>
    <mergeCell ref="A118:J118"/>
    <mergeCell ref="A120:J120"/>
    <mergeCell ref="A121:J121"/>
    <mergeCell ref="A122:J122"/>
    <mergeCell ref="A108:J108"/>
    <mergeCell ref="A110:J110"/>
    <mergeCell ref="A112:J112"/>
    <mergeCell ref="A113:J113"/>
    <mergeCell ref="A114:J114"/>
    <mergeCell ref="A115:J115"/>
    <mergeCell ref="A116:J116"/>
  </mergeCells>
  <hyperlinks>
    <hyperlink r:id="rId1" ref="F8"/>
  </hyperlinks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2" width="11.13"/>
    <col hidden="1" min="16" max="19" width="12.63"/>
  </cols>
  <sheetData>
    <row r="1">
      <c r="A1" s="22" t="s">
        <v>3075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P1" s="8" t="s">
        <v>300</v>
      </c>
      <c r="Q1" s="8" t="s">
        <v>301</v>
      </c>
    </row>
    <row r="2">
      <c r="A2" s="24" t="s">
        <v>3076</v>
      </c>
      <c r="P2" s="8" t="s">
        <v>303</v>
      </c>
      <c r="Q2" s="123">
        <v>100.0</v>
      </c>
    </row>
    <row r="3">
      <c r="P3" s="8" t="s">
        <v>306</v>
      </c>
      <c r="Q3" s="123">
        <v>60.0</v>
      </c>
    </row>
    <row r="4">
      <c r="P4" s="8" t="s">
        <v>309</v>
      </c>
      <c r="Q4" s="123">
        <v>21.0</v>
      </c>
    </row>
    <row r="5">
      <c r="P5" s="8" t="s">
        <v>312</v>
      </c>
      <c r="Q5" s="123">
        <v>0.0</v>
      </c>
    </row>
    <row r="6">
      <c r="P6" s="8" t="s">
        <v>315</v>
      </c>
      <c r="Q6" s="123">
        <v>37.0</v>
      </c>
    </row>
    <row r="7">
      <c r="P7" s="8" t="s">
        <v>318</v>
      </c>
      <c r="Q7" s="123">
        <v>64.0</v>
      </c>
    </row>
    <row r="8">
      <c r="P8" s="8" t="s">
        <v>321</v>
      </c>
      <c r="Q8" s="123">
        <v>79.0</v>
      </c>
    </row>
    <row r="9">
      <c r="P9" s="8" t="s">
        <v>324</v>
      </c>
      <c r="Q9" s="123">
        <v>60.0</v>
      </c>
    </row>
    <row r="11">
      <c r="P11" s="8" t="s">
        <v>309</v>
      </c>
      <c r="Q11" s="8" t="s">
        <v>510</v>
      </c>
    </row>
    <row r="12">
      <c r="P12" s="8" t="s">
        <v>511</v>
      </c>
      <c r="Q12" s="123">
        <v>4.0</v>
      </c>
    </row>
    <row r="13">
      <c r="P13" s="8" t="s">
        <v>512</v>
      </c>
      <c r="Q13" s="123">
        <v>17.0</v>
      </c>
    </row>
    <row r="15">
      <c r="P15" s="8" t="s">
        <v>348</v>
      </c>
      <c r="Q15" s="8" t="s">
        <v>513</v>
      </c>
      <c r="R15" s="8" t="s">
        <v>282</v>
      </c>
    </row>
    <row r="16">
      <c r="P16" s="8" t="s">
        <v>358</v>
      </c>
      <c r="Q16" s="123">
        <v>1985.0</v>
      </c>
      <c r="R16" s="123">
        <v>1.0</v>
      </c>
    </row>
    <row r="17">
      <c r="P17" s="8" t="s">
        <v>359</v>
      </c>
      <c r="Q17" s="123">
        <v>355.0</v>
      </c>
      <c r="R17" s="123">
        <v>2.0</v>
      </c>
    </row>
    <row r="18">
      <c r="P18" s="8" t="s">
        <v>1258</v>
      </c>
      <c r="Q18" s="123">
        <v>226.0</v>
      </c>
      <c r="R18" s="123">
        <v>0.0</v>
      </c>
    </row>
    <row r="19">
      <c r="P19" s="8" t="s">
        <v>801</v>
      </c>
      <c r="Q19" s="123">
        <v>95.0</v>
      </c>
      <c r="R19" s="123">
        <v>0.0</v>
      </c>
    </row>
    <row r="20">
      <c r="P20" s="8" t="s">
        <v>3011</v>
      </c>
      <c r="Q20" s="123">
        <v>93.0</v>
      </c>
      <c r="R20" s="123">
        <v>3.0</v>
      </c>
    </row>
    <row r="22">
      <c r="P22" s="8" t="s">
        <v>6</v>
      </c>
      <c r="Q22" s="8" t="s">
        <v>514</v>
      </c>
    </row>
    <row r="23">
      <c r="P23" s="8" t="s">
        <v>2211</v>
      </c>
      <c r="Q23" s="123">
        <v>4.0</v>
      </c>
    </row>
    <row r="24">
      <c r="P24" s="8" t="s">
        <v>3077</v>
      </c>
      <c r="Q24" s="123">
        <v>5.0</v>
      </c>
    </row>
    <row r="25">
      <c r="P25" s="8" t="s">
        <v>3078</v>
      </c>
      <c r="Q25" s="123">
        <v>1.0</v>
      </c>
    </row>
    <row r="26">
      <c r="P26" s="8" t="s">
        <v>3079</v>
      </c>
      <c r="Q26" s="123">
        <v>32.0</v>
      </c>
    </row>
    <row r="28">
      <c r="Q28" s="8" t="s">
        <v>519</v>
      </c>
      <c r="R28" s="8" t="s">
        <v>520</v>
      </c>
      <c r="S28" s="8" t="s">
        <v>521</v>
      </c>
    </row>
    <row r="29">
      <c r="P29" s="8" t="s">
        <v>185</v>
      </c>
      <c r="Q29" s="123">
        <v>37.0</v>
      </c>
      <c r="R29" s="123">
        <v>51.0</v>
      </c>
      <c r="S29" s="123">
        <v>12.0</v>
      </c>
    </row>
    <row r="31">
      <c r="P31" s="8" t="s">
        <v>522</v>
      </c>
      <c r="Q31" s="8" t="s">
        <v>523</v>
      </c>
      <c r="R31" s="8" t="s">
        <v>524</v>
      </c>
    </row>
    <row r="32">
      <c r="P32" s="8" t="s">
        <v>7</v>
      </c>
      <c r="Q32" s="123">
        <v>1686.0</v>
      </c>
      <c r="R32" s="123">
        <v>101.0</v>
      </c>
    </row>
    <row r="33">
      <c r="P33" s="8" t="s">
        <v>8</v>
      </c>
      <c r="Q33" s="123">
        <v>2.0</v>
      </c>
      <c r="R33" s="123">
        <v>0.0</v>
      </c>
    </row>
    <row r="34">
      <c r="P34" s="8" t="s">
        <v>9</v>
      </c>
      <c r="Q34" s="123">
        <v>843.0</v>
      </c>
      <c r="R34" s="123">
        <v>0.0</v>
      </c>
    </row>
    <row r="36">
      <c r="P36" s="8" t="s">
        <v>522</v>
      </c>
      <c r="Q36" s="8" t="s">
        <v>525</v>
      </c>
      <c r="R36" s="8" t="s">
        <v>526</v>
      </c>
    </row>
    <row r="37">
      <c r="P37" s="8" t="s">
        <v>7</v>
      </c>
      <c r="Q37" s="123">
        <v>2755.0</v>
      </c>
      <c r="R37" s="123">
        <v>2405.0</v>
      </c>
    </row>
    <row r="38">
      <c r="P38" s="8" t="s">
        <v>8</v>
      </c>
      <c r="Q38" s="123">
        <v>6.0</v>
      </c>
      <c r="R38" s="123">
        <v>15.0</v>
      </c>
    </row>
    <row r="39">
      <c r="P39" s="8" t="s">
        <v>9</v>
      </c>
      <c r="Q39" s="123">
        <v>459.0</v>
      </c>
      <c r="R39" s="123">
        <v>160.0</v>
      </c>
    </row>
    <row r="41">
      <c r="P41" s="8" t="s">
        <v>485</v>
      </c>
      <c r="Q41" s="8" t="s">
        <v>513</v>
      </c>
    </row>
    <row r="42">
      <c r="P42" s="8" t="s">
        <v>487</v>
      </c>
      <c r="Q42" s="123">
        <v>2139.0</v>
      </c>
    </row>
    <row r="43">
      <c r="P43" s="8" t="s">
        <v>488</v>
      </c>
      <c r="Q43" s="123">
        <v>616.0</v>
      </c>
    </row>
    <row r="45">
      <c r="P45" s="8" t="s">
        <v>491</v>
      </c>
      <c r="Q45" s="8" t="s">
        <v>513</v>
      </c>
      <c r="R45" s="8" t="s">
        <v>8</v>
      </c>
    </row>
    <row r="46">
      <c r="P46" s="8" t="s">
        <v>492</v>
      </c>
      <c r="Q46" s="123">
        <v>401.0</v>
      </c>
      <c r="R46" s="123">
        <v>4.0</v>
      </c>
    </row>
    <row r="47">
      <c r="P47" s="8" t="s">
        <v>493</v>
      </c>
      <c r="Q47" s="123">
        <v>458.0</v>
      </c>
      <c r="R47" s="123">
        <v>0.0</v>
      </c>
    </row>
    <row r="48">
      <c r="P48" s="8" t="s">
        <v>494</v>
      </c>
      <c r="Q48" s="123">
        <v>522.0</v>
      </c>
      <c r="R48" s="123">
        <v>1.0</v>
      </c>
    </row>
    <row r="49">
      <c r="P49" s="8" t="s">
        <v>495</v>
      </c>
      <c r="Q49" s="123">
        <v>447.0</v>
      </c>
      <c r="R49" s="123">
        <v>1.0</v>
      </c>
    </row>
    <row r="50">
      <c r="P50" s="8" t="s">
        <v>496</v>
      </c>
      <c r="Q50" s="123">
        <v>330.0</v>
      </c>
      <c r="R50" s="123">
        <v>0.0</v>
      </c>
    </row>
    <row r="51">
      <c r="P51" s="8" t="s">
        <v>497</v>
      </c>
      <c r="Q51" s="123">
        <v>246.0</v>
      </c>
      <c r="R51" s="123">
        <v>0.0</v>
      </c>
    </row>
    <row r="52">
      <c r="P52" s="8" t="s">
        <v>498</v>
      </c>
      <c r="Q52" s="123">
        <v>351.0</v>
      </c>
      <c r="R52" s="123">
        <v>0.0</v>
      </c>
    </row>
    <row r="54">
      <c r="P54" s="8" t="s">
        <v>167</v>
      </c>
      <c r="Q54" s="8" t="s">
        <v>513</v>
      </c>
    </row>
    <row r="55">
      <c r="P55" s="8" t="b">
        <v>1</v>
      </c>
      <c r="Q55" s="123">
        <v>2755.0</v>
      </c>
    </row>
    <row r="57">
      <c r="P57" s="8" t="s">
        <v>361</v>
      </c>
      <c r="Q57" s="8" t="s">
        <v>209</v>
      </c>
    </row>
    <row r="58">
      <c r="P58" s="8" t="s">
        <v>1679</v>
      </c>
      <c r="Q58" s="123">
        <v>4.0</v>
      </c>
    </row>
    <row r="59">
      <c r="P59" s="8" t="s">
        <v>3012</v>
      </c>
      <c r="Q59" s="123">
        <v>2.0</v>
      </c>
    </row>
    <row r="60">
      <c r="P60" s="8" t="s">
        <v>945</v>
      </c>
      <c r="Q60" s="123">
        <v>2.0</v>
      </c>
    </row>
    <row r="61">
      <c r="P61" s="8" t="s">
        <v>3013</v>
      </c>
      <c r="Q61" s="123">
        <v>2.0</v>
      </c>
    </row>
    <row r="62">
      <c r="P62" s="8" t="s">
        <v>813</v>
      </c>
      <c r="Q62" s="123">
        <v>2.0</v>
      </c>
    </row>
    <row r="63">
      <c r="P63" s="8" t="s">
        <v>3014</v>
      </c>
      <c r="Q63" s="123">
        <v>1.0</v>
      </c>
    </row>
    <row r="64">
      <c r="P64" s="8" t="s">
        <v>3015</v>
      </c>
      <c r="Q64" s="123">
        <v>1.0</v>
      </c>
    </row>
    <row r="65">
      <c r="P65" s="8" t="s">
        <v>3016</v>
      </c>
      <c r="Q65" s="123">
        <v>1.0</v>
      </c>
    </row>
    <row r="66">
      <c r="P66" s="8" t="s">
        <v>3017</v>
      </c>
      <c r="Q66" s="123">
        <v>1.0</v>
      </c>
    </row>
    <row r="67">
      <c r="P67" s="8" t="s">
        <v>1803</v>
      </c>
      <c r="Q67" s="123">
        <v>1.0</v>
      </c>
    </row>
    <row r="69">
      <c r="Q69" s="8" t="s">
        <v>529</v>
      </c>
      <c r="R69" s="8" t="s">
        <v>530</v>
      </c>
    </row>
    <row r="70">
      <c r="P70" s="8" t="s">
        <v>691</v>
      </c>
      <c r="Q70" s="123">
        <v>397.0</v>
      </c>
      <c r="R70" s="123">
        <v>2023.0</v>
      </c>
    </row>
  </sheetData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25.13"/>
    <col customWidth="1" min="2" max="2" width="22.63"/>
    <col customWidth="1" min="3" max="3" width="16.38"/>
    <col customWidth="1" min="4" max="4" width="27.63"/>
    <col customWidth="1" min="5" max="9" width="10.75"/>
    <col customWidth="1" min="10" max="10" width="33.88"/>
  </cols>
  <sheetData>
    <row r="1">
      <c r="A1" s="146" t="s">
        <v>45</v>
      </c>
      <c r="B1" s="147"/>
      <c r="C1" s="147"/>
      <c r="D1" s="147"/>
      <c r="E1" s="147"/>
      <c r="F1" s="147"/>
      <c r="G1" s="147"/>
      <c r="H1" s="147"/>
      <c r="I1" s="147"/>
      <c r="J1" s="147"/>
    </row>
    <row r="2">
      <c r="A2" s="24" t="s">
        <v>3080</v>
      </c>
    </row>
    <row r="3">
      <c r="A3" s="25"/>
      <c r="B3" s="25"/>
      <c r="C3" s="25"/>
      <c r="D3" s="25"/>
      <c r="E3" s="25"/>
      <c r="F3" s="25"/>
      <c r="G3" s="25"/>
      <c r="H3" s="25"/>
      <c r="I3" s="25"/>
      <c r="J3" s="25"/>
    </row>
    <row r="4">
      <c r="A4" s="148" t="s">
        <v>3081</v>
      </c>
      <c r="B4" s="49"/>
      <c r="C4" s="49"/>
      <c r="D4" s="49"/>
      <c r="E4" s="49"/>
      <c r="F4" s="49"/>
      <c r="G4" s="49"/>
      <c r="H4" s="49"/>
      <c r="I4" s="49"/>
      <c r="J4" s="49"/>
    </row>
    <row r="6">
      <c r="A6" s="28" t="s">
        <v>165</v>
      </c>
      <c r="B6" s="29"/>
      <c r="C6" s="29"/>
      <c r="D6" s="29"/>
      <c r="E6" s="29"/>
      <c r="F6" s="29"/>
      <c r="G6" s="29"/>
      <c r="H6" s="29"/>
      <c r="I6" s="29"/>
      <c r="J6" s="29"/>
    </row>
    <row r="7">
      <c r="A7" s="30" t="s">
        <v>166</v>
      </c>
      <c r="B7" s="30" t="s">
        <v>167</v>
      </c>
      <c r="C7" s="30" t="s">
        <v>168</v>
      </c>
      <c r="D7" s="30" t="s">
        <v>169</v>
      </c>
      <c r="E7" s="30" t="s">
        <v>170</v>
      </c>
      <c r="F7" s="30" t="s">
        <v>171</v>
      </c>
    </row>
    <row r="8">
      <c r="A8" s="31" t="s">
        <v>3082</v>
      </c>
      <c r="B8" s="31" t="s">
        <v>3083</v>
      </c>
      <c r="C8" s="31" t="s">
        <v>3084</v>
      </c>
      <c r="D8" s="31" t="s">
        <v>3085</v>
      </c>
      <c r="E8" s="31" t="s">
        <v>3086</v>
      </c>
      <c r="F8" s="32" t="s">
        <v>3087</v>
      </c>
    </row>
    <row r="9">
      <c r="A9" s="33" t="s">
        <v>3088</v>
      </c>
    </row>
    <row r="10">
      <c r="A10" s="34" t="s">
        <v>3089</v>
      </c>
    </row>
    <row r="11">
      <c r="A11" s="35" t="s">
        <v>3090</v>
      </c>
    </row>
    <row r="12">
      <c r="A12" s="36" t="s">
        <v>3091</v>
      </c>
    </row>
    <row r="14">
      <c r="A14" s="37" t="s">
        <v>182</v>
      </c>
      <c r="B14" s="38"/>
      <c r="C14" s="38"/>
      <c r="D14" s="38"/>
      <c r="E14" s="38"/>
      <c r="F14" s="38"/>
      <c r="G14" s="38"/>
      <c r="H14" s="38"/>
      <c r="I14" s="38"/>
      <c r="J14" s="38"/>
    </row>
    <row r="15">
      <c r="A15" s="39" t="s">
        <v>7</v>
      </c>
      <c r="B15" s="39" t="s">
        <v>8</v>
      </c>
      <c r="C15" s="39" t="s">
        <v>9</v>
      </c>
      <c r="D15" s="39" t="s">
        <v>10</v>
      </c>
      <c r="E15" s="39" t="s">
        <v>183</v>
      </c>
      <c r="F15" s="39" t="s">
        <v>184</v>
      </c>
      <c r="G15" s="39" t="s">
        <v>185</v>
      </c>
      <c r="H15" s="39" t="s">
        <v>186</v>
      </c>
      <c r="I15" s="39" t="s">
        <v>4</v>
      </c>
      <c r="J15" s="39" t="s">
        <v>187</v>
      </c>
    </row>
    <row r="16">
      <c r="A16" s="40">
        <v>535.0</v>
      </c>
      <c r="B16" s="41">
        <v>1.0</v>
      </c>
      <c r="C16" s="40">
        <v>535.0</v>
      </c>
      <c r="D16" s="42">
        <v>0.114</v>
      </c>
      <c r="E16" s="43">
        <v>6.45</v>
      </c>
      <c r="F16" s="42">
        <v>0.012</v>
      </c>
      <c r="G16" s="44">
        <v>0.4</v>
      </c>
      <c r="H16" s="41" t="s">
        <v>3092</v>
      </c>
      <c r="I16" s="41" t="s">
        <v>3093</v>
      </c>
      <c r="J16" s="45">
        <v>1.99</v>
      </c>
    </row>
    <row r="18">
      <c r="A18" s="46" t="s">
        <v>190</v>
      </c>
      <c r="B18" s="47"/>
      <c r="C18" s="47"/>
      <c r="D18" s="47"/>
      <c r="E18" s="47"/>
      <c r="F18" s="47"/>
      <c r="G18" s="47"/>
      <c r="H18" s="47"/>
      <c r="I18" s="47"/>
      <c r="J18" s="47"/>
    </row>
    <row r="19">
      <c r="A19" s="48" t="s">
        <v>3094</v>
      </c>
      <c r="B19" s="49"/>
      <c r="C19" s="49"/>
      <c r="D19" s="49"/>
      <c r="E19" s="49"/>
      <c r="F19" s="49"/>
      <c r="G19" s="49"/>
      <c r="H19" s="49"/>
      <c r="I19" s="49"/>
      <c r="J19" s="49"/>
    </row>
    <row r="20">
      <c r="A20" s="39" t="s">
        <v>192</v>
      </c>
      <c r="B20" s="39" t="s">
        <v>20</v>
      </c>
      <c r="C20" s="39" t="s">
        <v>193</v>
      </c>
      <c r="D20" s="39" t="s">
        <v>194</v>
      </c>
      <c r="E20" s="39" t="s">
        <v>195</v>
      </c>
      <c r="F20" s="39" t="s">
        <v>196</v>
      </c>
    </row>
    <row r="21">
      <c r="A21" s="50">
        <v>492.0</v>
      </c>
      <c r="B21" s="50">
        <v>63.0</v>
      </c>
      <c r="C21" s="51" t="s">
        <v>197</v>
      </c>
      <c r="D21" s="52">
        <v>1.99</v>
      </c>
      <c r="E21" s="50">
        <v>979.0</v>
      </c>
      <c r="F21" s="150" t="s">
        <v>3095</v>
      </c>
    </row>
    <row r="23">
      <c r="A23" s="54" t="s">
        <v>198</v>
      </c>
      <c r="B23" s="55"/>
      <c r="C23" s="55"/>
      <c r="D23" s="55"/>
      <c r="E23" s="55"/>
      <c r="F23" s="55"/>
      <c r="G23" s="55"/>
      <c r="H23" s="55"/>
      <c r="I23" s="55"/>
      <c r="J23" s="55"/>
    </row>
    <row r="24">
      <c r="A24" s="56" t="s">
        <v>3096</v>
      </c>
      <c r="B24" s="57"/>
      <c r="C24" s="57"/>
      <c r="D24" s="57"/>
      <c r="E24" s="57"/>
      <c r="F24" s="57"/>
      <c r="G24" s="57"/>
      <c r="H24" s="57"/>
      <c r="I24" s="57"/>
      <c r="J24" s="57"/>
    </row>
    <row r="25">
      <c r="A25" s="60" t="s">
        <v>1486</v>
      </c>
      <c r="B25" s="61"/>
      <c r="C25" s="61"/>
      <c r="D25" s="61"/>
      <c r="E25" s="61"/>
      <c r="F25" s="61"/>
      <c r="G25" s="61"/>
      <c r="H25" s="61"/>
      <c r="I25" s="61"/>
      <c r="J25" s="61"/>
    </row>
    <row r="27">
      <c r="A27" s="56" t="s">
        <v>3097</v>
      </c>
      <c r="B27" s="57"/>
      <c r="C27" s="57"/>
      <c r="D27" s="57"/>
      <c r="E27" s="57"/>
      <c r="F27" s="57"/>
      <c r="G27" s="57"/>
      <c r="H27" s="57"/>
      <c r="I27" s="57"/>
      <c r="J27" s="57"/>
    </row>
    <row r="28">
      <c r="A28" s="48" t="s">
        <v>3098</v>
      </c>
      <c r="B28" s="49"/>
      <c r="C28" s="49"/>
      <c r="D28" s="49"/>
      <c r="E28" s="49"/>
      <c r="F28" s="49"/>
      <c r="G28" s="49"/>
      <c r="H28" s="49"/>
      <c r="I28" s="49"/>
      <c r="J28" s="49"/>
    </row>
    <row r="30">
      <c r="A30" s="62" t="s">
        <v>204</v>
      </c>
      <c r="B30" s="62" t="s">
        <v>205</v>
      </c>
      <c r="C30" s="62" t="s">
        <v>206</v>
      </c>
      <c r="D30" s="62" t="s">
        <v>207</v>
      </c>
    </row>
    <row r="31">
      <c r="A31" s="51" t="s">
        <v>7</v>
      </c>
      <c r="B31" s="50">
        <v>129.0</v>
      </c>
      <c r="C31" s="50">
        <v>103.0</v>
      </c>
      <c r="D31" s="51" t="s">
        <v>1748</v>
      </c>
    </row>
    <row r="32">
      <c r="A32" s="51" t="s">
        <v>209</v>
      </c>
      <c r="B32" s="63">
        <v>21.0</v>
      </c>
      <c r="C32" s="63">
        <v>21.0</v>
      </c>
      <c r="D32" s="51" t="s">
        <v>210</v>
      </c>
    </row>
    <row r="33">
      <c r="A33" s="51" t="s">
        <v>8</v>
      </c>
      <c r="B33" s="51">
        <v>1.0</v>
      </c>
      <c r="C33" s="51">
        <v>0.0</v>
      </c>
      <c r="D33" s="51" t="s">
        <v>40</v>
      </c>
    </row>
    <row r="34">
      <c r="A34" s="51" t="s">
        <v>9</v>
      </c>
      <c r="B34" s="50">
        <v>129.0</v>
      </c>
      <c r="C34" s="51" t="s">
        <v>40</v>
      </c>
      <c r="D34" s="51" t="s">
        <v>40</v>
      </c>
    </row>
    <row r="35">
      <c r="A35" s="51" t="s">
        <v>10</v>
      </c>
      <c r="B35" s="65">
        <v>0.1654</v>
      </c>
      <c r="C35" s="65">
        <v>0.0879</v>
      </c>
      <c r="D35" s="51" t="s">
        <v>3099</v>
      </c>
    </row>
    <row r="36">
      <c r="A36" s="51" t="s">
        <v>184</v>
      </c>
      <c r="B36" s="65">
        <v>0.0476</v>
      </c>
      <c r="C36" s="65">
        <v>0.0</v>
      </c>
      <c r="D36" s="51" t="s">
        <v>40</v>
      </c>
    </row>
    <row r="38">
      <c r="A38" s="62" t="s">
        <v>215</v>
      </c>
      <c r="B38" s="62" t="s">
        <v>216</v>
      </c>
      <c r="C38" s="62" t="s">
        <v>217</v>
      </c>
      <c r="D38" s="62" t="s">
        <v>207</v>
      </c>
    </row>
    <row r="39">
      <c r="A39" s="51" t="s">
        <v>7</v>
      </c>
      <c r="B39" s="50">
        <v>535.0</v>
      </c>
      <c r="C39" s="50">
        <v>481.0</v>
      </c>
      <c r="D39" s="51" t="s">
        <v>213</v>
      </c>
    </row>
    <row r="40">
      <c r="A40" s="51" t="s">
        <v>209</v>
      </c>
      <c r="B40" s="63">
        <v>83.0</v>
      </c>
      <c r="C40" s="63">
        <v>68.0</v>
      </c>
      <c r="D40" s="51" t="s">
        <v>2460</v>
      </c>
    </row>
    <row r="41">
      <c r="A41" s="51" t="s">
        <v>8</v>
      </c>
      <c r="B41" s="51">
        <v>1.0</v>
      </c>
      <c r="C41" s="51">
        <v>1.0</v>
      </c>
      <c r="D41" s="51" t="s">
        <v>210</v>
      </c>
    </row>
    <row r="42">
      <c r="A42" s="51" t="s">
        <v>9</v>
      </c>
      <c r="B42" s="50">
        <v>535.0</v>
      </c>
      <c r="C42" s="50">
        <v>481.0</v>
      </c>
      <c r="D42" s="66" t="s">
        <v>213</v>
      </c>
    </row>
    <row r="43">
      <c r="A43" s="51" t="s">
        <v>10</v>
      </c>
      <c r="B43" s="65">
        <v>0.114</v>
      </c>
      <c r="C43" s="65">
        <v>0.0892</v>
      </c>
      <c r="D43" s="51" t="s">
        <v>3100</v>
      </c>
    </row>
    <row r="44">
      <c r="A44" s="51" t="s">
        <v>184</v>
      </c>
      <c r="B44" s="65">
        <v>0.012</v>
      </c>
      <c r="C44" s="65">
        <v>0.0147</v>
      </c>
      <c r="D44" s="51" t="s">
        <v>715</v>
      </c>
    </row>
    <row r="46">
      <c r="A46" s="67" t="s">
        <v>224</v>
      </c>
      <c r="B46" s="68"/>
      <c r="C46" s="68"/>
      <c r="D46" s="68"/>
      <c r="E46" s="68"/>
      <c r="F46" s="68"/>
      <c r="G46" s="68"/>
      <c r="H46" s="68"/>
      <c r="I46" s="68"/>
      <c r="J46" s="68"/>
    </row>
    <row r="47">
      <c r="A47" s="58" t="s">
        <v>3101</v>
      </c>
      <c r="B47" s="59"/>
      <c r="C47" s="59"/>
      <c r="D47" s="59"/>
      <c r="E47" s="59"/>
      <c r="F47" s="59"/>
      <c r="G47" s="59"/>
      <c r="H47" s="59"/>
      <c r="I47" s="59"/>
      <c r="J47" s="59"/>
    </row>
    <row r="48">
      <c r="A48" s="69" t="s">
        <v>3102</v>
      </c>
      <c r="B48" s="70"/>
      <c r="C48" s="70"/>
      <c r="D48" s="70"/>
      <c r="E48" s="70"/>
      <c r="F48" s="70"/>
      <c r="G48" s="70"/>
      <c r="H48" s="70"/>
      <c r="I48" s="70"/>
      <c r="J48" s="70"/>
    </row>
    <row r="50">
      <c r="A50" s="71" t="s">
        <v>228</v>
      </c>
      <c r="B50" s="72"/>
      <c r="C50" s="72"/>
      <c r="D50" s="72"/>
      <c r="E50" s="72"/>
      <c r="F50" s="72"/>
      <c r="G50" s="72"/>
      <c r="H50" s="72"/>
      <c r="I50" s="72"/>
      <c r="J50" s="72"/>
    </row>
    <row r="51">
      <c r="A51" s="73" t="s">
        <v>3103</v>
      </c>
    </row>
    <row r="52">
      <c r="A52" s="73" t="s">
        <v>3104</v>
      </c>
    </row>
    <row r="54">
      <c r="A54" s="74" t="s">
        <v>231</v>
      </c>
      <c r="B54" s="75"/>
      <c r="C54" s="75"/>
      <c r="D54" s="75"/>
      <c r="E54" s="75"/>
      <c r="F54" s="75"/>
      <c r="G54" s="75"/>
      <c r="H54" s="75"/>
      <c r="I54" s="75"/>
      <c r="J54" s="75"/>
    </row>
    <row r="55">
      <c r="A55" s="48" t="s">
        <v>3105</v>
      </c>
      <c r="B55" s="49"/>
      <c r="C55" s="49"/>
      <c r="D55" s="49"/>
      <c r="E55" s="49"/>
      <c r="F55" s="49"/>
      <c r="G55" s="49"/>
      <c r="H55" s="49"/>
      <c r="I55" s="49"/>
      <c r="J55" s="49"/>
    </row>
    <row r="56">
      <c r="A56" s="48" t="s">
        <v>3106</v>
      </c>
      <c r="B56" s="49"/>
      <c r="C56" s="49"/>
      <c r="D56" s="49"/>
      <c r="E56" s="49"/>
      <c r="F56" s="49"/>
      <c r="G56" s="49"/>
      <c r="H56" s="49"/>
      <c r="I56" s="49"/>
      <c r="J56" s="49"/>
    </row>
    <row r="57">
      <c r="A57" s="48" t="s">
        <v>3107</v>
      </c>
      <c r="B57" s="49"/>
      <c r="C57" s="49"/>
      <c r="D57" s="49"/>
      <c r="E57" s="49"/>
      <c r="F57" s="49"/>
      <c r="G57" s="49"/>
      <c r="H57" s="49"/>
      <c r="I57" s="49"/>
      <c r="J57" s="49"/>
    </row>
    <row r="58">
      <c r="A58" s="76" t="s">
        <v>3108</v>
      </c>
      <c r="B58" s="27"/>
      <c r="C58" s="27"/>
      <c r="D58" s="27"/>
      <c r="E58" s="27"/>
      <c r="F58" s="27"/>
      <c r="G58" s="27"/>
      <c r="H58" s="27"/>
      <c r="I58" s="27"/>
      <c r="J58" s="27"/>
    </row>
    <row r="60">
      <c r="A60" s="77" t="s">
        <v>237</v>
      </c>
      <c r="B60" s="78"/>
      <c r="C60" s="78"/>
      <c r="D60" s="78"/>
      <c r="E60" s="78"/>
      <c r="F60" s="78"/>
      <c r="G60" s="78"/>
      <c r="H60" s="78"/>
      <c r="I60" s="78"/>
      <c r="J60" s="78"/>
    </row>
    <row r="61">
      <c r="A61" s="58" t="s">
        <v>3109</v>
      </c>
      <c r="B61" s="59"/>
      <c r="C61" s="59"/>
      <c r="D61" s="59"/>
      <c r="E61" s="59"/>
      <c r="F61" s="59"/>
      <c r="G61" s="59"/>
      <c r="H61" s="59"/>
      <c r="I61" s="59"/>
      <c r="J61" s="59"/>
    </row>
    <row r="62">
      <c r="A62" s="58" t="s">
        <v>3110</v>
      </c>
      <c r="B62" s="59"/>
      <c r="C62" s="59"/>
      <c r="D62" s="59"/>
      <c r="E62" s="59"/>
      <c r="F62" s="59"/>
      <c r="G62" s="59"/>
      <c r="H62" s="59"/>
      <c r="I62" s="59"/>
      <c r="J62" s="59"/>
    </row>
    <row r="63">
      <c r="A63" s="58" t="s">
        <v>569</v>
      </c>
      <c r="B63" s="59"/>
      <c r="C63" s="59"/>
      <c r="D63" s="59"/>
      <c r="E63" s="59"/>
      <c r="F63" s="59"/>
      <c r="G63" s="59"/>
      <c r="H63" s="59"/>
      <c r="I63" s="59"/>
      <c r="J63" s="59"/>
    </row>
    <row r="65">
      <c r="A65" s="79" t="s">
        <v>242</v>
      </c>
      <c r="B65" s="2"/>
      <c r="C65" s="2"/>
      <c r="D65" s="2"/>
      <c r="E65" s="2"/>
      <c r="F65" s="2"/>
      <c r="G65" s="2"/>
      <c r="H65" s="2"/>
      <c r="I65" s="2"/>
      <c r="J65" s="2"/>
    </row>
    <row r="66">
      <c r="A66" s="80" t="s">
        <v>243</v>
      </c>
      <c r="B66" s="80" t="s">
        <v>244</v>
      </c>
      <c r="C66" s="80" t="s">
        <v>245</v>
      </c>
    </row>
    <row r="67">
      <c r="A67" s="81">
        <v>1.0</v>
      </c>
      <c r="B67" s="82" t="s">
        <v>3111</v>
      </c>
      <c r="C67" s="82" t="s">
        <v>3112</v>
      </c>
    </row>
    <row r="68">
      <c r="A68" s="51">
        <v>2.0</v>
      </c>
      <c r="B68" s="73" t="s">
        <v>3113</v>
      </c>
      <c r="C68" s="73" t="s">
        <v>3114</v>
      </c>
    </row>
    <row r="69">
      <c r="A69" s="81">
        <v>3.0</v>
      </c>
      <c r="B69" s="82" t="s">
        <v>2990</v>
      </c>
      <c r="C69" s="82" t="s">
        <v>3115</v>
      </c>
    </row>
    <row r="70">
      <c r="A70" s="51">
        <v>4.0</v>
      </c>
      <c r="B70" s="73" t="s">
        <v>576</v>
      </c>
      <c r="C70" s="73" t="s">
        <v>256</v>
      </c>
    </row>
    <row r="71">
      <c r="A71" s="81">
        <v>5.0</v>
      </c>
      <c r="B71" s="82" t="s">
        <v>3116</v>
      </c>
      <c r="C71" s="82" t="s">
        <v>1044</v>
      </c>
    </row>
    <row r="73">
      <c r="A73" s="100" t="s">
        <v>297</v>
      </c>
    </row>
    <row r="74">
      <c r="A74" s="101" t="s">
        <v>298</v>
      </c>
    </row>
    <row r="76">
      <c r="A76" s="37" t="s">
        <v>299</v>
      </c>
      <c r="B76" s="38"/>
      <c r="C76" s="38"/>
      <c r="D76" s="38"/>
      <c r="E76" s="38"/>
      <c r="F76" s="38"/>
      <c r="G76" s="38"/>
      <c r="H76" s="38"/>
      <c r="I76" s="38"/>
      <c r="J76" s="38"/>
    </row>
    <row r="77">
      <c r="A77" s="102" t="s">
        <v>300</v>
      </c>
      <c r="B77" s="102" t="s">
        <v>301</v>
      </c>
      <c r="C77" s="102" t="s">
        <v>302</v>
      </c>
      <c r="D77" s="102" t="s">
        <v>244</v>
      </c>
    </row>
    <row r="78">
      <c r="A78" s="8" t="s">
        <v>303</v>
      </c>
      <c r="B78" s="106" t="s">
        <v>3117</v>
      </c>
      <c r="C78" s="104">
        <v>0.2</v>
      </c>
      <c r="D78" s="105" t="s">
        <v>1348</v>
      </c>
    </row>
    <row r="79">
      <c r="A79" s="8" t="s">
        <v>306</v>
      </c>
      <c r="B79" s="106" t="s">
        <v>1349</v>
      </c>
      <c r="C79" s="104">
        <v>0.15</v>
      </c>
      <c r="D79" s="105" t="s">
        <v>1350</v>
      </c>
    </row>
    <row r="80">
      <c r="A80" s="8" t="s">
        <v>309</v>
      </c>
      <c r="B80" s="107" t="s">
        <v>771</v>
      </c>
      <c r="C80" s="104">
        <v>0.2</v>
      </c>
      <c r="D80" s="105" t="s">
        <v>1050</v>
      </c>
    </row>
    <row r="81">
      <c r="A81" s="8" t="s">
        <v>312</v>
      </c>
      <c r="B81" s="106" t="s">
        <v>592</v>
      </c>
      <c r="C81" s="104">
        <v>0.15</v>
      </c>
      <c r="D81" s="105" t="s">
        <v>314</v>
      </c>
    </row>
    <row r="82">
      <c r="A82" s="8" t="s">
        <v>315</v>
      </c>
      <c r="B82" s="106" t="s">
        <v>586</v>
      </c>
      <c r="C82" s="104">
        <v>0.1</v>
      </c>
      <c r="D82" s="105" t="s">
        <v>772</v>
      </c>
    </row>
    <row r="83">
      <c r="A83" s="8" t="s">
        <v>318</v>
      </c>
      <c r="B83" s="106" t="s">
        <v>592</v>
      </c>
      <c r="C83" s="104">
        <v>0.1</v>
      </c>
      <c r="D83" s="105" t="s">
        <v>320</v>
      </c>
    </row>
    <row r="84">
      <c r="A84" s="8" t="s">
        <v>321</v>
      </c>
      <c r="B84" s="103" t="s">
        <v>2256</v>
      </c>
      <c r="C84" s="104">
        <v>0.05</v>
      </c>
      <c r="D84" s="105" t="s">
        <v>594</v>
      </c>
    </row>
    <row r="85">
      <c r="A85" s="8" t="s">
        <v>324</v>
      </c>
      <c r="B85" s="106" t="s">
        <v>586</v>
      </c>
      <c r="C85" s="104">
        <v>0.05</v>
      </c>
      <c r="D85" s="105" t="s">
        <v>1511</v>
      </c>
    </row>
    <row r="87">
      <c r="A87" s="46" t="s">
        <v>326</v>
      </c>
      <c r="B87" s="47"/>
      <c r="C87" s="47"/>
      <c r="D87" s="47"/>
      <c r="E87" s="47"/>
      <c r="F87" s="47"/>
      <c r="G87" s="47"/>
      <c r="H87" s="47"/>
      <c r="I87" s="47"/>
      <c r="J87" s="47"/>
    </row>
    <row r="88">
      <c r="A88" s="80" t="s">
        <v>259</v>
      </c>
      <c r="B88" s="80" t="s">
        <v>327</v>
      </c>
      <c r="C88" s="80" t="s">
        <v>192</v>
      </c>
      <c r="D88" s="80" t="s">
        <v>20</v>
      </c>
      <c r="E88" s="80" t="s">
        <v>194</v>
      </c>
      <c r="F88" s="80" t="s">
        <v>6</v>
      </c>
    </row>
    <row r="89">
      <c r="A89" s="8" t="s">
        <v>3118</v>
      </c>
      <c r="B89" s="16">
        <v>16.0</v>
      </c>
      <c r="C89" s="16">
        <v>492.0</v>
      </c>
      <c r="D89" s="16">
        <v>63.0</v>
      </c>
      <c r="E89" s="108">
        <v>1.99</v>
      </c>
      <c r="F89" s="8" t="s">
        <v>329</v>
      </c>
    </row>
    <row r="91">
      <c r="A91" s="110" t="s">
        <v>334</v>
      </c>
      <c r="B91" s="111"/>
      <c r="C91" s="111"/>
      <c r="D91" s="111"/>
      <c r="E91" s="111"/>
      <c r="F91" s="111"/>
      <c r="G91" s="111"/>
      <c r="H91" s="111"/>
      <c r="I91" s="111"/>
      <c r="J91" s="111"/>
    </row>
    <row r="92">
      <c r="A92" s="112" t="s">
        <v>259</v>
      </c>
      <c r="B92" s="112" t="s">
        <v>335</v>
      </c>
      <c r="C92" s="112" t="s">
        <v>336</v>
      </c>
      <c r="D92" s="112" t="s">
        <v>7</v>
      </c>
      <c r="E92" s="112" t="s">
        <v>8</v>
      </c>
      <c r="F92" s="112" t="s">
        <v>9</v>
      </c>
      <c r="G92" s="112" t="s">
        <v>184</v>
      </c>
      <c r="H92" s="112" t="s">
        <v>10</v>
      </c>
      <c r="I92" s="112" t="s">
        <v>11</v>
      </c>
      <c r="J92" s="112" t="s">
        <v>337</v>
      </c>
    </row>
    <row r="93">
      <c r="A93" s="8" t="s">
        <v>3118</v>
      </c>
      <c r="B93" s="8" t="s">
        <v>338</v>
      </c>
      <c r="C93" s="16">
        <v>16.0</v>
      </c>
      <c r="D93" s="16">
        <v>535.0</v>
      </c>
      <c r="E93" s="8">
        <v>1.0</v>
      </c>
      <c r="F93" s="16">
        <v>535.0</v>
      </c>
      <c r="G93" s="113">
        <v>0.012</v>
      </c>
      <c r="H93" s="113">
        <v>0.114</v>
      </c>
      <c r="I93" s="104">
        <v>0.4</v>
      </c>
      <c r="J93" s="104">
        <v>0.37</v>
      </c>
    </row>
    <row r="95">
      <c r="A95" s="118" t="s">
        <v>347</v>
      </c>
      <c r="B95" s="119"/>
      <c r="C95" s="119"/>
      <c r="D95" s="119"/>
      <c r="E95" s="119"/>
      <c r="F95" s="119"/>
      <c r="G95" s="119"/>
      <c r="H95" s="119"/>
      <c r="I95" s="119"/>
      <c r="J95" s="119"/>
    </row>
    <row r="96">
      <c r="A96" s="120" t="s">
        <v>259</v>
      </c>
      <c r="B96" s="120" t="s">
        <v>348</v>
      </c>
      <c r="C96" s="120" t="s">
        <v>7</v>
      </c>
      <c r="D96" s="120" t="s">
        <v>349</v>
      </c>
      <c r="E96" s="120" t="s">
        <v>8</v>
      </c>
      <c r="F96" s="120" t="s">
        <v>9</v>
      </c>
      <c r="G96" s="120" t="s">
        <v>184</v>
      </c>
      <c r="H96" s="120" t="s">
        <v>10</v>
      </c>
      <c r="I96" s="120" t="s">
        <v>183</v>
      </c>
      <c r="J96" s="120" t="s">
        <v>350</v>
      </c>
    </row>
    <row r="97">
      <c r="A97" s="8" t="s">
        <v>3118</v>
      </c>
      <c r="B97" s="8" t="s">
        <v>351</v>
      </c>
      <c r="C97" s="16">
        <v>535.0</v>
      </c>
      <c r="D97" s="113">
        <v>1.0</v>
      </c>
      <c r="E97" s="8">
        <v>1.0</v>
      </c>
      <c r="F97" s="16">
        <v>535.0</v>
      </c>
      <c r="G97" s="113">
        <v>0.012</v>
      </c>
      <c r="H97" s="113">
        <v>0.114</v>
      </c>
      <c r="I97" s="121">
        <v>6.45</v>
      </c>
      <c r="J97" s="8" t="s">
        <v>601</v>
      </c>
    </row>
    <row r="99">
      <c r="A99" s="67" t="s">
        <v>3119</v>
      </c>
      <c r="B99" s="68"/>
      <c r="C99" s="68"/>
      <c r="D99" s="68"/>
      <c r="E99" s="68"/>
      <c r="F99" s="68"/>
      <c r="G99" s="68"/>
      <c r="H99" s="68"/>
      <c r="I99" s="68"/>
      <c r="J99" s="68"/>
    </row>
    <row r="100">
      <c r="A100" s="122" t="s">
        <v>361</v>
      </c>
      <c r="B100" s="122" t="s">
        <v>348</v>
      </c>
      <c r="C100" s="122" t="s">
        <v>259</v>
      </c>
      <c r="D100" s="122" t="s">
        <v>260</v>
      </c>
      <c r="E100" s="122" t="s">
        <v>209</v>
      </c>
      <c r="F100" s="122" t="s">
        <v>10</v>
      </c>
      <c r="G100" s="122" t="s">
        <v>362</v>
      </c>
      <c r="H100" s="122" t="s">
        <v>8</v>
      </c>
      <c r="I100" s="122" t="s">
        <v>9</v>
      </c>
      <c r="J100" s="122" t="s">
        <v>184</v>
      </c>
    </row>
    <row r="101">
      <c r="A101" s="8" t="s">
        <v>3120</v>
      </c>
      <c r="B101" s="8" t="s">
        <v>351</v>
      </c>
      <c r="C101" s="8" t="s">
        <v>3118</v>
      </c>
      <c r="D101" s="123">
        <v>18.0</v>
      </c>
      <c r="E101" s="123">
        <v>6.0</v>
      </c>
      <c r="F101" s="113">
        <v>0.333</v>
      </c>
      <c r="G101" s="121">
        <v>36.43</v>
      </c>
      <c r="H101" s="106">
        <v>0.0</v>
      </c>
      <c r="I101" s="8" t="s">
        <v>40</v>
      </c>
      <c r="J101" s="113">
        <v>0.0</v>
      </c>
    </row>
    <row r="102">
      <c r="A102" s="8" t="s">
        <v>1388</v>
      </c>
      <c r="B102" s="8" t="s">
        <v>351</v>
      </c>
      <c r="C102" s="8" t="s">
        <v>3118</v>
      </c>
      <c r="D102" s="123">
        <v>7.0</v>
      </c>
      <c r="E102" s="123">
        <v>4.0</v>
      </c>
      <c r="F102" s="113">
        <v>0.571</v>
      </c>
      <c r="G102" s="121">
        <v>15.0</v>
      </c>
      <c r="H102" s="8">
        <v>0.0</v>
      </c>
      <c r="I102" s="8" t="s">
        <v>40</v>
      </c>
      <c r="J102" s="113">
        <v>0.0</v>
      </c>
    </row>
    <row r="103">
      <c r="A103" s="8" t="s">
        <v>366</v>
      </c>
      <c r="B103" s="8" t="s">
        <v>351</v>
      </c>
      <c r="C103" s="8" t="s">
        <v>3118</v>
      </c>
      <c r="D103" s="123">
        <v>36.0</v>
      </c>
      <c r="E103" s="123">
        <v>4.0</v>
      </c>
      <c r="F103" s="113">
        <v>0.111</v>
      </c>
      <c r="G103" s="121">
        <v>13.92</v>
      </c>
      <c r="H103" s="8">
        <v>0.0</v>
      </c>
      <c r="I103" s="8" t="s">
        <v>40</v>
      </c>
      <c r="J103" s="113">
        <v>0.0</v>
      </c>
    </row>
    <row r="104">
      <c r="A104" s="8" t="s">
        <v>383</v>
      </c>
      <c r="B104" s="8" t="s">
        <v>351</v>
      </c>
      <c r="C104" s="8" t="s">
        <v>3118</v>
      </c>
      <c r="D104" s="123">
        <v>39.0</v>
      </c>
      <c r="E104" s="123">
        <v>4.0</v>
      </c>
      <c r="F104" s="113">
        <v>0.103</v>
      </c>
      <c r="G104" s="121">
        <v>13.42</v>
      </c>
      <c r="H104" s="8">
        <v>0.0</v>
      </c>
      <c r="I104" s="8" t="s">
        <v>40</v>
      </c>
      <c r="J104" s="113">
        <v>0.0</v>
      </c>
    </row>
    <row r="105">
      <c r="A105" s="8" t="s">
        <v>470</v>
      </c>
      <c r="B105" s="8" t="s">
        <v>351</v>
      </c>
      <c r="C105" s="8" t="s">
        <v>3118</v>
      </c>
      <c r="D105" s="123">
        <v>21.0</v>
      </c>
      <c r="E105" s="123">
        <v>3.0</v>
      </c>
      <c r="F105" s="113">
        <v>0.143</v>
      </c>
      <c r="G105" s="121">
        <v>22.5</v>
      </c>
      <c r="H105" s="8">
        <v>0.0</v>
      </c>
      <c r="I105" s="8" t="s">
        <v>40</v>
      </c>
      <c r="J105" s="113">
        <v>0.0</v>
      </c>
    </row>
    <row r="106">
      <c r="A106" s="8" t="s">
        <v>3121</v>
      </c>
      <c r="B106" s="8" t="s">
        <v>351</v>
      </c>
      <c r="C106" s="8" t="s">
        <v>3118</v>
      </c>
      <c r="D106" s="123">
        <v>10.0</v>
      </c>
      <c r="E106" s="123">
        <v>3.0</v>
      </c>
      <c r="F106" s="113">
        <v>0.3</v>
      </c>
      <c r="G106" s="121">
        <v>28.61</v>
      </c>
      <c r="H106" s="8">
        <v>0.0</v>
      </c>
      <c r="I106" s="8" t="s">
        <v>40</v>
      </c>
      <c r="J106" s="113">
        <v>0.0</v>
      </c>
    </row>
    <row r="107">
      <c r="A107" s="8" t="s">
        <v>3122</v>
      </c>
      <c r="B107" s="8" t="s">
        <v>351</v>
      </c>
      <c r="C107" s="8" t="s">
        <v>3118</v>
      </c>
      <c r="D107" s="123">
        <v>3.0</v>
      </c>
      <c r="E107" s="123">
        <v>2.0</v>
      </c>
      <c r="F107" s="113">
        <v>0.667</v>
      </c>
      <c r="G107" s="121">
        <v>4.34</v>
      </c>
      <c r="H107" s="8">
        <v>0.0</v>
      </c>
      <c r="I107" s="8" t="s">
        <v>40</v>
      </c>
      <c r="J107" s="113">
        <v>0.0</v>
      </c>
    </row>
    <row r="108">
      <c r="A108" s="8" t="s">
        <v>3123</v>
      </c>
      <c r="B108" s="8" t="s">
        <v>351</v>
      </c>
      <c r="C108" s="8" t="s">
        <v>3118</v>
      </c>
      <c r="D108" s="123">
        <v>2.0</v>
      </c>
      <c r="E108" s="123">
        <v>2.0</v>
      </c>
      <c r="F108" s="113">
        <v>1.0</v>
      </c>
      <c r="G108" s="121">
        <v>24.4</v>
      </c>
      <c r="H108" s="8">
        <v>0.0</v>
      </c>
      <c r="I108" s="8" t="s">
        <v>40</v>
      </c>
      <c r="J108" s="113">
        <v>0.0</v>
      </c>
    </row>
    <row r="109">
      <c r="A109" s="8" t="s">
        <v>408</v>
      </c>
      <c r="B109" s="8" t="s">
        <v>351</v>
      </c>
      <c r="C109" s="8" t="s">
        <v>3118</v>
      </c>
      <c r="D109" s="123">
        <v>5.0</v>
      </c>
      <c r="E109" s="123">
        <v>2.0</v>
      </c>
      <c r="F109" s="113">
        <v>0.4</v>
      </c>
      <c r="G109" s="121">
        <v>10.65</v>
      </c>
      <c r="H109" s="8">
        <v>0.0</v>
      </c>
      <c r="I109" s="8" t="s">
        <v>40</v>
      </c>
      <c r="J109" s="113">
        <v>0.0</v>
      </c>
    </row>
    <row r="110">
      <c r="A110" s="8" t="s">
        <v>3124</v>
      </c>
      <c r="B110" s="8" t="s">
        <v>351</v>
      </c>
      <c r="C110" s="8" t="s">
        <v>3118</v>
      </c>
      <c r="D110" s="123">
        <v>1.0</v>
      </c>
      <c r="E110" s="123">
        <v>2.0</v>
      </c>
      <c r="F110" s="113">
        <v>2.0</v>
      </c>
      <c r="G110" s="121">
        <v>10.42</v>
      </c>
      <c r="H110" s="8">
        <v>0.0</v>
      </c>
      <c r="I110" s="8" t="s">
        <v>40</v>
      </c>
      <c r="J110" s="113">
        <v>0.0</v>
      </c>
    </row>
    <row r="111">
      <c r="A111" s="8" t="s">
        <v>3125</v>
      </c>
      <c r="B111" s="8" t="s">
        <v>351</v>
      </c>
      <c r="C111" s="8" t="s">
        <v>3118</v>
      </c>
      <c r="D111" s="123">
        <v>3.0</v>
      </c>
      <c r="E111" s="123">
        <v>2.0</v>
      </c>
      <c r="F111" s="113">
        <v>0.667</v>
      </c>
      <c r="G111" s="121">
        <v>3.65</v>
      </c>
      <c r="H111" s="8">
        <v>0.0</v>
      </c>
      <c r="I111" s="8" t="s">
        <v>40</v>
      </c>
      <c r="J111" s="113">
        <v>0.0</v>
      </c>
    </row>
    <row r="112">
      <c r="A112" s="8" t="s">
        <v>3126</v>
      </c>
      <c r="B112" s="8" t="s">
        <v>351</v>
      </c>
      <c r="C112" s="8" t="s">
        <v>3118</v>
      </c>
      <c r="D112" s="123">
        <v>3.0</v>
      </c>
      <c r="E112" s="123">
        <v>1.0</v>
      </c>
      <c r="F112" s="113">
        <v>0.333</v>
      </c>
      <c r="G112" s="121">
        <v>20.38</v>
      </c>
      <c r="H112" s="8">
        <v>0.0</v>
      </c>
      <c r="I112" s="8" t="s">
        <v>40</v>
      </c>
      <c r="J112" s="113">
        <v>0.0</v>
      </c>
    </row>
    <row r="113">
      <c r="A113" s="8" t="s">
        <v>3127</v>
      </c>
      <c r="B113" s="8" t="s">
        <v>351</v>
      </c>
      <c r="C113" s="8" t="s">
        <v>3118</v>
      </c>
      <c r="D113" s="123">
        <v>3.0</v>
      </c>
      <c r="E113" s="123">
        <v>1.0</v>
      </c>
      <c r="F113" s="113">
        <v>0.333</v>
      </c>
      <c r="G113" s="121">
        <v>3.76</v>
      </c>
      <c r="H113" s="8">
        <v>0.0</v>
      </c>
      <c r="I113" s="8" t="s">
        <v>40</v>
      </c>
      <c r="J113" s="113">
        <v>0.0</v>
      </c>
    </row>
    <row r="114">
      <c r="A114" s="8" t="s">
        <v>399</v>
      </c>
      <c r="B114" s="8" t="s">
        <v>351</v>
      </c>
      <c r="C114" s="8" t="s">
        <v>3118</v>
      </c>
      <c r="D114" s="123">
        <v>5.0</v>
      </c>
      <c r="E114" s="123">
        <v>1.0</v>
      </c>
      <c r="F114" s="113">
        <v>0.2</v>
      </c>
      <c r="G114" s="121">
        <v>4.33</v>
      </c>
      <c r="H114" s="8">
        <v>0.0</v>
      </c>
      <c r="I114" s="8" t="s">
        <v>40</v>
      </c>
      <c r="J114" s="113">
        <v>0.0</v>
      </c>
    </row>
    <row r="115">
      <c r="A115" s="8" t="s">
        <v>632</v>
      </c>
      <c r="B115" s="8" t="s">
        <v>351</v>
      </c>
      <c r="C115" s="8" t="s">
        <v>3118</v>
      </c>
      <c r="D115" s="123">
        <v>2.0</v>
      </c>
      <c r="E115" s="123">
        <v>1.0</v>
      </c>
      <c r="F115" s="113">
        <v>0.5</v>
      </c>
      <c r="G115" s="121">
        <v>17.74</v>
      </c>
      <c r="H115" s="8">
        <v>0.0</v>
      </c>
      <c r="I115" s="8" t="s">
        <v>40</v>
      </c>
      <c r="J115" s="113">
        <v>0.0</v>
      </c>
    </row>
    <row r="116">
      <c r="A116" s="8" t="s">
        <v>2707</v>
      </c>
      <c r="B116" s="8" t="s">
        <v>351</v>
      </c>
      <c r="C116" s="8" t="s">
        <v>3118</v>
      </c>
      <c r="D116" s="123">
        <v>1.0</v>
      </c>
      <c r="E116" s="123">
        <v>1.0</v>
      </c>
      <c r="F116" s="113">
        <v>1.0</v>
      </c>
      <c r="G116" s="121">
        <v>20.08</v>
      </c>
      <c r="H116" s="8">
        <v>0.0</v>
      </c>
      <c r="I116" s="8" t="s">
        <v>40</v>
      </c>
      <c r="J116" s="113">
        <v>0.0</v>
      </c>
    </row>
    <row r="117">
      <c r="A117" s="8" t="s">
        <v>1409</v>
      </c>
      <c r="B117" s="8" t="s">
        <v>351</v>
      </c>
      <c r="C117" s="8" t="s">
        <v>3118</v>
      </c>
      <c r="D117" s="123">
        <v>4.0</v>
      </c>
      <c r="E117" s="123">
        <v>1.0</v>
      </c>
      <c r="F117" s="113">
        <v>0.25</v>
      </c>
      <c r="G117" s="121">
        <v>1.49</v>
      </c>
      <c r="H117" s="8">
        <v>0.0</v>
      </c>
      <c r="I117" s="8" t="s">
        <v>40</v>
      </c>
      <c r="J117" s="113">
        <v>0.0</v>
      </c>
    </row>
    <row r="118">
      <c r="A118" s="8" t="s">
        <v>3128</v>
      </c>
      <c r="B118" s="8" t="s">
        <v>351</v>
      </c>
      <c r="C118" s="8" t="s">
        <v>3118</v>
      </c>
      <c r="D118" s="123">
        <v>6.0</v>
      </c>
      <c r="E118" s="123">
        <v>1.0</v>
      </c>
      <c r="F118" s="113">
        <v>0.167</v>
      </c>
      <c r="G118" s="121">
        <v>2.27</v>
      </c>
      <c r="H118" s="8">
        <v>0.0</v>
      </c>
      <c r="I118" s="8" t="s">
        <v>40</v>
      </c>
      <c r="J118" s="113">
        <v>0.0</v>
      </c>
    </row>
    <row r="119">
      <c r="A119" s="8" t="s">
        <v>3129</v>
      </c>
      <c r="B119" s="8" t="s">
        <v>351</v>
      </c>
      <c r="C119" s="8" t="s">
        <v>3118</v>
      </c>
      <c r="D119" s="123">
        <v>2.0</v>
      </c>
      <c r="E119" s="123">
        <v>1.0</v>
      </c>
      <c r="F119" s="113">
        <v>0.5</v>
      </c>
      <c r="G119" s="121">
        <v>11.41</v>
      </c>
      <c r="H119" s="8">
        <v>0.0</v>
      </c>
      <c r="I119" s="8" t="s">
        <v>40</v>
      </c>
      <c r="J119" s="113">
        <v>0.0</v>
      </c>
    </row>
    <row r="120">
      <c r="A120" s="8" t="s">
        <v>613</v>
      </c>
      <c r="B120" s="8" t="s">
        <v>351</v>
      </c>
      <c r="C120" s="8" t="s">
        <v>3118</v>
      </c>
      <c r="D120" s="123">
        <v>5.0</v>
      </c>
      <c r="E120" s="123">
        <v>1.0</v>
      </c>
      <c r="F120" s="113">
        <v>0.2</v>
      </c>
      <c r="G120" s="121">
        <v>1.75</v>
      </c>
      <c r="H120" s="8">
        <v>0.0</v>
      </c>
      <c r="I120" s="8" t="s">
        <v>40</v>
      </c>
      <c r="J120" s="113">
        <v>0.0</v>
      </c>
    </row>
    <row r="121">
      <c r="A121" s="8" t="s">
        <v>933</v>
      </c>
      <c r="B121" s="8" t="s">
        <v>351</v>
      </c>
      <c r="C121" s="8" t="s">
        <v>3118</v>
      </c>
      <c r="D121" s="123">
        <v>2.0</v>
      </c>
      <c r="E121" s="123">
        <v>1.0</v>
      </c>
      <c r="F121" s="113">
        <v>0.5</v>
      </c>
      <c r="G121" s="121">
        <v>3.79</v>
      </c>
      <c r="H121" s="8">
        <v>0.0</v>
      </c>
      <c r="I121" s="8" t="s">
        <v>40</v>
      </c>
      <c r="J121" s="113">
        <v>0.0</v>
      </c>
    </row>
    <row r="122">
      <c r="A122" s="8" t="s">
        <v>3130</v>
      </c>
      <c r="B122" s="8" t="s">
        <v>351</v>
      </c>
      <c r="C122" s="8" t="s">
        <v>3118</v>
      </c>
      <c r="D122" s="123">
        <v>2.0</v>
      </c>
      <c r="E122" s="123">
        <v>1.0</v>
      </c>
      <c r="F122" s="113">
        <v>0.5</v>
      </c>
      <c r="G122" s="121">
        <v>23.46</v>
      </c>
      <c r="H122" s="8">
        <v>0.0</v>
      </c>
      <c r="I122" s="8" t="s">
        <v>40</v>
      </c>
      <c r="J122" s="113">
        <v>0.0</v>
      </c>
    </row>
    <row r="123">
      <c r="A123" s="8" t="s">
        <v>3131</v>
      </c>
      <c r="B123" s="8" t="s">
        <v>351</v>
      </c>
      <c r="C123" s="8" t="s">
        <v>3118</v>
      </c>
      <c r="D123" s="123">
        <v>2.0</v>
      </c>
      <c r="E123" s="123">
        <v>1.0</v>
      </c>
      <c r="F123" s="113">
        <v>0.5</v>
      </c>
      <c r="G123" s="121">
        <v>7.05</v>
      </c>
      <c r="H123" s="8">
        <v>0.0</v>
      </c>
      <c r="I123" s="8" t="s">
        <v>40</v>
      </c>
      <c r="J123" s="113">
        <v>0.0</v>
      </c>
    </row>
    <row r="124">
      <c r="A124" s="8" t="s">
        <v>3132</v>
      </c>
      <c r="B124" s="8" t="s">
        <v>351</v>
      </c>
      <c r="C124" s="8" t="s">
        <v>3118</v>
      </c>
      <c r="D124" s="123">
        <v>2.0</v>
      </c>
      <c r="E124" s="123">
        <v>1.0</v>
      </c>
      <c r="F124" s="113">
        <v>0.5</v>
      </c>
      <c r="G124" s="121">
        <v>5.82</v>
      </c>
      <c r="H124" s="8">
        <v>0.0</v>
      </c>
      <c r="I124" s="8" t="s">
        <v>40</v>
      </c>
      <c r="J124" s="113">
        <v>0.0</v>
      </c>
    </row>
    <row r="125">
      <c r="A125" s="8" t="s">
        <v>3133</v>
      </c>
      <c r="B125" s="8" t="s">
        <v>351</v>
      </c>
      <c r="C125" s="8" t="s">
        <v>3118</v>
      </c>
      <c r="D125" s="123">
        <v>2.0</v>
      </c>
      <c r="E125" s="123">
        <v>1.0</v>
      </c>
      <c r="F125" s="113">
        <v>0.5</v>
      </c>
      <c r="G125" s="121">
        <v>9.76</v>
      </c>
      <c r="H125" s="8">
        <v>0.0</v>
      </c>
      <c r="I125" s="8" t="s">
        <v>40</v>
      </c>
      <c r="J125" s="113">
        <v>0.0</v>
      </c>
    </row>
    <row r="126">
      <c r="A126" s="8" t="s">
        <v>3134</v>
      </c>
      <c r="B126" s="8" t="s">
        <v>351</v>
      </c>
      <c r="C126" s="8" t="s">
        <v>3118</v>
      </c>
      <c r="D126" s="123">
        <v>1.0</v>
      </c>
      <c r="E126" s="123">
        <v>1.0</v>
      </c>
      <c r="F126" s="113">
        <v>1.0</v>
      </c>
      <c r="G126" s="121">
        <v>15.26</v>
      </c>
      <c r="H126" s="8">
        <v>0.0</v>
      </c>
      <c r="I126" s="8" t="s">
        <v>40</v>
      </c>
      <c r="J126" s="113">
        <v>0.0</v>
      </c>
    </row>
    <row r="127">
      <c r="A127" s="8" t="s">
        <v>3135</v>
      </c>
      <c r="B127" s="8" t="s">
        <v>351</v>
      </c>
      <c r="C127" s="8" t="s">
        <v>3118</v>
      </c>
      <c r="D127" s="123">
        <v>3.0</v>
      </c>
      <c r="E127" s="123">
        <v>1.0</v>
      </c>
      <c r="F127" s="113">
        <v>0.333</v>
      </c>
      <c r="G127" s="121">
        <v>5.07</v>
      </c>
      <c r="H127" s="8">
        <v>0.0</v>
      </c>
      <c r="I127" s="8" t="s">
        <v>40</v>
      </c>
      <c r="J127" s="113">
        <v>0.0</v>
      </c>
    </row>
    <row r="128">
      <c r="A128" s="8" t="s">
        <v>3136</v>
      </c>
      <c r="B128" s="8" t="s">
        <v>351</v>
      </c>
      <c r="C128" s="8" t="s">
        <v>3118</v>
      </c>
      <c r="D128" s="123">
        <v>1.0</v>
      </c>
      <c r="E128" s="123">
        <v>1.0</v>
      </c>
      <c r="F128" s="113">
        <v>1.0</v>
      </c>
      <c r="G128" s="121">
        <v>3.29</v>
      </c>
      <c r="H128" s="8">
        <v>0.0</v>
      </c>
      <c r="I128" s="8" t="s">
        <v>40</v>
      </c>
      <c r="J128" s="113">
        <v>0.0</v>
      </c>
    </row>
    <row r="129">
      <c r="A129" s="8" t="s">
        <v>3137</v>
      </c>
      <c r="B129" s="8" t="s">
        <v>351</v>
      </c>
      <c r="C129" s="8" t="s">
        <v>3118</v>
      </c>
      <c r="D129" s="123">
        <v>2.0</v>
      </c>
      <c r="E129" s="123">
        <v>1.0</v>
      </c>
      <c r="F129" s="113">
        <v>0.5</v>
      </c>
      <c r="G129" s="121">
        <v>0.47</v>
      </c>
      <c r="H129" s="8">
        <v>0.0</v>
      </c>
      <c r="I129" s="8" t="s">
        <v>40</v>
      </c>
      <c r="J129" s="113">
        <v>0.0</v>
      </c>
    </row>
    <row r="130">
      <c r="A130" s="8" t="s">
        <v>3138</v>
      </c>
      <c r="B130" s="8" t="s">
        <v>351</v>
      </c>
      <c r="C130" s="8" t="s">
        <v>3118</v>
      </c>
      <c r="D130" s="123">
        <v>1.0</v>
      </c>
      <c r="E130" s="123">
        <v>1.0</v>
      </c>
      <c r="F130" s="113">
        <v>1.0</v>
      </c>
      <c r="G130" s="121">
        <v>10.89</v>
      </c>
      <c r="H130" s="8">
        <v>0.0</v>
      </c>
      <c r="I130" s="8" t="s">
        <v>40</v>
      </c>
      <c r="J130" s="113">
        <v>0.0</v>
      </c>
    </row>
    <row r="131">
      <c r="A131" s="8" t="s">
        <v>1458</v>
      </c>
      <c r="B131" s="8" t="s">
        <v>351</v>
      </c>
      <c r="C131" s="8" t="s">
        <v>3118</v>
      </c>
      <c r="D131" s="123">
        <v>4.0</v>
      </c>
      <c r="E131" s="123">
        <v>1.0</v>
      </c>
      <c r="F131" s="113">
        <v>0.25</v>
      </c>
      <c r="G131" s="121">
        <v>8.09</v>
      </c>
      <c r="H131" s="8">
        <v>0.0</v>
      </c>
      <c r="I131" s="8" t="s">
        <v>40</v>
      </c>
      <c r="J131" s="113">
        <v>0.0</v>
      </c>
    </row>
    <row r="132">
      <c r="A132" s="8" t="s">
        <v>3139</v>
      </c>
      <c r="B132" s="8" t="s">
        <v>351</v>
      </c>
      <c r="C132" s="8" t="s">
        <v>3118</v>
      </c>
      <c r="D132" s="123">
        <v>1.0</v>
      </c>
      <c r="E132" s="123">
        <v>1.0</v>
      </c>
      <c r="F132" s="113">
        <v>1.0</v>
      </c>
      <c r="G132" s="121">
        <v>2.2</v>
      </c>
      <c r="H132" s="8">
        <v>0.0</v>
      </c>
      <c r="I132" s="8" t="s">
        <v>40</v>
      </c>
      <c r="J132" s="113">
        <v>0.0</v>
      </c>
    </row>
    <row r="133">
      <c r="A133" s="8" t="s">
        <v>3140</v>
      </c>
      <c r="B133" s="8" t="s">
        <v>351</v>
      </c>
      <c r="C133" s="8" t="s">
        <v>3118</v>
      </c>
      <c r="D133" s="123">
        <v>2.0</v>
      </c>
      <c r="E133" s="123">
        <v>1.0</v>
      </c>
      <c r="F133" s="113">
        <v>0.5</v>
      </c>
      <c r="G133" s="121">
        <v>14.53</v>
      </c>
      <c r="H133" s="8">
        <v>0.0</v>
      </c>
      <c r="I133" s="8" t="s">
        <v>40</v>
      </c>
      <c r="J133" s="113">
        <v>0.0</v>
      </c>
    </row>
    <row r="134">
      <c r="A134" s="8" t="s">
        <v>483</v>
      </c>
      <c r="B134" s="8" t="s">
        <v>351</v>
      </c>
      <c r="C134" s="8" t="s">
        <v>3118</v>
      </c>
      <c r="D134" s="123">
        <v>3.0</v>
      </c>
      <c r="E134" s="123">
        <v>1.0</v>
      </c>
      <c r="F134" s="113">
        <v>0.333</v>
      </c>
      <c r="G134" s="121">
        <v>2.16</v>
      </c>
      <c r="H134" s="8">
        <v>0.0</v>
      </c>
      <c r="I134" s="8" t="s">
        <v>40</v>
      </c>
      <c r="J134" s="113">
        <v>0.0</v>
      </c>
    </row>
    <row r="135">
      <c r="A135" s="8" t="s">
        <v>1670</v>
      </c>
      <c r="B135" s="8" t="s">
        <v>351</v>
      </c>
      <c r="C135" s="8" t="s">
        <v>3118</v>
      </c>
      <c r="D135" s="123">
        <v>4.0</v>
      </c>
      <c r="E135" s="123">
        <v>1.0</v>
      </c>
      <c r="F135" s="113">
        <v>0.25</v>
      </c>
      <c r="G135" s="121">
        <v>2.22</v>
      </c>
      <c r="H135" s="8">
        <v>0.0</v>
      </c>
      <c r="I135" s="8" t="s">
        <v>40</v>
      </c>
      <c r="J135" s="113">
        <v>0.0</v>
      </c>
    </row>
    <row r="136">
      <c r="A136" s="8" t="s">
        <v>3141</v>
      </c>
      <c r="B136" s="8" t="s">
        <v>351</v>
      </c>
      <c r="C136" s="8" t="s">
        <v>3118</v>
      </c>
      <c r="D136" s="123">
        <v>2.0</v>
      </c>
      <c r="E136" s="123">
        <v>1.0</v>
      </c>
      <c r="F136" s="113">
        <v>0.5</v>
      </c>
      <c r="G136" s="121">
        <v>7.43</v>
      </c>
      <c r="H136" s="8">
        <v>0.0</v>
      </c>
      <c r="I136" s="8" t="s">
        <v>40</v>
      </c>
      <c r="J136" s="113">
        <v>0.0</v>
      </c>
    </row>
    <row r="137">
      <c r="A137" s="8" t="s">
        <v>3142</v>
      </c>
      <c r="B137" s="8" t="s">
        <v>351</v>
      </c>
      <c r="C137" s="8" t="s">
        <v>3118</v>
      </c>
      <c r="D137" s="123">
        <v>1.0</v>
      </c>
      <c r="E137" s="123">
        <v>0.0</v>
      </c>
      <c r="F137" s="113">
        <v>0.0</v>
      </c>
      <c r="G137" s="121">
        <v>0.0</v>
      </c>
      <c r="H137" s="8">
        <v>0.0</v>
      </c>
      <c r="I137" s="8" t="s">
        <v>40</v>
      </c>
      <c r="J137" s="113">
        <v>0.0</v>
      </c>
    </row>
    <row r="138">
      <c r="A138" s="8" t="s">
        <v>3143</v>
      </c>
      <c r="B138" s="8" t="s">
        <v>351</v>
      </c>
      <c r="C138" s="8" t="s">
        <v>3118</v>
      </c>
      <c r="D138" s="123">
        <v>2.0</v>
      </c>
      <c r="E138" s="123">
        <v>0.0</v>
      </c>
      <c r="F138" s="113">
        <v>0.0</v>
      </c>
      <c r="G138" s="121">
        <v>0.0</v>
      </c>
      <c r="H138" s="8">
        <v>0.0</v>
      </c>
      <c r="I138" s="8" t="s">
        <v>40</v>
      </c>
      <c r="J138" s="113">
        <v>0.0</v>
      </c>
    </row>
    <row r="139">
      <c r="A139" s="8" t="s">
        <v>3144</v>
      </c>
      <c r="B139" s="8" t="s">
        <v>351</v>
      </c>
      <c r="C139" s="8" t="s">
        <v>3118</v>
      </c>
      <c r="D139" s="123">
        <v>2.0</v>
      </c>
      <c r="E139" s="123">
        <v>0.0</v>
      </c>
      <c r="F139" s="113">
        <v>0.0</v>
      </c>
      <c r="G139" s="121">
        <v>0.0</v>
      </c>
      <c r="H139" s="8">
        <v>0.0</v>
      </c>
      <c r="I139" s="8" t="s">
        <v>40</v>
      </c>
      <c r="J139" s="113">
        <v>0.0</v>
      </c>
    </row>
    <row r="140">
      <c r="A140" s="8" t="s">
        <v>3145</v>
      </c>
      <c r="B140" s="8" t="s">
        <v>351</v>
      </c>
      <c r="C140" s="8" t="s">
        <v>3118</v>
      </c>
      <c r="D140" s="123">
        <v>2.0</v>
      </c>
      <c r="E140" s="123">
        <v>0.0</v>
      </c>
      <c r="F140" s="113">
        <v>0.0</v>
      </c>
      <c r="G140" s="121">
        <v>0.0</v>
      </c>
      <c r="H140" s="8">
        <v>0.0</v>
      </c>
      <c r="I140" s="8" t="s">
        <v>40</v>
      </c>
      <c r="J140" s="113">
        <v>0.0</v>
      </c>
    </row>
    <row r="141">
      <c r="A141" s="8" t="s">
        <v>3146</v>
      </c>
      <c r="B141" s="8" t="s">
        <v>351</v>
      </c>
      <c r="C141" s="8" t="s">
        <v>3118</v>
      </c>
      <c r="D141" s="123">
        <v>2.0</v>
      </c>
      <c r="E141" s="123">
        <v>0.0</v>
      </c>
      <c r="F141" s="113">
        <v>0.0</v>
      </c>
      <c r="G141" s="121">
        <v>0.0</v>
      </c>
      <c r="H141" s="8">
        <v>0.0</v>
      </c>
      <c r="I141" s="8" t="s">
        <v>40</v>
      </c>
      <c r="J141" s="113">
        <v>0.0</v>
      </c>
    </row>
    <row r="142">
      <c r="A142" s="8" t="s">
        <v>3147</v>
      </c>
      <c r="B142" s="8" t="s">
        <v>351</v>
      </c>
      <c r="C142" s="8" t="s">
        <v>3118</v>
      </c>
      <c r="D142" s="123">
        <v>2.0</v>
      </c>
      <c r="E142" s="123">
        <v>0.0</v>
      </c>
      <c r="F142" s="113">
        <v>0.0</v>
      </c>
      <c r="G142" s="121">
        <v>0.0</v>
      </c>
      <c r="H142" s="8">
        <v>0.0</v>
      </c>
      <c r="I142" s="8" t="s">
        <v>40</v>
      </c>
      <c r="J142" s="113">
        <v>0.0</v>
      </c>
    </row>
    <row r="143">
      <c r="A143" s="8" t="s">
        <v>3148</v>
      </c>
      <c r="B143" s="8" t="s">
        <v>351</v>
      </c>
      <c r="C143" s="8" t="s">
        <v>3118</v>
      </c>
      <c r="D143" s="123">
        <v>1.0</v>
      </c>
      <c r="E143" s="123">
        <v>0.0</v>
      </c>
      <c r="F143" s="113">
        <v>0.0</v>
      </c>
      <c r="G143" s="121">
        <v>0.0</v>
      </c>
      <c r="H143" s="8">
        <v>0.0</v>
      </c>
      <c r="I143" s="8" t="s">
        <v>40</v>
      </c>
      <c r="J143" s="113">
        <v>0.0</v>
      </c>
    </row>
    <row r="144">
      <c r="A144" s="8" t="s">
        <v>3149</v>
      </c>
      <c r="B144" s="8" t="s">
        <v>351</v>
      </c>
      <c r="C144" s="8" t="s">
        <v>3118</v>
      </c>
      <c r="D144" s="123">
        <v>2.0</v>
      </c>
      <c r="E144" s="123">
        <v>0.0</v>
      </c>
      <c r="F144" s="113">
        <v>0.0</v>
      </c>
      <c r="G144" s="121">
        <v>0.0</v>
      </c>
      <c r="H144" s="8">
        <v>0.0</v>
      </c>
      <c r="I144" s="8" t="s">
        <v>40</v>
      </c>
      <c r="J144" s="113">
        <v>0.0</v>
      </c>
    </row>
    <row r="145">
      <c r="A145" s="8" t="s">
        <v>3150</v>
      </c>
      <c r="B145" s="8" t="s">
        <v>351</v>
      </c>
      <c r="C145" s="8" t="s">
        <v>3118</v>
      </c>
      <c r="D145" s="123">
        <v>1.0</v>
      </c>
      <c r="E145" s="123">
        <v>0.0</v>
      </c>
      <c r="F145" s="113">
        <v>0.0</v>
      </c>
      <c r="G145" s="121">
        <v>0.0</v>
      </c>
      <c r="H145" s="8">
        <v>0.0</v>
      </c>
      <c r="I145" s="8" t="s">
        <v>40</v>
      </c>
      <c r="J145" s="113">
        <v>0.0</v>
      </c>
    </row>
    <row r="146">
      <c r="A146" s="8" t="s">
        <v>3151</v>
      </c>
      <c r="B146" s="8" t="s">
        <v>351</v>
      </c>
      <c r="C146" s="8" t="s">
        <v>3118</v>
      </c>
      <c r="D146" s="123">
        <v>1.0</v>
      </c>
      <c r="E146" s="123">
        <v>0.0</v>
      </c>
      <c r="F146" s="113">
        <v>0.0</v>
      </c>
      <c r="G146" s="121">
        <v>0.0</v>
      </c>
      <c r="H146" s="8">
        <v>0.0</v>
      </c>
      <c r="I146" s="8" t="s">
        <v>40</v>
      </c>
      <c r="J146" s="113">
        <v>0.0</v>
      </c>
    </row>
    <row r="147">
      <c r="A147" s="8" t="s">
        <v>3152</v>
      </c>
      <c r="B147" s="8" t="s">
        <v>351</v>
      </c>
      <c r="C147" s="8" t="s">
        <v>3118</v>
      </c>
      <c r="D147" s="123">
        <v>2.0</v>
      </c>
      <c r="E147" s="123">
        <v>0.0</v>
      </c>
      <c r="F147" s="113">
        <v>0.0</v>
      </c>
      <c r="G147" s="121">
        <v>0.0</v>
      </c>
      <c r="H147" s="8">
        <v>0.0</v>
      </c>
      <c r="I147" s="8" t="s">
        <v>40</v>
      </c>
      <c r="J147" s="113">
        <v>0.0</v>
      </c>
    </row>
    <row r="148">
      <c r="A148" s="8" t="s">
        <v>3153</v>
      </c>
      <c r="B148" s="8" t="s">
        <v>351</v>
      </c>
      <c r="C148" s="8" t="s">
        <v>3118</v>
      </c>
      <c r="D148" s="123">
        <v>2.0</v>
      </c>
      <c r="E148" s="123">
        <v>0.0</v>
      </c>
      <c r="F148" s="113">
        <v>0.0</v>
      </c>
      <c r="G148" s="121">
        <v>0.0</v>
      </c>
      <c r="H148" s="8">
        <v>0.0</v>
      </c>
      <c r="I148" s="8" t="s">
        <v>40</v>
      </c>
      <c r="J148" s="113">
        <v>0.0</v>
      </c>
    </row>
    <row r="149">
      <c r="A149" s="8" t="s">
        <v>2572</v>
      </c>
      <c r="B149" s="8" t="s">
        <v>351</v>
      </c>
      <c r="C149" s="8" t="s">
        <v>3118</v>
      </c>
      <c r="D149" s="123">
        <v>2.0</v>
      </c>
      <c r="E149" s="123">
        <v>0.0</v>
      </c>
      <c r="F149" s="113">
        <v>0.0</v>
      </c>
      <c r="G149" s="121">
        <v>0.0</v>
      </c>
      <c r="H149" s="8">
        <v>0.0</v>
      </c>
      <c r="I149" s="8" t="s">
        <v>40</v>
      </c>
      <c r="J149" s="113">
        <v>0.0</v>
      </c>
    </row>
    <row r="150">
      <c r="A150" s="8" t="s">
        <v>3154</v>
      </c>
      <c r="B150" s="8" t="s">
        <v>351</v>
      </c>
      <c r="C150" s="8" t="s">
        <v>3118</v>
      </c>
      <c r="D150" s="123">
        <v>1.0</v>
      </c>
      <c r="E150" s="123">
        <v>0.0</v>
      </c>
      <c r="F150" s="113">
        <v>0.0</v>
      </c>
      <c r="G150" s="121">
        <v>0.0</v>
      </c>
      <c r="H150" s="8">
        <v>0.0</v>
      </c>
      <c r="I150" s="8" t="s">
        <v>40</v>
      </c>
      <c r="J150" s="113">
        <v>0.0</v>
      </c>
    </row>
    <row r="151">
      <c r="A151" s="8" t="s">
        <v>3155</v>
      </c>
      <c r="B151" s="8" t="s">
        <v>351</v>
      </c>
      <c r="C151" s="8" t="s">
        <v>3118</v>
      </c>
      <c r="D151" s="123">
        <v>1.0</v>
      </c>
      <c r="E151" s="123">
        <v>0.0</v>
      </c>
      <c r="F151" s="113">
        <v>0.0</v>
      </c>
      <c r="G151" s="121">
        <v>0.0</v>
      </c>
      <c r="H151" s="8">
        <v>0.0</v>
      </c>
      <c r="I151" s="8" t="s">
        <v>40</v>
      </c>
      <c r="J151" s="113">
        <v>0.0</v>
      </c>
    </row>
    <row r="152">
      <c r="A152" s="8" t="s">
        <v>3156</v>
      </c>
      <c r="B152" s="8" t="s">
        <v>351</v>
      </c>
      <c r="C152" s="8" t="s">
        <v>3118</v>
      </c>
      <c r="D152" s="123">
        <v>1.0</v>
      </c>
      <c r="E152" s="123">
        <v>0.0</v>
      </c>
      <c r="F152" s="113">
        <v>0.0</v>
      </c>
      <c r="G152" s="121">
        <v>0.0</v>
      </c>
      <c r="H152" s="8">
        <v>0.0</v>
      </c>
      <c r="I152" s="8" t="s">
        <v>40</v>
      </c>
      <c r="J152" s="113">
        <v>0.0</v>
      </c>
    </row>
    <row r="153">
      <c r="A153" s="8" t="s">
        <v>3157</v>
      </c>
      <c r="B153" s="8" t="s">
        <v>351</v>
      </c>
      <c r="C153" s="8" t="s">
        <v>3118</v>
      </c>
      <c r="D153" s="123">
        <v>2.0</v>
      </c>
      <c r="E153" s="123">
        <v>0.0</v>
      </c>
      <c r="F153" s="113">
        <v>0.0</v>
      </c>
      <c r="G153" s="121">
        <v>0.0</v>
      </c>
      <c r="H153" s="8">
        <v>0.0</v>
      </c>
      <c r="I153" s="8" t="s">
        <v>40</v>
      </c>
      <c r="J153" s="113">
        <v>0.0</v>
      </c>
    </row>
    <row r="154">
      <c r="A154" s="8" t="s">
        <v>3158</v>
      </c>
      <c r="B154" s="8" t="s">
        <v>351</v>
      </c>
      <c r="C154" s="8" t="s">
        <v>3118</v>
      </c>
      <c r="D154" s="123">
        <v>1.0</v>
      </c>
      <c r="E154" s="123">
        <v>0.0</v>
      </c>
      <c r="F154" s="113">
        <v>0.0</v>
      </c>
      <c r="G154" s="121">
        <v>0.0</v>
      </c>
      <c r="H154" s="8">
        <v>0.0</v>
      </c>
      <c r="I154" s="8" t="s">
        <v>40</v>
      </c>
      <c r="J154" s="113">
        <v>0.0</v>
      </c>
    </row>
    <row r="155">
      <c r="A155" s="8" t="s">
        <v>3159</v>
      </c>
      <c r="B155" s="8" t="s">
        <v>351</v>
      </c>
      <c r="C155" s="8" t="s">
        <v>3118</v>
      </c>
      <c r="D155" s="123">
        <v>2.0</v>
      </c>
      <c r="E155" s="123">
        <v>0.0</v>
      </c>
      <c r="F155" s="113">
        <v>0.0</v>
      </c>
      <c r="G155" s="121">
        <v>0.0</v>
      </c>
      <c r="H155" s="8">
        <v>0.0</v>
      </c>
      <c r="I155" s="8" t="s">
        <v>40</v>
      </c>
      <c r="J155" s="113">
        <v>0.0</v>
      </c>
    </row>
    <row r="156">
      <c r="A156" s="8" t="s">
        <v>3160</v>
      </c>
      <c r="B156" s="8" t="s">
        <v>351</v>
      </c>
      <c r="C156" s="8" t="s">
        <v>3118</v>
      </c>
      <c r="D156" s="123">
        <v>1.0</v>
      </c>
      <c r="E156" s="123">
        <v>0.0</v>
      </c>
      <c r="F156" s="113">
        <v>0.0</v>
      </c>
      <c r="G156" s="121">
        <v>0.0</v>
      </c>
      <c r="H156" s="8">
        <v>0.0</v>
      </c>
      <c r="I156" s="8" t="s">
        <v>40</v>
      </c>
      <c r="J156" s="113">
        <v>0.0</v>
      </c>
    </row>
    <row r="157">
      <c r="A157" s="8" t="s">
        <v>3161</v>
      </c>
      <c r="B157" s="8" t="s">
        <v>351</v>
      </c>
      <c r="C157" s="8" t="s">
        <v>3118</v>
      </c>
      <c r="D157" s="123">
        <v>2.0</v>
      </c>
      <c r="E157" s="123">
        <v>0.0</v>
      </c>
      <c r="F157" s="113">
        <v>0.0</v>
      </c>
      <c r="G157" s="121">
        <v>0.0</v>
      </c>
      <c r="H157" s="8">
        <v>0.0</v>
      </c>
      <c r="I157" s="8" t="s">
        <v>40</v>
      </c>
      <c r="J157" s="113">
        <v>0.0</v>
      </c>
    </row>
    <row r="158">
      <c r="A158" s="8" t="s">
        <v>3162</v>
      </c>
      <c r="B158" s="8" t="s">
        <v>351</v>
      </c>
      <c r="C158" s="8" t="s">
        <v>3118</v>
      </c>
      <c r="D158" s="123">
        <v>1.0</v>
      </c>
      <c r="E158" s="123">
        <v>0.0</v>
      </c>
      <c r="F158" s="113">
        <v>0.0</v>
      </c>
      <c r="G158" s="121">
        <v>0.0</v>
      </c>
      <c r="H158" s="8">
        <v>0.0</v>
      </c>
      <c r="I158" s="8" t="s">
        <v>40</v>
      </c>
      <c r="J158" s="113">
        <v>0.0</v>
      </c>
    </row>
    <row r="159">
      <c r="A159" s="8" t="s">
        <v>3163</v>
      </c>
      <c r="B159" s="8" t="s">
        <v>351</v>
      </c>
      <c r="C159" s="8" t="s">
        <v>3118</v>
      </c>
      <c r="D159" s="123">
        <v>2.0</v>
      </c>
      <c r="E159" s="123">
        <v>0.0</v>
      </c>
      <c r="F159" s="113">
        <v>0.0</v>
      </c>
      <c r="G159" s="121">
        <v>0.0</v>
      </c>
      <c r="H159" s="8">
        <v>0.0</v>
      </c>
      <c r="I159" s="8" t="s">
        <v>40</v>
      </c>
      <c r="J159" s="113">
        <v>0.0</v>
      </c>
    </row>
    <row r="160">
      <c r="A160" s="8" t="s">
        <v>3164</v>
      </c>
      <c r="B160" s="8" t="s">
        <v>351</v>
      </c>
      <c r="C160" s="8" t="s">
        <v>3118</v>
      </c>
      <c r="D160" s="123">
        <v>1.0</v>
      </c>
      <c r="E160" s="123">
        <v>0.0</v>
      </c>
      <c r="F160" s="113">
        <v>0.0</v>
      </c>
      <c r="G160" s="121">
        <v>0.0</v>
      </c>
      <c r="H160" s="8">
        <v>0.0</v>
      </c>
      <c r="I160" s="8" t="s">
        <v>40</v>
      </c>
      <c r="J160" s="113">
        <v>0.0</v>
      </c>
    </row>
    <row r="162">
      <c r="A162" s="74" t="s">
        <v>2732</v>
      </c>
      <c r="B162" s="75"/>
      <c r="C162" s="75"/>
      <c r="D162" s="75"/>
      <c r="E162" s="75"/>
      <c r="F162" s="75"/>
      <c r="G162" s="75"/>
      <c r="H162" s="75"/>
      <c r="I162" s="75"/>
      <c r="J162" s="75"/>
    </row>
    <row r="163">
      <c r="A163" s="125" t="s">
        <v>3165</v>
      </c>
    </row>
    <row r="164">
      <c r="A164" s="126" t="s">
        <v>244</v>
      </c>
      <c r="B164" s="126" t="s">
        <v>422</v>
      </c>
      <c r="C164" s="126" t="s">
        <v>423</v>
      </c>
      <c r="D164" s="126" t="s">
        <v>348</v>
      </c>
      <c r="E164" s="126" t="s">
        <v>7</v>
      </c>
      <c r="F164" s="126" t="s">
        <v>209</v>
      </c>
      <c r="G164" s="126" t="s">
        <v>8</v>
      </c>
      <c r="H164" s="126" t="s">
        <v>9</v>
      </c>
      <c r="I164" s="126" t="s">
        <v>14</v>
      </c>
      <c r="J164" s="126" t="s">
        <v>424</v>
      </c>
    </row>
    <row r="165">
      <c r="A165" s="127" t="s">
        <v>425</v>
      </c>
      <c r="B165" s="127" t="s">
        <v>383</v>
      </c>
      <c r="C165" s="127" t="s">
        <v>426</v>
      </c>
      <c r="D165" s="127" t="s">
        <v>351</v>
      </c>
      <c r="E165" s="128">
        <v>131.0</v>
      </c>
      <c r="F165" s="129">
        <v>20.0</v>
      </c>
      <c r="G165" s="127">
        <v>0.0</v>
      </c>
      <c r="H165" s="127" t="s">
        <v>40</v>
      </c>
      <c r="I165" s="129">
        <v>6.0</v>
      </c>
      <c r="J165" s="127" t="s">
        <v>3166</v>
      </c>
    </row>
    <row r="166">
      <c r="A166" s="107" t="s">
        <v>435</v>
      </c>
      <c r="B166" s="107" t="s">
        <v>1388</v>
      </c>
      <c r="C166" s="107" t="s">
        <v>442</v>
      </c>
      <c r="D166" s="107" t="s">
        <v>351</v>
      </c>
      <c r="E166" s="130">
        <v>74.0</v>
      </c>
      <c r="F166" s="131">
        <v>12.0</v>
      </c>
      <c r="G166" s="107">
        <v>0.0</v>
      </c>
      <c r="H166" s="107" t="s">
        <v>40</v>
      </c>
      <c r="I166" s="131">
        <v>4.0</v>
      </c>
      <c r="J166" s="107" t="s">
        <v>1571</v>
      </c>
    </row>
    <row r="167">
      <c r="A167" s="107" t="s">
        <v>435</v>
      </c>
      <c r="B167" s="107" t="s">
        <v>3167</v>
      </c>
      <c r="C167" s="107" t="s">
        <v>442</v>
      </c>
      <c r="D167" s="107" t="s">
        <v>351</v>
      </c>
      <c r="E167" s="130">
        <v>56.0</v>
      </c>
      <c r="F167" s="131">
        <v>9.0</v>
      </c>
      <c r="G167" s="107">
        <v>0.0</v>
      </c>
      <c r="H167" s="107" t="s">
        <v>40</v>
      </c>
      <c r="I167" s="131">
        <v>5.0</v>
      </c>
      <c r="J167" s="107" t="s">
        <v>3168</v>
      </c>
    </row>
    <row r="168">
      <c r="A168" s="107" t="s">
        <v>435</v>
      </c>
      <c r="B168" s="107" t="s">
        <v>1409</v>
      </c>
      <c r="C168" s="107" t="s">
        <v>442</v>
      </c>
      <c r="D168" s="107" t="s">
        <v>351</v>
      </c>
      <c r="E168" s="130">
        <v>37.0</v>
      </c>
      <c r="F168" s="131">
        <v>5.0</v>
      </c>
      <c r="G168" s="107">
        <v>0.0</v>
      </c>
      <c r="H168" s="107" t="s">
        <v>40</v>
      </c>
      <c r="I168" s="131">
        <v>5.0</v>
      </c>
      <c r="J168" s="107" t="s">
        <v>1448</v>
      </c>
    </row>
    <row r="170">
      <c r="A170" s="135" t="s">
        <v>3169</v>
      </c>
      <c r="B170" s="136"/>
      <c r="C170" s="136"/>
      <c r="D170" s="136"/>
      <c r="E170" s="136"/>
      <c r="F170" s="136"/>
      <c r="G170" s="136"/>
      <c r="H170" s="136"/>
      <c r="I170" s="136"/>
      <c r="J170" s="136"/>
    </row>
    <row r="171">
      <c r="A171" s="84" t="s">
        <v>3170</v>
      </c>
      <c r="B171" s="137"/>
      <c r="C171" s="137"/>
      <c r="D171" s="137"/>
      <c r="E171" s="137"/>
      <c r="F171" s="137"/>
      <c r="G171" s="137"/>
      <c r="H171" s="137"/>
      <c r="I171" s="137"/>
      <c r="J171" s="137"/>
    </row>
    <row r="172">
      <c r="A172" s="138" t="s">
        <v>457</v>
      </c>
      <c r="B172" s="138" t="s">
        <v>361</v>
      </c>
      <c r="C172" s="138" t="s">
        <v>458</v>
      </c>
      <c r="D172" s="138" t="s">
        <v>459</v>
      </c>
      <c r="E172" s="138" t="s">
        <v>460</v>
      </c>
      <c r="F172" s="138" t="s">
        <v>183</v>
      </c>
      <c r="G172" s="138" t="s">
        <v>10</v>
      </c>
      <c r="H172" s="138" t="s">
        <v>8</v>
      </c>
      <c r="I172" s="138" t="s">
        <v>461</v>
      </c>
    </row>
    <row r="173">
      <c r="A173" s="8" t="s">
        <v>910</v>
      </c>
      <c r="B173" s="8" t="s">
        <v>470</v>
      </c>
      <c r="C173" s="123">
        <v>67.0</v>
      </c>
      <c r="D173" s="123">
        <v>13.0</v>
      </c>
      <c r="E173" s="151">
        <v>92.45</v>
      </c>
      <c r="F173" s="121">
        <v>7.11</v>
      </c>
      <c r="G173" s="113">
        <v>0.194</v>
      </c>
      <c r="H173" s="8">
        <v>0.0</v>
      </c>
      <c r="I173" s="8" t="s">
        <v>463</v>
      </c>
    </row>
    <row r="174">
      <c r="A174" s="8" t="s">
        <v>910</v>
      </c>
      <c r="B174" s="8" t="s">
        <v>366</v>
      </c>
      <c r="C174" s="123">
        <v>100.0</v>
      </c>
      <c r="D174" s="123">
        <v>16.0</v>
      </c>
      <c r="E174" s="151">
        <v>75.09</v>
      </c>
      <c r="F174" s="121">
        <v>4.69</v>
      </c>
      <c r="G174" s="113">
        <v>0.16</v>
      </c>
      <c r="H174" s="8">
        <v>0.0</v>
      </c>
      <c r="I174" s="8" t="s">
        <v>463</v>
      </c>
    </row>
    <row r="175">
      <c r="A175" s="8" t="s">
        <v>462</v>
      </c>
      <c r="B175" s="8" t="s">
        <v>3121</v>
      </c>
      <c r="C175" s="123">
        <v>17.0</v>
      </c>
      <c r="D175" s="123">
        <v>6.0</v>
      </c>
      <c r="E175" s="121">
        <v>38.89</v>
      </c>
      <c r="F175" s="121">
        <v>6.48</v>
      </c>
      <c r="G175" s="113">
        <v>0.353</v>
      </c>
      <c r="H175" s="8">
        <v>0.0</v>
      </c>
      <c r="I175" s="8" t="s">
        <v>463</v>
      </c>
    </row>
    <row r="176">
      <c r="A176" s="8" t="s">
        <v>462</v>
      </c>
      <c r="B176" s="8" t="s">
        <v>3120</v>
      </c>
      <c r="C176" s="123">
        <v>23.0</v>
      </c>
      <c r="D176" s="123">
        <v>7.0</v>
      </c>
      <c r="E176" s="121">
        <v>37.22</v>
      </c>
      <c r="F176" s="121">
        <v>5.32</v>
      </c>
      <c r="G176" s="113">
        <v>0.304</v>
      </c>
      <c r="H176" s="8">
        <v>0.0</v>
      </c>
      <c r="I176" s="8" t="s">
        <v>463</v>
      </c>
    </row>
    <row r="177">
      <c r="A177" s="8" t="s">
        <v>462</v>
      </c>
      <c r="B177" s="8" t="s">
        <v>383</v>
      </c>
      <c r="C177" s="123">
        <v>85.0</v>
      </c>
      <c r="D177" s="123">
        <v>7.0</v>
      </c>
      <c r="E177" s="121">
        <v>31.57</v>
      </c>
      <c r="F177" s="121">
        <v>4.51</v>
      </c>
      <c r="G177" s="113">
        <v>0.082</v>
      </c>
      <c r="H177" s="8">
        <v>0.0</v>
      </c>
      <c r="I177" s="8" t="s">
        <v>463</v>
      </c>
    </row>
    <row r="178">
      <c r="A178" s="8" t="s">
        <v>462</v>
      </c>
      <c r="B178" s="8" t="s">
        <v>482</v>
      </c>
      <c r="C178" s="123">
        <v>9.0</v>
      </c>
      <c r="D178" s="123">
        <v>4.0</v>
      </c>
      <c r="E178" s="121">
        <v>20.54</v>
      </c>
      <c r="F178" s="121">
        <v>5.13</v>
      </c>
      <c r="G178" s="113">
        <v>0.444</v>
      </c>
      <c r="H178" s="8">
        <v>0.0</v>
      </c>
      <c r="I178" s="8" t="s">
        <v>463</v>
      </c>
    </row>
    <row r="179">
      <c r="A179" s="8" t="s">
        <v>464</v>
      </c>
      <c r="B179" s="8" t="s">
        <v>1388</v>
      </c>
      <c r="C179" s="123">
        <v>17.0</v>
      </c>
      <c r="D179" s="123">
        <v>6.0</v>
      </c>
      <c r="E179" s="121">
        <v>19.88</v>
      </c>
      <c r="F179" s="121">
        <v>3.31</v>
      </c>
      <c r="G179" s="113">
        <v>0.353</v>
      </c>
      <c r="H179" s="8">
        <v>0.0</v>
      </c>
      <c r="I179" s="8" t="s">
        <v>463</v>
      </c>
    </row>
    <row r="180">
      <c r="A180" s="8" t="s">
        <v>464</v>
      </c>
      <c r="B180" s="8" t="s">
        <v>1409</v>
      </c>
      <c r="C180" s="123">
        <v>10.0</v>
      </c>
      <c r="D180" s="123">
        <v>2.0</v>
      </c>
      <c r="E180" s="121">
        <v>18.32</v>
      </c>
      <c r="F180" s="121">
        <v>9.16</v>
      </c>
      <c r="G180" s="113">
        <v>0.2</v>
      </c>
      <c r="H180" s="8">
        <v>0.0</v>
      </c>
      <c r="I180" s="8" t="s">
        <v>463</v>
      </c>
    </row>
    <row r="181">
      <c r="A181" s="8" t="s">
        <v>464</v>
      </c>
      <c r="B181" s="8" t="s">
        <v>2603</v>
      </c>
      <c r="C181" s="123">
        <v>19.0</v>
      </c>
      <c r="D181" s="123">
        <v>2.0</v>
      </c>
      <c r="E181" s="121">
        <v>18.22</v>
      </c>
      <c r="F181" s="121">
        <v>9.11</v>
      </c>
      <c r="G181" s="113">
        <v>0.105</v>
      </c>
      <c r="H181" s="8">
        <v>0.0</v>
      </c>
      <c r="I181" s="8" t="s">
        <v>463</v>
      </c>
    </row>
    <row r="182">
      <c r="A182" s="8" t="s">
        <v>464</v>
      </c>
      <c r="B182" s="8" t="s">
        <v>632</v>
      </c>
      <c r="C182" s="123">
        <v>11.0</v>
      </c>
      <c r="D182" s="123">
        <v>1.0</v>
      </c>
      <c r="E182" s="121">
        <v>17.74</v>
      </c>
      <c r="F182" s="121">
        <v>17.74</v>
      </c>
      <c r="G182" s="113">
        <v>0.091</v>
      </c>
      <c r="H182" s="8">
        <v>0.0</v>
      </c>
      <c r="I182" s="8" t="s">
        <v>463</v>
      </c>
    </row>
    <row r="183">
      <c r="A183" s="8" t="s">
        <v>464</v>
      </c>
      <c r="B183" s="8" t="s">
        <v>368</v>
      </c>
      <c r="C183" s="123">
        <v>34.0</v>
      </c>
      <c r="D183" s="123">
        <v>4.0</v>
      </c>
      <c r="E183" s="121">
        <v>14.37</v>
      </c>
      <c r="F183" s="121">
        <v>3.59</v>
      </c>
      <c r="G183" s="113">
        <v>0.118</v>
      </c>
      <c r="H183" s="8">
        <v>0.0</v>
      </c>
      <c r="I183" s="8" t="s">
        <v>463</v>
      </c>
    </row>
    <row r="184">
      <c r="A184" s="8" t="s">
        <v>464</v>
      </c>
      <c r="B184" s="8" t="s">
        <v>3171</v>
      </c>
      <c r="C184" s="123">
        <v>6.0</v>
      </c>
      <c r="D184" s="123">
        <v>1.0</v>
      </c>
      <c r="E184" s="121">
        <v>14.17</v>
      </c>
      <c r="F184" s="121">
        <v>14.17</v>
      </c>
      <c r="G184" s="113">
        <v>0.167</v>
      </c>
      <c r="H184" s="8">
        <v>0.0</v>
      </c>
      <c r="I184" s="8" t="s">
        <v>463</v>
      </c>
    </row>
    <row r="185">
      <c r="A185" s="8" t="s">
        <v>464</v>
      </c>
      <c r="B185" s="8" t="s">
        <v>408</v>
      </c>
      <c r="C185" s="123">
        <v>10.0</v>
      </c>
      <c r="D185" s="123">
        <v>2.0</v>
      </c>
      <c r="E185" s="121">
        <v>10.65</v>
      </c>
      <c r="F185" s="121">
        <v>5.33</v>
      </c>
      <c r="G185" s="113">
        <v>0.2</v>
      </c>
      <c r="H185" s="8">
        <v>0.0</v>
      </c>
      <c r="I185" s="8" t="s">
        <v>463</v>
      </c>
    </row>
    <row r="186">
      <c r="A186" s="8" t="s">
        <v>464</v>
      </c>
      <c r="B186" s="8" t="s">
        <v>2699</v>
      </c>
      <c r="C186" s="123">
        <v>10.0</v>
      </c>
      <c r="D186" s="123">
        <v>1.0</v>
      </c>
      <c r="E186" s="121">
        <v>10.28</v>
      </c>
      <c r="F186" s="121">
        <v>10.28</v>
      </c>
      <c r="G186" s="113">
        <v>0.1</v>
      </c>
      <c r="H186" s="8">
        <v>0.0</v>
      </c>
      <c r="I186" s="8" t="s">
        <v>463</v>
      </c>
    </row>
    <row r="187">
      <c r="A187" s="8" t="s">
        <v>464</v>
      </c>
      <c r="B187" s="8" t="s">
        <v>3172</v>
      </c>
      <c r="C187" s="123">
        <v>14.0</v>
      </c>
      <c r="D187" s="123">
        <v>2.0</v>
      </c>
      <c r="E187" s="121">
        <v>9.88</v>
      </c>
      <c r="F187" s="121">
        <v>4.94</v>
      </c>
      <c r="G187" s="113">
        <v>0.143</v>
      </c>
      <c r="H187" s="8">
        <v>0.0</v>
      </c>
      <c r="I187" s="8" t="s">
        <v>463</v>
      </c>
    </row>
    <row r="190">
      <c r="A190" s="46" t="s">
        <v>484</v>
      </c>
      <c r="B190" s="47"/>
      <c r="C190" s="47"/>
      <c r="D190" s="47"/>
      <c r="E190" s="47"/>
      <c r="F190" s="47"/>
      <c r="G190" s="47"/>
      <c r="H190" s="47"/>
      <c r="I190" s="47"/>
      <c r="J190" s="47"/>
    </row>
    <row r="191">
      <c r="A191" s="139" t="s">
        <v>485</v>
      </c>
      <c r="B191" s="139" t="s">
        <v>7</v>
      </c>
      <c r="C191" s="139" t="s">
        <v>486</v>
      </c>
      <c r="D191" s="139" t="s">
        <v>209</v>
      </c>
      <c r="E191" s="139" t="s">
        <v>8</v>
      </c>
      <c r="F191" s="139" t="s">
        <v>9</v>
      </c>
      <c r="G191" s="139" t="s">
        <v>184</v>
      </c>
      <c r="H191" s="139" t="s">
        <v>10</v>
      </c>
    </row>
    <row r="192">
      <c r="A192" s="8" t="s">
        <v>487</v>
      </c>
      <c r="B192" s="16">
        <v>383.0</v>
      </c>
      <c r="C192" s="113">
        <v>0.715</v>
      </c>
      <c r="D192" s="123">
        <v>65.0</v>
      </c>
      <c r="E192" s="8">
        <v>1.0</v>
      </c>
      <c r="F192" s="16">
        <v>383.0</v>
      </c>
      <c r="G192" s="113">
        <v>0.015</v>
      </c>
      <c r="H192" s="113">
        <v>0.1146</v>
      </c>
    </row>
    <row r="193">
      <c r="A193" s="8" t="s">
        <v>488</v>
      </c>
      <c r="B193" s="16">
        <v>152.0</v>
      </c>
      <c r="C193" s="113">
        <v>0.285</v>
      </c>
      <c r="D193" s="123">
        <v>18.0</v>
      </c>
      <c r="E193" s="8">
        <v>0.0</v>
      </c>
      <c r="F193" s="8" t="s">
        <v>40</v>
      </c>
      <c r="G193" s="113">
        <v>0.0</v>
      </c>
      <c r="H193" s="113">
        <v>0.1118</v>
      </c>
    </row>
    <row r="195">
      <c r="A195" s="140" t="s">
        <v>489</v>
      </c>
      <c r="B195" s="141"/>
      <c r="C195" s="141"/>
      <c r="D195" s="141"/>
      <c r="E195" s="141"/>
      <c r="F195" s="141"/>
      <c r="G195" s="141"/>
      <c r="H195" s="141"/>
      <c r="I195" s="141"/>
      <c r="J195" s="141"/>
    </row>
    <row r="196">
      <c r="A196" s="142" t="s">
        <v>167</v>
      </c>
      <c r="B196" s="142" t="s">
        <v>7</v>
      </c>
      <c r="C196" s="142" t="s">
        <v>209</v>
      </c>
      <c r="D196" s="142" t="s">
        <v>260</v>
      </c>
      <c r="E196" s="142" t="s">
        <v>8</v>
      </c>
      <c r="F196" s="142" t="s">
        <v>9</v>
      </c>
      <c r="G196" s="142" t="s">
        <v>184</v>
      </c>
      <c r="H196" s="142" t="s">
        <v>10</v>
      </c>
    </row>
    <row r="197">
      <c r="A197" s="8" t="b">
        <v>1</v>
      </c>
      <c r="B197" s="16">
        <v>535.0</v>
      </c>
      <c r="C197" s="123">
        <v>83.0</v>
      </c>
      <c r="D197" s="123">
        <v>728.0</v>
      </c>
      <c r="E197" s="103">
        <v>1.0</v>
      </c>
      <c r="F197" s="16">
        <v>535.0</v>
      </c>
      <c r="G197" s="113">
        <v>0.012</v>
      </c>
      <c r="H197" s="113">
        <v>0.114</v>
      </c>
    </row>
    <row r="199">
      <c r="A199" s="143" t="s">
        <v>490</v>
      </c>
      <c r="B199" s="144"/>
      <c r="C199" s="144"/>
      <c r="D199" s="144"/>
      <c r="E199" s="144"/>
      <c r="F199" s="144"/>
      <c r="G199" s="144"/>
      <c r="H199" s="144"/>
      <c r="I199" s="144"/>
      <c r="J199" s="144"/>
    </row>
    <row r="200">
      <c r="A200" s="102" t="s">
        <v>491</v>
      </c>
      <c r="B200" s="102" t="s">
        <v>7</v>
      </c>
      <c r="C200" s="102" t="s">
        <v>209</v>
      </c>
      <c r="D200" s="102" t="s">
        <v>260</v>
      </c>
      <c r="E200" s="102" t="s">
        <v>8</v>
      </c>
      <c r="F200" s="102" t="s">
        <v>9</v>
      </c>
      <c r="G200" s="102" t="s">
        <v>184</v>
      </c>
      <c r="H200" s="102" t="s">
        <v>10</v>
      </c>
    </row>
    <row r="201">
      <c r="A201" s="8" t="s">
        <v>492</v>
      </c>
      <c r="B201" s="16">
        <v>82.0</v>
      </c>
      <c r="C201" s="123">
        <v>15.0</v>
      </c>
      <c r="D201" s="123">
        <v>121.0</v>
      </c>
      <c r="E201" s="8">
        <v>0.0</v>
      </c>
      <c r="F201" s="8" t="s">
        <v>40</v>
      </c>
      <c r="G201" s="113">
        <v>0.0</v>
      </c>
      <c r="H201" s="113">
        <v>0.124</v>
      </c>
    </row>
    <row r="202">
      <c r="A202" s="8" t="s">
        <v>493</v>
      </c>
      <c r="B202" s="16">
        <v>71.0</v>
      </c>
      <c r="C202" s="123">
        <v>13.0</v>
      </c>
      <c r="D202" s="123">
        <v>115.0</v>
      </c>
      <c r="E202" s="8">
        <v>0.0</v>
      </c>
      <c r="F202" s="8" t="s">
        <v>40</v>
      </c>
      <c r="G202" s="113">
        <v>0.0</v>
      </c>
      <c r="H202" s="113">
        <v>0.113</v>
      </c>
    </row>
    <row r="203">
      <c r="A203" s="8" t="s">
        <v>494</v>
      </c>
      <c r="B203" s="16">
        <v>78.0</v>
      </c>
      <c r="C203" s="123">
        <v>12.0</v>
      </c>
      <c r="D203" s="123">
        <v>97.0</v>
      </c>
      <c r="E203" s="8">
        <v>0.0</v>
      </c>
      <c r="F203" s="8" t="s">
        <v>40</v>
      </c>
      <c r="G203" s="113">
        <v>0.0</v>
      </c>
      <c r="H203" s="113">
        <v>0.1237</v>
      </c>
    </row>
    <row r="204">
      <c r="A204" s="8" t="s">
        <v>495</v>
      </c>
      <c r="B204" s="16">
        <v>71.0</v>
      </c>
      <c r="C204" s="123">
        <v>6.0</v>
      </c>
      <c r="D204" s="123">
        <v>67.0</v>
      </c>
      <c r="E204" s="8">
        <v>1.0</v>
      </c>
      <c r="F204" s="16">
        <v>71.0</v>
      </c>
      <c r="G204" s="113">
        <v>0.167</v>
      </c>
      <c r="H204" s="113">
        <v>0.0896</v>
      </c>
    </row>
    <row r="205">
      <c r="A205" s="8" t="s">
        <v>496</v>
      </c>
      <c r="B205" s="16">
        <v>83.0</v>
      </c>
      <c r="C205" s="123">
        <v>12.0</v>
      </c>
      <c r="D205" s="123">
        <v>117.0</v>
      </c>
      <c r="E205" s="8">
        <v>0.0</v>
      </c>
      <c r="F205" s="8" t="s">
        <v>40</v>
      </c>
      <c r="G205" s="113">
        <v>0.0</v>
      </c>
      <c r="H205" s="113">
        <v>0.1026</v>
      </c>
    </row>
    <row r="206">
      <c r="A206" s="8" t="s">
        <v>497</v>
      </c>
      <c r="B206" s="16">
        <v>61.0</v>
      </c>
      <c r="C206" s="123">
        <v>9.0</v>
      </c>
      <c r="D206" s="123">
        <v>112.0</v>
      </c>
      <c r="E206" s="8">
        <v>0.0</v>
      </c>
      <c r="F206" s="8" t="s">
        <v>40</v>
      </c>
      <c r="G206" s="113">
        <v>0.0</v>
      </c>
      <c r="H206" s="113">
        <v>0.0804</v>
      </c>
    </row>
    <row r="207">
      <c r="A207" s="8" t="s">
        <v>498</v>
      </c>
      <c r="B207" s="16">
        <v>90.0</v>
      </c>
      <c r="C207" s="123">
        <v>16.0</v>
      </c>
      <c r="D207" s="123">
        <v>99.0</v>
      </c>
      <c r="E207" s="8">
        <v>0.0</v>
      </c>
      <c r="F207" s="8" t="s">
        <v>40</v>
      </c>
      <c r="G207" s="113">
        <v>0.0</v>
      </c>
      <c r="H207" s="113">
        <v>0.1616</v>
      </c>
    </row>
    <row r="209">
      <c r="A209" s="71" t="s">
        <v>499</v>
      </c>
      <c r="B209" s="72"/>
      <c r="C209" s="72"/>
      <c r="D209" s="72"/>
      <c r="E209" s="72"/>
      <c r="F209" s="72"/>
      <c r="G209" s="72"/>
      <c r="H209" s="72"/>
      <c r="I209" s="72"/>
      <c r="J209" s="72"/>
    </row>
    <row r="210">
      <c r="A210" s="145" t="s">
        <v>500</v>
      </c>
      <c r="B210" s="145" t="s">
        <v>3092</v>
      </c>
    </row>
    <row r="211">
      <c r="A211" s="8" t="s">
        <v>501</v>
      </c>
      <c r="B211" s="16">
        <v>172.0</v>
      </c>
    </row>
    <row r="212">
      <c r="A212" s="8" t="s">
        <v>502</v>
      </c>
      <c r="B212" s="8" t="s">
        <v>3173</v>
      </c>
    </row>
    <row r="213">
      <c r="A213" s="8" t="s">
        <v>504</v>
      </c>
      <c r="B213" s="8" t="s">
        <v>505</v>
      </c>
    </row>
    <row r="214">
      <c r="A214" s="8" t="s">
        <v>506</v>
      </c>
      <c r="B214" s="123">
        <v>2.0</v>
      </c>
    </row>
    <row r="215">
      <c r="A215" s="8" t="s">
        <v>507</v>
      </c>
      <c r="B215" s="123">
        <v>5.0</v>
      </c>
    </row>
  </sheetData>
  <hyperlinks>
    <hyperlink r:id="rId1" ref="F8"/>
  </hyperlinks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2" width="11.13"/>
    <col hidden="1" min="16" max="19" width="12.63"/>
  </cols>
  <sheetData>
    <row r="1">
      <c r="A1" s="146" t="s">
        <v>3174</v>
      </c>
      <c r="B1" s="147"/>
      <c r="C1" s="147"/>
      <c r="D1" s="147"/>
      <c r="E1" s="147"/>
      <c r="F1" s="147"/>
      <c r="G1" s="147"/>
      <c r="H1" s="147"/>
      <c r="I1" s="147"/>
      <c r="J1" s="147"/>
      <c r="K1" s="147"/>
      <c r="L1" s="147"/>
      <c r="P1" s="8" t="s">
        <v>300</v>
      </c>
      <c r="Q1" s="8" t="s">
        <v>301</v>
      </c>
    </row>
    <row r="2">
      <c r="A2" s="24" t="s">
        <v>3175</v>
      </c>
      <c r="P2" s="8" t="s">
        <v>303</v>
      </c>
      <c r="Q2" s="123">
        <v>24.0</v>
      </c>
    </row>
    <row r="3">
      <c r="P3" s="8" t="s">
        <v>306</v>
      </c>
      <c r="Q3" s="123">
        <v>20.0</v>
      </c>
    </row>
    <row r="4">
      <c r="P4" s="8" t="s">
        <v>309</v>
      </c>
      <c r="Q4" s="123">
        <v>54.0</v>
      </c>
    </row>
    <row r="5">
      <c r="P5" s="8" t="s">
        <v>312</v>
      </c>
      <c r="Q5" s="123">
        <v>0.0</v>
      </c>
    </row>
    <row r="6">
      <c r="P6" s="8" t="s">
        <v>315</v>
      </c>
      <c r="Q6" s="123">
        <v>40.0</v>
      </c>
    </row>
    <row r="7">
      <c r="P7" s="8" t="s">
        <v>318</v>
      </c>
      <c r="Q7" s="123">
        <v>0.0</v>
      </c>
    </row>
    <row r="8">
      <c r="P8" s="8" t="s">
        <v>321</v>
      </c>
      <c r="Q8" s="123">
        <v>78.0</v>
      </c>
    </row>
    <row r="9">
      <c r="P9" s="8" t="s">
        <v>324</v>
      </c>
      <c r="Q9" s="123">
        <v>40.0</v>
      </c>
    </row>
    <row r="11">
      <c r="P11" s="8" t="s">
        <v>309</v>
      </c>
      <c r="Q11" s="8" t="s">
        <v>510</v>
      </c>
    </row>
    <row r="12">
      <c r="P12" s="8" t="s">
        <v>686</v>
      </c>
      <c r="Q12" s="123">
        <v>6.0</v>
      </c>
    </row>
    <row r="13">
      <c r="P13" s="8" t="s">
        <v>511</v>
      </c>
      <c r="Q13" s="123">
        <v>5.0</v>
      </c>
    </row>
    <row r="14">
      <c r="P14" s="8" t="s">
        <v>512</v>
      </c>
      <c r="Q14" s="123">
        <v>2.0</v>
      </c>
    </row>
    <row r="16">
      <c r="P16" s="8" t="s">
        <v>348</v>
      </c>
      <c r="Q16" s="8" t="s">
        <v>513</v>
      </c>
      <c r="R16" s="8" t="s">
        <v>282</v>
      </c>
    </row>
    <row r="17">
      <c r="P17" s="8" t="s">
        <v>351</v>
      </c>
      <c r="Q17" s="123">
        <v>535.0</v>
      </c>
      <c r="R17" s="123">
        <v>1.0</v>
      </c>
    </row>
    <row r="19">
      <c r="P19" s="8" t="s">
        <v>6</v>
      </c>
      <c r="Q19" s="8" t="s">
        <v>514</v>
      </c>
    </row>
    <row r="20">
      <c r="P20" s="8" t="s">
        <v>1580</v>
      </c>
      <c r="Q20" s="123">
        <v>1.0</v>
      </c>
    </row>
    <row r="21">
      <c r="P21" s="8" t="s">
        <v>1472</v>
      </c>
      <c r="Q21" s="123">
        <v>3.0</v>
      </c>
    </row>
    <row r="22">
      <c r="P22" s="8" t="s">
        <v>994</v>
      </c>
      <c r="Q22" s="123">
        <v>14.0</v>
      </c>
    </row>
    <row r="24">
      <c r="Q24" s="8" t="s">
        <v>519</v>
      </c>
      <c r="R24" s="8" t="s">
        <v>520</v>
      </c>
      <c r="S24" s="8" t="s">
        <v>521</v>
      </c>
    </row>
    <row r="25">
      <c r="P25" s="8" t="s">
        <v>185</v>
      </c>
      <c r="Q25" s="123">
        <v>40.0</v>
      </c>
      <c r="R25" s="123">
        <v>23.0</v>
      </c>
      <c r="S25" s="123">
        <v>37.0</v>
      </c>
    </row>
    <row r="27">
      <c r="P27" s="8" t="s">
        <v>522</v>
      </c>
      <c r="Q27" s="8" t="s">
        <v>523</v>
      </c>
      <c r="R27" s="8" t="s">
        <v>524</v>
      </c>
    </row>
    <row r="28">
      <c r="P28" s="8" t="s">
        <v>7</v>
      </c>
      <c r="Q28" s="123">
        <v>129.0</v>
      </c>
      <c r="R28" s="123">
        <v>103.0</v>
      </c>
    </row>
    <row r="29">
      <c r="P29" s="8" t="s">
        <v>8</v>
      </c>
      <c r="Q29" s="123">
        <v>1.0</v>
      </c>
      <c r="R29" s="123">
        <v>0.0</v>
      </c>
    </row>
    <row r="30">
      <c r="P30" s="8" t="s">
        <v>9</v>
      </c>
      <c r="Q30" s="123">
        <v>129.0</v>
      </c>
      <c r="R30" s="123">
        <v>0.0</v>
      </c>
    </row>
    <row r="32">
      <c r="P32" s="8" t="s">
        <v>522</v>
      </c>
      <c r="Q32" s="8" t="s">
        <v>525</v>
      </c>
      <c r="R32" s="8" t="s">
        <v>526</v>
      </c>
    </row>
    <row r="33">
      <c r="P33" s="8" t="s">
        <v>7</v>
      </c>
      <c r="Q33" s="123">
        <v>535.0</v>
      </c>
      <c r="R33" s="123">
        <v>481.0</v>
      </c>
    </row>
    <row r="34">
      <c r="P34" s="8" t="s">
        <v>8</v>
      </c>
      <c r="Q34" s="123">
        <v>1.0</v>
      </c>
      <c r="R34" s="123">
        <v>1.0</v>
      </c>
    </row>
    <row r="35">
      <c r="P35" s="8" t="s">
        <v>9</v>
      </c>
      <c r="Q35" s="123">
        <v>535.0</v>
      </c>
      <c r="R35" s="123">
        <v>481.0</v>
      </c>
    </row>
    <row r="37">
      <c r="P37" s="8" t="s">
        <v>485</v>
      </c>
      <c r="Q37" s="8" t="s">
        <v>513</v>
      </c>
    </row>
    <row r="38">
      <c r="P38" s="8" t="s">
        <v>487</v>
      </c>
      <c r="Q38" s="123">
        <v>383.0</v>
      </c>
    </row>
    <row r="39">
      <c r="P39" s="8" t="s">
        <v>488</v>
      </c>
      <c r="Q39" s="123">
        <v>152.0</v>
      </c>
    </row>
    <row r="41">
      <c r="P41" s="8" t="s">
        <v>491</v>
      </c>
      <c r="Q41" s="8" t="s">
        <v>513</v>
      </c>
      <c r="R41" s="8" t="s">
        <v>8</v>
      </c>
    </row>
    <row r="42">
      <c r="P42" s="8" t="s">
        <v>492</v>
      </c>
      <c r="Q42" s="123">
        <v>82.0</v>
      </c>
      <c r="R42" s="123">
        <v>0.0</v>
      </c>
    </row>
    <row r="43">
      <c r="P43" s="8" t="s">
        <v>493</v>
      </c>
      <c r="Q43" s="123">
        <v>71.0</v>
      </c>
      <c r="R43" s="123">
        <v>0.0</v>
      </c>
    </row>
    <row r="44">
      <c r="P44" s="8" t="s">
        <v>494</v>
      </c>
      <c r="Q44" s="123">
        <v>78.0</v>
      </c>
      <c r="R44" s="123">
        <v>0.0</v>
      </c>
    </row>
    <row r="45">
      <c r="P45" s="8" t="s">
        <v>495</v>
      </c>
      <c r="Q45" s="123">
        <v>71.0</v>
      </c>
      <c r="R45" s="123">
        <v>1.0</v>
      </c>
    </row>
    <row r="46">
      <c r="P46" s="8" t="s">
        <v>496</v>
      </c>
      <c r="Q46" s="123">
        <v>83.0</v>
      </c>
      <c r="R46" s="123">
        <v>0.0</v>
      </c>
    </row>
    <row r="47">
      <c r="P47" s="8" t="s">
        <v>497</v>
      </c>
      <c r="Q47" s="123">
        <v>61.0</v>
      </c>
      <c r="R47" s="123">
        <v>0.0</v>
      </c>
    </row>
    <row r="48">
      <c r="P48" s="8" t="s">
        <v>498</v>
      </c>
      <c r="Q48" s="123">
        <v>90.0</v>
      </c>
      <c r="R48" s="123">
        <v>0.0</v>
      </c>
    </row>
    <row r="50">
      <c r="P50" s="8" t="s">
        <v>167</v>
      </c>
      <c r="Q50" s="8" t="s">
        <v>513</v>
      </c>
    </row>
    <row r="51">
      <c r="P51" s="8" t="b">
        <v>1</v>
      </c>
      <c r="Q51" s="123">
        <v>535.0</v>
      </c>
    </row>
    <row r="53">
      <c r="P53" s="8" t="s">
        <v>361</v>
      </c>
      <c r="Q53" s="8" t="s">
        <v>209</v>
      </c>
    </row>
    <row r="54">
      <c r="P54" s="8" t="s">
        <v>3120</v>
      </c>
      <c r="Q54" s="123">
        <v>6.0</v>
      </c>
    </row>
    <row r="55">
      <c r="P55" s="8" t="s">
        <v>1388</v>
      </c>
      <c r="Q55" s="123">
        <v>4.0</v>
      </c>
    </row>
    <row r="56">
      <c r="P56" s="8" t="s">
        <v>366</v>
      </c>
      <c r="Q56" s="123">
        <v>4.0</v>
      </c>
    </row>
    <row r="57">
      <c r="P57" s="8" t="s">
        <v>383</v>
      </c>
      <c r="Q57" s="123">
        <v>4.0</v>
      </c>
    </row>
    <row r="58">
      <c r="P58" s="8" t="s">
        <v>470</v>
      </c>
      <c r="Q58" s="123">
        <v>3.0</v>
      </c>
    </row>
    <row r="59">
      <c r="P59" s="8" t="s">
        <v>3121</v>
      </c>
      <c r="Q59" s="123">
        <v>3.0</v>
      </c>
    </row>
    <row r="60">
      <c r="P60" s="8" t="s">
        <v>3122</v>
      </c>
      <c r="Q60" s="123">
        <v>2.0</v>
      </c>
    </row>
    <row r="61">
      <c r="P61" s="8" t="s">
        <v>3123</v>
      </c>
      <c r="Q61" s="123">
        <v>2.0</v>
      </c>
    </row>
    <row r="62">
      <c r="P62" s="8" t="s">
        <v>408</v>
      </c>
      <c r="Q62" s="123">
        <v>2.0</v>
      </c>
    </row>
    <row r="63">
      <c r="P63" s="8" t="s">
        <v>3176</v>
      </c>
      <c r="Q63" s="123">
        <v>2.0</v>
      </c>
    </row>
    <row r="65">
      <c r="Q65" s="8" t="s">
        <v>529</v>
      </c>
      <c r="R65" s="8" t="s">
        <v>530</v>
      </c>
    </row>
    <row r="66">
      <c r="P66" s="8" t="s">
        <v>691</v>
      </c>
      <c r="Q66" s="123">
        <v>63.0</v>
      </c>
      <c r="R66" s="123">
        <v>429.0</v>
      </c>
    </row>
  </sheetData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25.13"/>
    <col customWidth="1" min="2" max="2" width="22.63"/>
    <col customWidth="1" min="3" max="3" width="16.38"/>
    <col customWidth="1" min="4" max="4" width="27.63"/>
    <col customWidth="1" min="5" max="9" width="10.75"/>
    <col customWidth="1" min="10" max="10" width="33.88"/>
  </cols>
  <sheetData>
    <row r="1">
      <c r="A1" s="22" t="s">
        <v>50</v>
      </c>
      <c r="B1" s="23"/>
      <c r="C1" s="23"/>
      <c r="D1" s="23"/>
      <c r="E1" s="23"/>
      <c r="F1" s="23"/>
      <c r="G1" s="23"/>
      <c r="H1" s="23"/>
      <c r="I1" s="23"/>
      <c r="J1" s="23"/>
    </row>
    <row r="2">
      <c r="A2" s="24" t="s">
        <v>3177</v>
      </c>
    </row>
    <row r="3">
      <c r="A3" s="25"/>
      <c r="B3" s="25"/>
      <c r="C3" s="25"/>
      <c r="D3" s="25"/>
      <c r="E3" s="25"/>
      <c r="F3" s="25"/>
      <c r="G3" s="25"/>
      <c r="H3" s="25"/>
      <c r="I3" s="25"/>
      <c r="J3" s="25"/>
    </row>
    <row r="4">
      <c r="A4" s="26" t="s">
        <v>3178</v>
      </c>
      <c r="B4" s="27"/>
      <c r="C4" s="27"/>
      <c r="D4" s="27"/>
      <c r="E4" s="27"/>
      <c r="F4" s="27"/>
      <c r="G4" s="27"/>
      <c r="H4" s="27"/>
      <c r="I4" s="27"/>
      <c r="J4" s="27"/>
    </row>
    <row r="6">
      <c r="A6" s="28" t="s">
        <v>165</v>
      </c>
      <c r="B6" s="29"/>
      <c r="C6" s="29"/>
      <c r="D6" s="29"/>
      <c r="E6" s="29"/>
      <c r="F6" s="29"/>
      <c r="G6" s="29"/>
      <c r="H6" s="29"/>
      <c r="I6" s="29"/>
      <c r="J6" s="29"/>
    </row>
    <row r="7">
      <c r="A7" s="30" t="s">
        <v>166</v>
      </c>
      <c r="B7" s="30" t="s">
        <v>167</v>
      </c>
      <c r="C7" s="30" t="s">
        <v>168</v>
      </c>
      <c r="D7" s="30" t="s">
        <v>169</v>
      </c>
      <c r="E7" s="30" t="s">
        <v>170</v>
      </c>
      <c r="F7" s="30" t="s">
        <v>171</v>
      </c>
    </row>
    <row r="8">
      <c r="A8" s="31" t="s">
        <v>3179</v>
      </c>
      <c r="B8" s="31" t="s">
        <v>3180</v>
      </c>
      <c r="C8" s="31" t="s">
        <v>3181</v>
      </c>
      <c r="D8" s="31" t="s">
        <v>3182</v>
      </c>
      <c r="E8" s="31" t="s">
        <v>3183</v>
      </c>
      <c r="F8" s="32" t="s">
        <v>3184</v>
      </c>
    </row>
    <row r="9">
      <c r="A9" s="33" t="s">
        <v>3185</v>
      </c>
    </row>
    <row r="10">
      <c r="A10" s="34" t="s">
        <v>3186</v>
      </c>
    </row>
    <row r="11">
      <c r="A11" s="35" t="s">
        <v>3187</v>
      </c>
    </row>
    <row r="12">
      <c r="A12" s="36" t="s">
        <v>3188</v>
      </c>
    </row>
    <row r="14">
      <c r="A14" s="37" t="s">
        <v>182</v>
      </c>
      <c r="B14" s="38"/>
      <c r="C14" s="38"/>
      <c r="D14" s="38"/>
      <c r="E14" s="38"/>
      <c r="F14" s="38"/>
      <c r="G14" s="38"/>
      <c r="H14" s="38"/>
      <c r="I14" s="38"/>
      <c r="J14" s="38"/>
    </row>
    <row r="15">
      <c r="A15" s="39" t="s">
        <v>7</v>
      </c>
      <c r="B15" s="39" t="s">
        <v>8</v>
      </c>
      <c r="C15" s="39" t="s">
        <v>9</v>
      </c>
      <c r="D15" s="39" t="s">
        <v>10</v>
      </c>
      <c r="E15" s="39" t="s">
        <v>183</v>
      </c>
      <c r="F15" s="39" t="s">
        <v>184</v>
      </c>
      <c r="G15" s="39" t="s">
        <v>185</v>
      </c>
      <c r="H15" s="39" t="s">
        <v>186</v>
      </c>
      <c r="I15" s="39" t="s">
        <v>4</v>
      </c>
      <c r="J15" s="39" t="s">
        <v>187</v>
      </c>
    </row>
    <row r="16">
      <c r="A16" s="40">
        <v>789.0</v>
      </c>
      <c r="B16" s="41">
        <v>16.0</v>
      </c>
      <c r="C16" s="40">
        <v>49.0</v>
      </c>
      <c r="D16" s="42">
        <v>0.0378</v>
      </c>
      <c r="E16" s="43">
        <v>8.87</v>
      </c>
      <c r="F16" s="42">
        <v>0.1798</v>
      </c>
      <c r="G16" s="44">
        <v>0.19</v>
      </c>
      <c r="H16" s="41" t="s">
        <v>3189</v>
      </c>
      <c r="I16" s="41" t="s">
        <v>3190</v>
      </c>
      <c r="J16" s="45">
        <v>1.65</v>
      </c>
    </row>
    <row r="18">
      <c r="A18" s="46" t="s">
        <v>190</v>
      </c>
      <c r="B18" s="47"/>
      <c r="C18" s="47"/>
      <c r="D18" s="47"/>
      <c r="E18" s="47"/>
      <c r="F18" s="47"/>
      <c r="G18" s="47"/>
      <c r="H18" s="47"/>
      <c r="I18" s="47"/>
      <c r="J18" s="47"/>
    </row>
    <row r="19">
      <c r="A19" s="48" t="s">
        <v>3191</v>
      </c>
      <c r="B19" s="49"/>
      <c r="C19" s="49"/>
      <c r="D19" s="49"/>
      <c r="E19" s="49"/>
      <c r="F19" s="49"/>
      <c r="G19" s="49"/>
      <c r="H19" s="49"/>
      <c r="I19" s="49"/>
      <c r="J19" s="49"/>
    </row>
    <row r="20">
      <c r="A20" s="39" t="s">
        <v>192</v>
      </c>
      <c r="B20" s="39" t="s">
        <v>20</v>
      </c>
      <c r="C20" s="39" t="s">
        <v>193</v>
      </c>
      <c r="D20" s="39" t="s">
        <v>194</v>
      </c>
      <c r="E20" s="39" t="s">
        <v>195</v>
      </c>
      <c r="F20" s="39" t="s">
        <v>196</v>
      </c>
    </row>
    <row r="21">
      <c r="A21" s="50">
        <v>760.0</v>
      </c>
      <c r="B21" s="50">
        <v>81.0</v>
      </c>
      <c r="C21" s="51" t="s">
        <v>197</v>
      </c>
      <c r="D21" s="52">
        <v>1.65</v>
      </c>
      <c r="E21" s="50">
        <v>1253.0</v>
      </c>
      <c r="F21" s="150" t="s">
        <v>3192</v>
      </c>
    </row>
    <row r="23">
      <c r="A23" s="54" t="s">
        <v>198</v>
      </c>
      <c r="B23" s="55"/>
      <c r="C23" s="55"/>
      <c r="D23" s="55"/>
      <c r="E23" s="55"/>
      <c r="F23" s="55"/>
      <c r="G23" s="55"/>
      <c r="H23" s="55"/>
      <c r="I23" s="55"/>
      <c r="J23" s="55"/>
    </row>
    <row r="24">
      <c r="A24" s="56" t="s">
        <v>3193</v>
      </c>
      <c r="B24" s="57"/>
      <c r="C24" s="57"/>
      <c r="D24" s="57"/>
      <c r="E24" s="57"/>
      <c r="F24" s="57"/>
      <c r="G24" s="57"/>
      <c r="H24" s="57"/>
      <c r="I24" s="57"/>
      <c r="J24" s="57"/>
    </row>
    <row r="25">
      <c r="A25" s="58" t="s">
        <v>3194</v>
      </c>
      <c r="B25" s="59"/>
      <c r="C25" s="59"/>
      <c r="D25" s="59"/>
      <c r="E25" s="59"/>
      <c r="F25" s="59"/>
      <c r="G25" s="59"/>
      <c r="H25" s="59"/>
      <c r="I25" s="59"/>
      <c r="J25" s="59"/>
    </row>
    <row r="26">
      <c r="A26" s="48" t="s">
        <v>3195</v>
      </c>
      <c r="B26" s="49"/>
      <c r="C26" s="49"/>
      <c r="D26" s="49"/>
      <c r="E26" s="49"/>
      <c r="F26" s="49"/>
      <c r="G26" s="49"/>
      <c r="H26" s="49"/>
      <c r="I26" s="49"/>
      <c r="J26" s="49"/>
    </row>
    <row r="28">
      <c r="A28" s="56" t="s">
        <v>3196</v>
      </c>
      <c r="B28" s="57"/>
      <c r="C28" s="57"/>
      <c r="D28" s="57"/>
      <c r="E28" s="57"/>
      <c r="F28" s="57"/>
      <c r="G28" s="57"/>
      <c r="H28" s="57"/>
      <c r="I28" s="57"/>
      <c r="J28" s="57"/>
    </row>
    <row r="29">
      <c r="A29" s="58" t="s">
        <v>3197</v>
      </c>
      <c r="B29" s="59"/>
      <c r="C29" s="59"/>
      <c r="D29" s="59"/>
      <c r="E29" s="59"/>
      <c r="F29" s="59"/>
      <c r="G29" s="59"/>
      <c r="H29" s="59"/>
      <c r="I29" s="59"/>
      <c r="J29" s="59"/>
    </row>
    <row r="30">
      <c r="A30" s="58" t="s">
        <v>3198</v>
      </c>
      <c r="B30" s="59"/>
      <c r="C30" s="59"/>
      <c r="D30" s="59"/>
      <c r="E30" s="59"/>
      <c r="F30" s="59"/>
      <c r="G30" s="59"/>
      <c r="H30" s="59"/>
      <c r="I30" s="59"/>
      <c r="J30" s="59"/>
    </row>
    <row r="32">
      <c r="A32" s="62" t="s">
        <v>204</v>
      </c>
      <c r="B32" s="62" t="s">
        <v>205</v>
      </c>
      <c r="C32" s="62" t="s">
        <v>206</v>
      </c>
      <c r="D32" s="62" t="s">
        <v>207</v>
      </c>
    </row>
    <row r="33">
      <c r="A33" s="51" t="s">
        <v>7</v>
      </c>
      <c r="B33" s="50">
        <v>196.0</v>
      </c>
      <c r="C33" s="50">
        <v>202.0</v>
      </c>
      <c r="D33" s="51" t="s">
        <v>222</v>
      </c>
    </row>
    <row r="34">
      <c r="A34" s="51" t="s">
        <v>209</v>
      </c>
      <c r="B34" s="63">
        <v>20.0</v>
      </c>
      <c r="C34" s="63">
        <v>22.0</v>
      </c>
      <c r="D34" s="51" t="s">
        <v>544</v>
      </c>
    </row>
    <row r="35">
      <c r="A35" s="51" t="s">
        <v>8</v>
      </c>
      <c r="B35" s="51">
        <v>7.0</v>
      </c>
      <c r="C35" s="51">
        <v>5.0</v>
      </c>
      <c r="D35" s="64" t="s">
        <v>2108</v>
      </c>
    </row>
    <row r="36">
      <c r="A36" s="51" t="s">
        <v>9</v>
      </c>
      <c r="B36" s="50">
        <v>28.0</v>
      </c>
      <c r="C36" s="50">
        <v>40.0</v>
      </c>
      <c r="D36" s="64" t="s">
        <v>3199</v>
      </c>
    </row>
    <row r="37">
      <c r="A37" s="51" t="s">
        <v>10</v>
      </c>
      <c r="B37" s="65">
        <v>0.0357</v>
      </c>
      <c r="C37" s="65">
        <v>0.0438</v>
      </c>
      <c r="D37" s="51" t="s">
        <v>551</v>
      </c>
    </row>
    <row r="38">
      <c r="A38" s="51" t="s">
        <v>184</v>
      </c>
      <c r="B38" s="65">
        <v>0.35</v>
      </c>
      <c r="C38" s="65">
        <v>0.2273</v>
      </c>
      <c r="D38" s="51" t="s">
        <v>3200</v>
      </c>
    </row>
    <row r="40">
      <c r="A40" s="62" t="s">
        <v>215</v>
      </c>
      <c r="B40" s="62" t="s">
        <v>216</v>
      </c>
      <c r="C40" s="62" t="s">
        <v>217</v>
      </c>
      <c r="D40" s="62" t="s">
        <v>207</v>
      </c>
    </row>
    <row r="41">
      <c r="A41" s="51" t="s">
        <v>7</v>
      </c>
      <c r="B41" s="50">
        <v>789.0</v>
      </c>
      <c r="C41" s="50">
        <v>727.0</v>
      </c>
      <c r="D41" s="51" t="s">
        <v>2112</v>
      </c>
    </row>
    <row r="42">
      <c r="A42" s="51" t="s">
        <v>209</v>
      </c>
      <c r="B42" s="63">
        <v>89.0</v>
      </c>
      <c r="C42" s="63">
        <v>62.0</v>
      </c>
      <c r="D42" s="51" t="s">
        <v>3201</v>
      </c>
    </row>
    <row r="43">
      <c r="A43" s="51" t="s">
        <v>8</v>
      </c>
      <c r="B43" s="51">
        <v>16.0</v>
      </c>
      <c r="C43" s="51">
        <v>11.0</v>
      </c>
      <c r="D43" s="51" t="s">
        <v>3202</v>
      </c>
    </row>
    <row r="44">
      <c r="A44" s="51" t="s">
        <v>9</v>
      </c>
      <c r="B44" s="50">
        <v>49.0</v>
      </c>
      <c r="C44" s="50">
        <v>66.0</v>
      </c>
      <c r="D44" s="64" t="s">
        <v>554</v>
      </c>
    </row>
    <row r="45">
      <c r="A45" s="51" t="s">
        <v>10</v>
      </c>
      <c r="B45" s="65">
        <v>0.0378</v>
      </c>
      <c r="C45" s="65">
        <v>0.0388</v>
      </c>
      <c r="D45" s="51" t="s">
        <v>222</v>
      </c>
    </row>
    <row r="46">
      <c r="A46" s="51" t="s">
        <v>184</v>
      </c>
      <c r="B46" s="65">
        <v>0.1798</v>
      </c>
      <c r="C46" s="65">
        <v>0.1774</v>
      </c>
      <c r="D46" s="51" t="s">
        <v>210</v>
      </c>
    </row>
    <row r="48">
      <c r="A48" s="67" t="s">
        <v>224</v>
      </c>
      <c r="B48" s="68"/>
      <c r="C48" s="68"/>
      <c r="D48" s="68"/>
      <c r="E48" s="68"/>
      <c r="F48" s="68"/>
      <c r="G48" s="68"/>
      <c r="H48" s="68"/>
      <c r="I48" s="68"/>
      <c r="J48" s="68"/>
    </row>
    <row r="49">
      <c r="A49" s="58" t="s">
        <v>3203</v>
      </c>
      <c r="B49" s="59"/>
      <c r="C49" s="59"/>
      <c r="D49" s="59"/>
      <c r="E49" s="59"/>
      <c r="F49" s="59"/>
      <c r="G49" s="59"/>
      <c r="H49" s="59"/>
      <c r="I49" s="59"/>
      <c r="J49" s="59"/>
    </row>
    <row r="50">
      <c r="A50" s="69" t="s">
        <v>3204</v>
      </c>
      <c r="B50" s="70"/>
      <c r="C50" s="70"/>
      <c r="D50" s="70"/>
      <c r="E50" s="70"/>
      <c r="F50" s="70"/>
      <c r="G50" s="70"/>
      <c r="H50" s="70"/>
      <c r="I50" s="70"/>
      <c r="J50" s="70"/>
    </row>
    <row r="52">
      <c r="A52" s="71" t="s">
        <v>228</v>
      </c>
      <c r="B52" s="72"/>
      <c r="C52" s="72"/>
      <c r="D52" s="72"/>
      <c r="E52" s="72"/>
      <c r="F52" s="72"/>
      <c r="G52" s="72"/>
      <c r="H52" s="72"/>
      <c r="I52" s="72"/>
      <c r="J52" s="72"/>
    </row>
    <row r="53">
      <c r="A53" s="73" t="s">
        <v>3205</v>
      </c>
    </row>
    <row r="54">
      <c r="A54" s="73" t="s">
        <v>3206</v>
      </c>
    </row>
    <row r="56">
      <c r="A56" s="74" t="s">
        <v>231</v>
      </c>
      <c r="B56" s="75"/>
      <c r="C56" s="75"/>
      <c r="D56" s="75"/>
      <c r="E56" s="75"/>
      <c r="F56" s="75"/>
      <c r="G56" s="75"/>
      <c r="H56" s="75"/>
      <c r="I56" s="75"/>
      <c r="J56" s="75"/>
    </row>
    <row r="57">
      <c r="A57" s="48" t="s">
        <v>3207</v>
      </c>
      <c r="B57" s="49"/>
      <c r="C57" s="49"/>
      <c r="D57" s="49"/>
      <c r="E57" s="49"/>
      <c r="F57" s="49"/>
      <c r="G57" s="49"/>
      <c r="H57" s="49"/>
      <c r="I57" s="49"/>
      <c r="J57" s="49"/>
    </row>
    <row r="58">
      <c r="A58" s="76" t="s">
        <v>3208</v>
      </c>
      <c r="B58" s="27"/>
      <c r="C58" s="27"/>
      <c r="D58" s="27"/>
      <c r="E58" s="27"/>
      <c r="F58" s="27"/>
      <c r="G58" s="27"/>
      <c r="H58" s="27"/>
      <c r="I58" s="27"/>
      <c r="J58" s="27"/>
    </row>
    <row r="59">
      <c r="A59" s="76" t="s">
        <v>3209</v>
      </c>
      <c r="B59" s="27"/>
      <c r="C59" s="27"/>
      <c r="D59" s="27"/>
      <c r="E59" s="27"/>
      <c r="F59" s="27"/>
      <c r="G59" s="27"/>
      <c r="H59" s="27"/>
      <c r="I59" s="27"/>
      <c r="J59" s="27"/>
    </row>
    <row r="60">
      <c r="A60" s="48" t="s">
        <v>3210</v>
      </c>
      <c r="B60" s="49"/>
      <c r="C60" s="49"/>
      <c r="D60" s="49"/>
      <c r="E60" s="49"/>
      <c r="F60" s="49"/>
      <c r="G60" s="49"/>
      <c r="H60" s="49"/>
      <c r="I60" s="49"/>
      <c r="J60" s="49"/>
    </row>
    <row r="61">
      <c r="A61" s="76" t="s">
        <v>3211</v>
      </c>
      <c r="B61" s="27"/>
      <c r="C61" s="27"/>
      <c r="D61" s="27"/>
      <c r="E61" s="27"/>
      <c r="F61" s="27"/>
      <c r="G61" s="27"/>
      <c r="H61" s="27"/>
      <c r="I61" s="27"/>
      <c r="J61" s="27"/>
    </row>
    <row r="63">
      <c r="A63" s="77" t="s">
        <v>237</v>
      </c>
      <c r="B63" s="78"/>
      <c r="C63" s="78"/>
      <c r="D63" s="78"/>
      <c r="E63" s="78"/>
      <c r="F63" s="78"/>
      <c r="G63" s="78"/>
      <c r="H63" s="78"/>
      <c r="I63" s="78"/>
      <c r="J63" s="78"/>
    </row>
    <row r="64">
      <c r="A64" s="58" t="s">
        <v>3212</v>
      </c>
      <c r="B64" s="59"/>
      <c r="C64" s="59"/>
      <c r="D64" s="59"/>
      <c r="E64" s="59"/>
      <c r="F64" s="59"/>
      <c r="G64" s="59"/>
      <c r="H64" s="59"/>
      <c r="I64" s="59"/>
      <c r="J64" s="59"/>
    </row>
    <row r="65">
      <c r="A65" s="58" t="s">
        <v>3213</v>
      </c>
      <c r="B65" s="59"/>
      <c r="C65" s="59"/>
      <c r="D65" s="59"/>
      <c r="E65" s="59"/>
      <c r="F65" s="59"/>
      <c r="G65" s="59"/>
      <c r="H65" s="59"/>
      <c r="I65" s="59"/>
      <c r="J65" s="59"/>
    </row>
    <row r="66">
      <c r="A66" s="58" t="s">
        <v>3214</v>
      </c>
      <c r="B66" s="59"/>
      <c r="C66" s="59"/>
      <c r="D66" s="59"/>
      <c r="E66" s="59"/>
      <c r="F66" s="59"/>
      <c r="G66" s="59"/>
      <c r="H66" s="59"/>
      <c r="I66" s="59"/>
      <c r="J66" s="59"/>
    </row>
    <row r="67">
      <c r="A67" s="58" t="s">
        <v>1627</v>
      </c>
      <c r="B67" s="59"/>
      <c r="C67" s="59"/>
      <c r="D67" s="59"/>
      <c r="E67" s="59"/>
      <c r="F67" s="59"/>
      <c r="G67" s="59"/>
      <c r="H67" s="59"/>
      <c r="I67" s="59"/>
      <c r="J67" s="59"/>
    </row>
    <row r="69">
      <c r="A69" s="79" t="s">
        <v>242</v>
      </c>
      <c r="B69" s="2"/>
      <c r="C69" s="2"/>
      <c r="D69" s="2"/>
      <c r="E69" s="2"/>
      <c r="F69" s="2"/>
      <c r="G69" s="2"/>
      <c r="H69" s="2"/>
      <c r="I69" s="2"/>
      <c r="J69" s="2"/>
    </row>
    <row r="70">
      <c r="A70" s="80" t="s">
        <v>243</v>
      </c>
      <c r="B70" s="80" t="s">
        <v>244</v>
      </c>
      <c r="C70" s="80" t="s">
        <v>245</v>
      </c>
    </row>
    <row r="71">
      <c r="A71" s="81">
        <v>1.0</v>
      </c>
      <c r="B71" s="82" t="s">
        <v>3215</v>
      </c>
      <c r="C71" s="82" t="s">
        <v>3216</v>
      </c>
    </row>
    <row r="72">
      <c r="A72" s="51">
        <v>2.0</v>
      </c>
      <c r="B72" s="73" t="s">
        <v>3217</v>
      </c>
      <c r="C72" s="73" t="s">
        <v>3218</v>
      </c>
    </row>
    <row r="73">
      <c r="A73" s="81">
        <v>3.0</v>
      </c>
      <c r="B73" s="82" t="s">
        <v>3219</v>
      </c>
      <c r="C73" s="82" t="s">
        <v>3220</v>
      </c>
    </row>
    <row r="74">
      <c r="A74" s="51">
        <v>4.0</v>
      </c>
      <c r="B74" s="73" t="s">
        <v>54</v>
      </c>
      <c r="C74" s="73" t="s">
        <v>252</v>
      </c>
    </row>
    <row r="75">
      <c r="A75" s="81">
        <v>5.0</v>
      </c>
      <c r="B75" s="82" t="s">
        <v>2255</v>
      </c>
      <c r="C75" s="82" t="s">
        <v>254</v>
      </c>
    </row>
    <row r="76">
      <c r="A76" s="51">
        <v>6.0</v>
      </c>
      <c r="B76" s="73" t="s">
        <v>1634</v>
      </c>
      <c r="C76" s="73" t="s">
        <v>256</v>
      </c>
    </row>
    <row r="78">
      <c r="A78" s="83" t="s">
        <v>257</v>
      </c>
      <c r="B78" s="72"/>
      <c r="C78" s="72"/>
      <c r="D78" s="72"/>
      <c r="E78" s="72"/>
      <c r="F78" s="72"/>
      <c r="G78" s="72"/>
      <c r="H78" s="72"/>
      <c r="I78" s="72"/>
      <c r="J78" s="72"/>
    </row>
    <row r="79">
      <c r="A79" s="84" t="s">
        <v>258</v>
      </c>
    </row>
    <row r="80">
      <c r="A80" s="30" t="s">
        <v>259</v>
      </c>
      <c r="B80" s="30" t="s">
        <v>6</v>
      </c>
      <c r="C80" s="30" t="s">
        <v>7</v>
      </c>
      <c r="D80" s="30" t="s">
        <v>209</v>
      </c>
      <c r="E80" s="30" t="s">
        <v>260</v>
      </c>
      <c r="F80" s="30" t="s">
        <v>261</v>
      </c>
      <c r="G80" s="30" t="s">
        <v>262</v>
      </c>
      <c r="H80" s="30" t="s">
        <v>263</v>
      </c>
      <c r="I80" s="30" t="s">
        <v>10</v>
      </c>
      <c r="J80" s="30" t="s">
        <v>264</v>
      </c>
    </row>
    <row r="81">
      <c r="A81" s="85" t="s">
        <v>3221</v>
      </c>
      <c r="B81" s="85" t="s">
        <v>266</v>
      </c>
      <c r="C81" s="86">
        <v>0.0</v>
      </c>
      <c r="D81" s="87">
        <v>0.0</v>
      </c>
      <c r="E81" s="87">
        <v>0.0</v>
      </c>
      <c r="F81" s="85">
        <v>0.0</v>
      </c>
      <c r="G81" s="85">
        <v>0.0</v>
      </c>
      <c r="H81" s="85" t="s">
        <v>40</v>
      </c>
      <c r="I81" s="88">
        <v>0.0</v>
      </c>
      <c r="J81" s="88">
        <v>0.0</v>
      </c>
    </row>
    <row r="83">
      <c r="A83" s="89" t="s">
        <v>273</v>
      </c>
      <c r="B83" s="49"/>
      <c r="C83" s="49"/>
      <c r="D83" s="49"/>
      <c r="E83" s="49"/>
      <c r="F83" s="49"/>
      <c r="G83" s="49"/>
      <c r="H83" s="49"/>
      <c r="I83" s="49"/>
      <c r="J83" s="49"/>
    </row>
    <row r="84">
      <c r="A84" s="90" t="s">
        <v>274</v>
      </c>
      <c r="B84" s="91" t="s">
        <v>275</v>
      </c>
    </row>
    <row r="85">
      <c r="A85" s="90" t="s">
        <v>274</v>
      </c>
      <c r="B85" s="91" t="s">
        <v>276</v>
      </c>
    </row>
    <row r="87">
      <c r="A87" s="92" t="s">
        <v>277</v>
      </c>
      <c r="B87" s="27"/>
      <c r="C87" s="27"/>
      <c r="D87" s="27"/>
      <c r="E87" s="27"/>
      <c r="F87" s="27"/>
      <c r="G87" s="27"/>
      <c r="H87" s="27"/>
      <c r="I87" s="27"/>
      <c r="J87" s="27"/>
    </row>
    <row r="88">
      <c r="A88" s="31" t="s">
        <v>278</v>
      </c>
    </row>
    <row r="90">
      <c r="A90" s="84" t="s">
        <v>279</v>
      </c>
    </row>
    <row r="91">
      <c r="A91" s="30" t="s">
        <v>280</v>
      </c>
      <c r="B91" s="30" t="s">
        <v>6</v>
      </c>
      <c r="C91" s="30" t="s">
        <v>7</v>
      </c>
      <c r="D91" s="30" t="s">
        <v>209</v>
      </c>
      <c r="E91" s="30" t="s">
        <v>281</v>
      </c>
      <c r="F91" s="30" t="s">
        <v>282</v>
      </c>
      <c r="G91" s="30" t="s">
        <v>9</v>
      </c>
      <c r="H91" s="30" t="s">
        <v>10</v>
      </c>
      <c r="I91" s="30" t="s">
        <v>264</v>
      </c>
    </row>
    <row r="92">
      <c r="A92" s="93" t="s">
        <v>3222</v>
      </c>
      <c r="B92" s="93" t="s">
        <v>284</v>
      </c>
      <c r="C92" s="94">
        <v>0.0</v>
      </c>
      <c r="D92" s="95">
        <v>0.0</v>
      </c>
      <c r="E92" s="95">
        <v>0.0</v>
      </c>
      <c r="F92" s="93">
        <v>0.0</v>
      </c>
      <c r="G92" s="93" t="s">
        <v>40</v>
      </c>
      <c r="H92" s="96">
        <v>0.0</v>
      </c>
      <c r="I92" s="96">
        <v>0.0</v>
      </c>
    </row>
    <row r="94">
      <c r="A94" s="97" t="s">
        <v>285</v>
      </c>
      <c r="B94" s="38"/>
      <c r="C94" s="38"/>
      <c r="D94" s="38"/>
      <c r="E94" s="38"/>
      <c r="F94" s="38"/>
      <c r="G94" s="38"/>
      <c r="H94" s="38"/>
      <c r="I94" s="38"/>
      <c r="J94" s="38"/>
    </row>
    <row r="95">
      <c r="A95" s="98" t="s">
        <v>286</v>
      </c>
    </row>
    <row r="96">
      <c r="A96" s="31" t="s">
        <v>287</v>
      </c>
    </row>
    <row r="97">
      <c r="A97" s="31" t="s">
        <v>288</v>
      </c>
    </row>
    <row r="98">
      <c r="A98" s="31" t="s">
        <v>289</v>
      </c>
    </row>
    <row r="99">
      <c r="A99" s="31" t="s">
        <v>290</v>
      </c>
    </row>
    <row r="101">
      <c r="A101" s="31" t="s">
        <v>1047</v>
      </c>
    </row>
    <row r="103">
      <c r="A103" s="98" t="s">
        <v>292</v>
      </c>
    </row>
    <row r="104">
      <c r="A104" s="31" t="s">
        <v>3223</v>
      </c>
    </row>
    <row r="106">
      <c r="A106" s="98" t="s">
        <v>294</v>
      </c>
    </row>
    <row r="107">
      <c r="A107" s="31" t="s">
        <v>295</v>
      </c>
    </row>
    <row r="108">
      <c r="A108" s="31" t="s">
        <v>296</v>
      </c>
    </row>
    <row r="111">
      <c r="A111" s="99" t="s">
        <v>297</v>
      </c>
    </row>
    <row r="112">
      <c r="A112" s="100" t="s">
        <v>297</v>
      </c>
    </row>
    <row r="113">
      <c r="A113" s="101" t="s">
        <v>298</v>
      </c>
    </row>
    <row r="115">
      <c r="A115" s="37" t="s">
        <v>299</v>
      </c>
      <c r="B115" s="38"/>
      <c r="C115" s="38"/>
      <c r="D115" s="38"/>
      <c r="E115" s="38"/>
      <c r="F115" s="38"/>
      <c r="G115" s="38"/>
      <c r="H115" s="38"/>
      <c r="I115" s="38"/>
      <c r="J115" s="38"/>
    </row>
    <row r="116">
      <c r="A116" s="102" t="s">
        <v>300</v>
      </c>
      <c r="B116" s="102" t="s">
        <v>301</v>
      </c>
      <c r="C116" s="102" t="s">
        <v>302</v>
      </c>
      <c r="D116" s="102" t="s">
        <v>244</v>
      </c>
    </row>
    <row r="117">
      <c r="A117" s="8" t="s">
        <v>303</v>
      </c>
      <c r="B117" s="103" t="s">
        <v>304</v>
      </c>
      <c r="C117" s="104">
        <v>0.2</v>
      </c>
      <c r="D117" s="105" t="s">
        <v>305</v>
      </c>
    </row>
    <row r="118">
      <c r="A118" s="8" t="s">
        <v>306</v>
      </c>
      <c r="B118" s="103" t="s">
        <v>307</v>
      </c>
      <c r="C118" s="104">
        <v>0.15</v>
      </c>
      <c r="D118" s="105" t="s">
        <v>308</v>
      </c>
    </row>
    <row r="119">
      <c r="A119" s="8" t="s">
        <v>309</v>
      </c>
      <c r="B119" s="106" t="s">
        <v>3224</v>
      </c>
      <c r="C119" s="104">
        <v>0.2</v>
      </c>
      <c r="D119" s="105" t="s">
        <v>311</v>
      </c>
    </row>
    <row r="120">
      <c r="A120" s="8" t="s">
        <v>312</v>
      </c>
      <c r="B120" s="103" t="s">
        <v>304</v>
      </c>
      <c r="C120" s="104">
        <v>0.15</v>
      </c>
      <c r="D120" s="105" t="s">
        <v>1051</v>
      </c>
    </row>
    <row r="121">
      <c r="A121" s="8" t="s">
        <v>315</v>
      </c>
      <c r="B121" s="106" t="s">
        <v>3225</v>
      </c>
      <c r="C121" s="104">
        <v>0.1</v>
      </c>
      <c r="D121" s="105" t="s">
        <v>317</v>
      </c>
    </row>
    <row r="122">
      <c r="A122" s="8" t="s">
        <v>318</v>
      </c>
      <c r="B122" s="106" t="s">
        <v>1349</v>
      </c>
      <c r="C122" s="104">
        <v>0.1</v>
      </c>
      <c r="D122" s="105" t="s">
        <v>320</v>
      </c>
    </row>
    <row r="123">
      <c r="A123" s="8" t="s">
        <v>321</v>
      </c>
      <c r="B123" s="103" t="s">
        <v>3226</v>
      </c>
      <c r="C123" s="104">
        <v>0.05</v>
      </c>
      <c r="D123" s="105" t="s">
        <v>594</v>
      </c>
    </row>
    <row r="124">
      <c r="A124" s="8" t="s">
        <v>324</v>
      </c>
      <c r="B124" s="103" t="s">
        <v>307</v>
      </c>
      <c r="C124" s="104">
        <v>0.05</v>
      </c>
      <c r="D124" s="105" t="s">
        <v>325</v>
      </c>
    </row>
    <row r="126">
      <c r="A126" s="46" t="s">
        <v>326</v>
      </c>
      <c r="B126" s="47"/>
      <c r="C126" s="47"/>
      <c r="D126" s="47"/>
      <c r="E126" s="47"/>
      <c r="F126" s="47"/>
      <c r="G126" s="47"/>
      <c r="H126" s="47"/>
      <c r="I126" s="47"/>
      <c r="J126" s="47"/>
    </row>
    <row r="127">
      <c r="A127" s="80" t="s">
        <v>259</v>
      </c>
      <c r="B127" s="80" t="s">
        <v>327</v>
      </c>
      <c r="C127" s="80" t="s">
        <v>192</v>
      </c>
      <c r="D127" s="80" t="s">
        <v>20</v>
      </c>
      <c r="E127" s="80" t="s">
        <v>194</v>
      </c>
      <c r="F127" s="80" t="s">
        <v>6</v>
      </c>
    </row>
    <row r="128">
      <c r="A128" s="8" t="s">
        <v>2530</v>
      </c>
      <c r="B128" s="16">
        <v>25.0</v>
      </c>
      <c r="C128" s="16">
        <v>760.0</v>
      </c>
      <c r="D128" s="16">
        <v>81.0</v>
      </c>
      <c r="E128" s="108">
        <v>1.65</v>
      </c>
      <c r="F128" s="8" t="s">
        <v>329</v>
      </c>
    </row>
    <row r="130">
      <c r="A130" s="110" t="s">
        <v>334</v>
      </c>
      <c r="B130" s="111"/>
      <c r="C130" s="111"/>
      <c r="D130" s="111"/>
      <c r="E130" s="111"/>
      <c r="F130" s="111"/>
      <c r="G130" s="111"/>
      <c r="H130" s="111"/>
      <c r="I130" s="111"/>
      <c r="J130" s="111"/>
    </row>
    <row r="131">
      <c r="A131" s="112" t="s">
        <v>259</v>
      </c>
      <c r="B131" s="112" t="s">
        <v>335</v>
      </c>
      <c r="C131" s="112" t="s">
        <v>336</v>
      </c>
      <c r="D131" s="112" t="s">
        <v>7</v>
      </c>
      <c r="E131" s="112" t="s">
        <v>8</v>
      </c>
      <c r="F131" s="112" t="s">
        <v>9</v>
      </c>
      <c r="G131" s="112" t="s">
        <v>184</v>
      </c>
      <c r="H131" s="112" t="s">
        <v>10</v>
      </c>
      <c r="I131" s="112" t="s">
        <v>11</v>
      </c>
      <c r="J131" s="112" t="s">
        <v>337</v>
      </c>
    </row>
    <row r="132">
      <c r="A132" s="8" t="s">
        <v>2530</v>
      </c>
      <c r="B132" s="8" t="s">
        <v>338</v>
      </c>
      <c r="C132" s="16">
        <v>25.0</v>
      </c>
      <c r="D132" s="16">
        <v>789.0</v>
      </c>
      <c r="E132" s="8">
        <v>16.0</v>
      </c>
      <c r="F132" s="16">
        <v>49.0</v>
      </c>
      <c r="G132" s="113">
        <v>0.18</v>
      </c>
      <c r="H132" s="113">
        <v>0.038</v>
      </c>
      <c r="I132" s="104">
        <v>0.19</v>
      </c>
      <c r="J132" s="104">
        <v>0.45</v>
      </c>
    </row>
    <row r="133">
      <c r="A133" s="114" t="s">
        <v>3227</v>
      </c>
      <c r="B133" s="114" t="s">
        <v>342</v>
      </c>
      <c r="C133" s="115">
        <v>0.0</v>
      </c>
      <c r="D133" s="115">
        <v>0.0</v>
      </c>
      <c r="E133" s="114">
        <v>0.0</v>
      </c>
      <c r="F133" s="114" t="s">
        <v>40</v>
      </c>
      <c r="G133" s="116">
        <v>0.0</v>
      </c>
      <c r="H133" s="116">
        <v>0.0</v>
      </c>
      <c r="I133" s="117">
        <v>0.0</v>
      </c>
      <c r="J133" s="117">
        <v>0.0</v>
      </c>
    </row>
    <row r="134">
      <c r="A134" s="114" t="s">
        <v>3221</v>
      </c>
      <c r="B134" s="114" t="s">
        <v>338</v>
      </c>
      <c r="C134" s="115">
        <v>33.0</v>
      </c>
      <c r="D134" s="115">
        <v>0.0</v>
      </c>
      <c r="E134" s="114">
        <v>0.0</v>
      </c>
      <c r="F134" s="114" t="s">
        <v>40</v>
      </c>
      <c r="G134" s="116">
        <v>0.0</v>
      </c>
      <c r="H134" s="116">
        <v>0.0</v>
      </c>
      <c r="I134" s="117">
        <v>0.0</v>
      </c>
      <c r="J134" s="117">
        <v>0.0</v>
      </c>
    </row>
    <row r="136">
      <c r="A136" s="118" t="s">
        <v>347</v>
      </c>
      <c r="B136" s="119"/>
      <c r="C136" s="119"/>
      <c r="D136" s="119"/>
      <c r="E136" s="119"/>
      <c r="F136" s="119"/>
      <c r="G136" s="119"/>
      <c r="H136" s="119"/>
      <c r="I136" s="119"/>
      <c r="J136" s="119"/>
    </row>
    <row r="137">
      <c r="A137" s="120" t="s">
        <v>259</v>
      </c>
      <c r="B137" s="120" t="s">
        <v>348</v>
      </c>
      <c r="C137" s="120" t="s">
        <v>7</v>
      </c>
      <c r="D137" s="120" t="s">
        <v>349</v>
      </c>
      <c r="E137" s="120" t="s">
        <v>8</v>
      </c>
      <c r="F137" s="120" t="s">
        <v>9</v>
      </c>
      <c r="G137" s="120" t="s">
        <v>184</v>
      </c>
      <c r="H137" s="120" t="s">
        <v>10</v>
      </c>
      <c r="I137" s="120" t="s">
        <v>183</v>
      </c>
      <c r="J137" s="120" t="s">
        <v>350</v>
      </c>
    </row>
    <row r="138">
      <c r="A138" s="8" t="s">
        <v>2530</v>
      </c>
      <c r="B138" s="8" t="s">
        <v>1788</v>
      </c>
      <c r="C138" s="16">
        <v>413.0</v>
      </c>
      <c r="D138" s="113">
        <v>0.523</v>
      </c>
      <c r="E138" s="8">
        <v>9.0</v>
      </c>
      <c r="F138" s="16">
        <v>46.0</v>
      </c>
      <c r="G138" s="113">
        <v>0.191</v>
      </c>
      <c r="H138" s="113">
        <v>0.0393</v>
      </c>
      <c r="I138" s="121">
        <v>8.78</v>
      </c>
      <c r="J138" s="103" t="s">
        <v>352</v>
      </c>
    </row>
    <row r="139">
      <c r="A139" s="8" t="s">
        <v>2530</v>
      </c>
      <c r="B139" s="8" t="s">
        <v>2530</v>
      </c>
      <c r="C139" s="16">
        <v>377.0</v>
      </c>
      <c r="D139" s="113">
        <v>0.477</v>
      </c>
      <c r="E139" s="8">
        <v>7.0</v>
      </c>
      <c r="F139" s="16">
        <v>54.0</v>
      </c>
      <c r="G139" s="113">
        <v>0.167</v>
      </c>
      <c r="H139" s="113">
        <v>0.0365</v>
      </c>
      <c r="I139" s="121">
        <v>8.97</v>
      </c>
      <c r="J139" s="103" t="s">
        <v>352</v>
      </c>
    </row>
    <row r="141">
      <c r="A141" s="67" t="s">
        <v>360</v>
      </c>
      <c r="B141" s="68"/>
      <c r="C141" s="68"/>
      <c r="D141" s="68"/>
      <c r="E141" s="68"/>
      <c r="F141" s="68"/>
      <c r="G141" s="68"/>
      <c r="H141" s="68"/>
      <c r="I141" s="68"/>
      <c r="J141" s="68"/>
    </row>
    <row r="142">
      <c r="A142" s="122" t="s">
        <v>361</v>
      </c>
      <c r="B142" s="122" t="s">
        <v>348</v>
      </c>
      <c r="C142" s="122" t="s">
        <v>259</v>
      </c>
      <c r="D142" s="122" t="s">
        <v>260</v>
      </c>
      <c r="E142" s="122" t="s">
        <v>209</v>
      </c>
      <c r="F142" s="122" t="s">
        <v>10</v>
      </c>
      <c r="G142" s="122" t="s">
        <v>362</v>
      </c>
      <c r="H142" s="122" t="s">
        <v>8</v>
      </c>
      <c r="I142" s="122" t="s">
        <v>9</v>
      </c>
      <c r="J142" s="122" t="s">
        <v>184</v>
      </c>
    </row>
    <row r="143">
      <c r="A143" s="8" t="s">
        <v>3228</v>
      </c>
      <c r="B143" s="8" t="s">
        <v>2530</v>
      </c>
      <c r="C143" s="8" t="s">
        <v>2530</v>
      </c>
      <c r="D143" s="123">
        <v>7.0</v>
      </c>
      <c r="E143" s="123">
        <v>3.0</v>
      </c>
      <c r="F143" s="113">
        <v>0.429</v>
      </c>
      <c r="G143" s="121">
        <v>31.1</v>
      </c>
      <c r="H143" s="8">
        <v>0.0</v>
      </c>
      <c r="I143" s="8" t="s">
        <v>40</v>
      </c>
      <c r="J143" s="113">
        <v>0.0</v>
      </c>
    </row>
    <row r="144">
      <c r="A144" s="8" t="s">
        <v>3229</v>
      </c>
      <c r="B144" s="8" t="s">
        <v>2530</v>
      </c>
      <c r="C144" s="8" t="s">
        <v>2530</v>
      </c>
      <c r="D144" s="123">
        <v>2.0</v>
      </c>
      <c r="E144" s="123">
        <v>3.0</v>
      </c>
      <c r="F144" s="113">
        <v>1.5</v>
      </c>
      <c r="G144" s="121">
        <v>44.56</v>
      </c>
      <c r="H144" s="8">
        <v>0.0</v>
      </c>
      <c r="I144" s="8" t="s">
        <v>40</v>
      </c>
      <c r="J144" s="113">
        <v>0.0</v>
      </c>
    </row>
    <row r="145">
      <c r="A145" s="8" t="s">
        <v>3230</v>
      </c>
      <c r="B145" s="8" t="s">
        <v>2530</v>
      </c>
      <c r="C145" s="8" t="s">
        <v>2530</v>
      </c>
      <c r="D145" s="123">
        <v>1.0</v>
      </c>
      <c r="E145" s="123">
        <v>1.0</v>
      </c>
      <c r="F145" s="113">
        <v>1.0</v>
      </c>
      <c r="G145" s="121">
        <v>12.0</v>
      </c>
      <c r="H145" s="8">
        <v>0.0</v>
      </c>
      <c r="I145" s="8" t="s">
        <v>40</v>
      </c>
      <c r="J145" s="113">
        <v>0.0</v>
      </c>
    </row>
    <row r="146">
      <c r="A146" s="8" t="s">
        <v>3231</v>
      </c>
      <c r="B146" s="8" t="s">
        <v>2530</v>
      </c>
      <c r="C146" s="8" t="s">
        <v>2530</v>
      </c>
      <c r="D146" s="123">
        <v>2.0</v>
      </c>
      <c r="E146" s="123">
        <v>1.0</v>
      </c>
      <c r="F146" s="113">
        <v>0.5</v>
      </c>
      <c r="G146" s="121">
        <v>3.12</v>
      </c>
      <c r="H146" s="8">
        <v>0.0</v>
      </c>
      <c r="I146" s="8" t="s">
        <v>40</v>
      </c>
      <c r="J146" s="113">
        <v>0.0</v>
      </c>
    </row>
    <row r="147">
      <c r="A147" s="8" t="s">
        <v>3232</v>
      </c>
      <c r="B147" s="8" t="s">
        <v>2530</v>
      </c>
      <c r="C147" s="8" t="s">
        <v>2530</v>
      </c>
      <c r="D147" s="123">
        <v>2.0</v>
      </c>
      <c r="E147" s="123">
        <v>1.0</v>
      </c>
      <c r="F147" s="113">
        <v>0.5</v>
      </c>
      <c r="G147" s="121">
        <v>6.29</v>
      </c>
      <c r="H147" s="8">
        <v>0.0</v>
      </c>
      <c r="I147" s="8" t="s">
        <v>40</v>
      </c>
      <c r="J147" s="113">
        <v>0.0</v>
      </c>
    </row>
    <row r="148">
      <c r="A148" s="8" t="s">
        <v>3233</v>
      </c>
      <c r="B148" s="8" t="s">
        <v>2530</v>
      </c>
      <c r="C148" s="8" t="s">
        <v>2530</v>
      </c>
      <c r="D148" s="123">
        <v>5.0</v>
      </c>
      <c r="E148" s="123">
        <v>1.0</v>
      </c>
      <c r="F148" s="113">
        <v>0.2</v>
      </c>
      <c r="G148" s="121">
        <v>2.85</v>
      </c>
      <c r="H148" s="8">
        <v>0.0</v>
      </c>
      <c r="I148" s="8" t="s">
        <v>40</v>
      </c>
      <c r="J148" s="113">
        <v>0.0</v>
      </c>
    </row>
    <row r="149">
      <c r="A149" s="8" t="s">
        <v>3234</v>
      </c>
      <c r="B149" s="8" t="s">
        <v>2530</v>
      </c>
      <c r="C149" s="8" t="s">
        <v>2530</v>
      </c>
      <c r="D149" s="123">
        <v>5.0</v>
      </c>
      <c r="E149" s="123">
        <v>1.0</v>
      </c>
      <c r="F149" s="113">
        <v>0.2</v>
      </c>
      <c r="G149" s="121">
        <v>13.44</v>
      </c>
      <c r="H149" s="8">
        <v>0.0</v>
      </c>
      <c r="I149" s="8" t="s">
        <v>40</v>
      </c>
      <c r="J149" s="113">
        <v>0.0</v>
      </c>
    </row>
    <row r="150">
      <c r="A150" s="8" t="s">
        <v>815</v>
      </c>
      <c r="B150" s="8" t="s">
        <v>2530</v>
      </c>
      <c r="C150" s="8" t="s">
        <v>2530</v>
      </c>
      <c r="D150" s="123">
        <v>3.0</v>
      </c>
      <c r="E150" s="123">
        <v>1.0</v>
      </c>
      <c r="F150" s="113">
        <v>0.333</v>
      </c>
      <c r="G150" s="121">
        <v>2.56</v>
      </c>
      <c r="H150" s="124">
        <v>2.0</v>
      </c>
      <c r="I150" s="16">
        <v>1.0</v>
      </c>
      <c r="J150" s="113">
        <v>2.0</v>
      </c>
    </row>
    <row r="151">
      <c r="A151" s="8" t="s">
        <v>3235</v>
      </c>
      <c r="B151" s="8" t="s">
        <v>2530</v>
      </c>
      <c r="C151" s="8" t="s">
        <v>2530</v>
      </c>
      <c r="D151" s="123">
        <v>2.0</v>
      </c>
      <c r="E151" s="123">
        <v>1.0</v>
      </c>
      <c r="F151" s="113">
        <v>0.5</v>
      </c>
      <c r="G151" s="121">
        <v>1.89</v>
      </c>
      <c r="H151" s="8">
        <v>0.0</v>
      </c>
      <c r="I151" s="8" t="s">
        <v>40</v>
      </c>
      <c r="J151" s="113">
        <v>0.0</v>
      </c>
    </row>
    <row r="152">
      <c r="A152" s="8" t="s">
        <v>3236</v>
      </c>
      <c r="B152" s="8" t="s">
        <v>2530</v>
      </c>
      <c r="C152" s="8" t="s">
        <v>2530</v>
      </c>
      <c r="D152" s="123">
        <v>1.0</v>
      </c>
      <c r="E152" s="123">
        <v>1.0</v>
      </c>
      <c r="F152" s="113">
        <v>1.0</v>
      </c>
      <c r="G152" s="121">
        <v>4.45</v>
      </c>
      <c r="H152" s="8">
        <v>0.0</v>
      </c>
      <c r="I152" s="8" t="s">
        <v>40</v>
      </c>
      <c r="J152" s="113">
        <v>0.0</v>
      </c>
    </row>
    <row r="153">
      <c r="A153" s="8" t="s">
        <v>2726</v>
      </c>
      <c r="B153" s="8" t="s">
        <v>2530</v>
      </c>
      <c r="C153" s="8" t="s">
        <v>2530</v>
      </c>
      <c r="D153" s="123">
        <v>11.0</v>
      </c>
      <c r="E153" s="123">
        <v>1.0</v>
      </c>
      <c r="F153" s="113">
        <v>0.091</v>
      </c>
      <c r="G153" s="121">
        <v>15.98</v>
      </c>
      <c r="H153" s="124">
        <v>1.0</v>
      </c>
      <c r="I153" s="16">
        <v>16.0</v>
      </c>
      <c r="J153" s="113">
        <v>1.0</v>
      </c>
    </row>
    <row r="154">
      <c r="A154" s="8" t="s">
        <v>3237</v>
      </c>
      <c r="B154" s="8" t="s">
        <v>2530</v>
      </c>
      <c r="C154" s="8" t="s">
        <v>2530</v>
      </c>
      <c r="D154" s="123">
        <v>2.0</v>
      </c>
      <c r="E154" s="123">
        <v>1.0</v>
      </c>
      <c r="F154" s="113">
        <v>0.5</v>
      </c>
      <c r="G154" s="121">
        <v>10.06</v>
      </c>
      <c r="H154" s="8">
        <v>0.0</v>
      </c>
      <c r="I154" s="8" t="s">
        <v>40</v>
      </c>
      <c r="J154" s="113">
        <v>0.0</v>
      </c>
    </row>
    <row r="155">
      <c r="A155" s="8" t="s">
        <v>1900</v>
      </c>
      <c r="B155" s="8" t="s">
        <v>2530</v>
      </c>
      <c r="C155" s="8" t="s">
        <v>2530</v>
      </c>
      <c r="D155" s="123">
        <v>18.0</v>
      </c>
      <c r="E155" s="123">
        <v>1.0</v>
      </c>
      <c r="F155" s="113">
        <v>0.056</v>
      </c>
      <c r="G155" s="121">
        <v>2.48</v>
      </c>
      <c r="H155" s="8">
        <v>0.0</v>
      </c>
      <c r="I155" s="8" t="s">
        <v>40</v>
      </c>
      <c r="J155" s="113">
        <v>0.0</v>
      </c>
    </row>
    <row r="156">
      <c r="A156" s="8" t="s">
        <v>3238</v>
      </c>
      <c r="B156" s="8" t="s">
        <v>2530</v>
      </c>
      <c r="C156" s="8" t="s">
        <v>2530</v>
      </c>
      <c r="D156" s="123">
        <v>4.0</v>
      </c>
      <c r="E156" s="123">
        <v>1.0</v>
      </c>
      <c r="F156" s="113">
        <v>0.25</v>
      </c>
      <c r="G156" s="121">
        <v>2.42</v>
      </c>
      <c r="H156" s="8">
        <v>0.0</v>
      </c>
      <c r="I156" s="8" t="s">
        <v>40</v>
      </c>
      <c r="J156" s="113">
        <v>0.0</v>
      </c>
    </row>
    <row r="157">
      <c r="A157" s="8" t="s">
        <v>3239</v>
      </c>
      <c r="B157" s="8" t="s">
        <v>2530</v>
      </c>
      <c r="C157" s="8" t="s">
        <v>2530</v>
      </c>
      <c r="D157" s="123">
        <v>6.0</v>
      </c>
      <c r="E157" s="123">
        <v>1.0</v>
      </c>
      <c r="F157" s="113">
        <v>0.167</v>
      </c>
      <c r="G157" s="121">
        <v>4.29</v>
      </c>
      <c r="H157" s="8">
        <v>0.0</v>
      </c>
      <c r="I157" s="8" t="s">
        <v>40</v>
      </c>
      <c r="J157" s="113">
        <v>0.0</v>
      </c>
    </row>
    <row r="158">
      <c r="A158" s="8" t="s">
        <v>3240</v>
      </c>
      <c r="B158" s="8" t="s">
        <v>2530</v>
      </c>
      <c r="C158" s="8" t="s">
        <v>2530</v>
      </c>
      <c r="D158" s="123">
        <v>15.0</v>
      </c>
      <c r="E158" s="123">
        <v>1.0</v>
      </c>
      <c r="F158" s="113">
        <v>0.067</v>
      </c>
      <c r="G158" s="121">
        <v>3.3</v>
      </c>
      <c r="H158" s="8">
        <v>0.0</v>
      </c>
      <c r="I158" s="8" t="s">
        <v>40</v>
      </c>
      <c r="J158" s="113">
        <v>0.0</v>
      </c>
    </row>
    <row r="159">
      <c r="A159" s="8" t="s">
        <v>3241</v>
      </c>
      <c r="B159" s="8" t="s">
        <v>2530</v>
      </c>
      <c r="C159" s="8" t="s">
        <v>2530</v>
      </c>
      <c r="D159" s="123">
        <v>2.0</v>
      </c>
      <c r="E159" s="123">
        <v>1.0</v>
      </c>
      <c r="F159" s="113">
        <v>0.5</v>
      </c>
      <c r="G159" s="121">
        <v>25.58</v>
      </c>
      <c r="H159" s="124">
        <v>1.0</v>
      </c>
      <c r="I159" s="16">
        <v>26.0</v>
      </c>
      <c r="J159" s="113">
        <v>1.0</v>
      </c>
    </row>
    <row r="160">
      <c r="A160" s="8" t="s">
        <v>3242</v>
      </c>
      <c r="B160" s="8" t="s">
        <v>2530</v>
      </c>
      <c r="C160" s="8" t="s">
        <v>2530</v>
      </c>
      <c r="D160" s="123">
        <v>4.0</v>
      </c>
      <c r="E160" s="123">
        <v>1.0</v>
      </c>
      <c r="F160" s="113">
        <v>0.25</v>
      </c>
      <c r="G160" s="121">
        <v>11.29</v>
      </c>
      <c r="H160" s="8">
        <v>0.0</v>
      </c>
      <c r="I160" s="8" t="s">
        <v>40</v>
      </c>
      <c r="J160" s="113">
        <v>0.0</v>
      </c>
    </row>
    <row r="161">
      <c r="A161" s="8" t="s">
        <v>3243</v>
      </c>
      <c r="B161" s="8" t="s">
        <v>2530</v>
      </c>
      <c r="C161" s="8" t="s">
        <v>2530</v>
      </c>
      <c r="D161" s="123">
        <v>1.0</v>
      </c>
      <c r="E161" s="123">
        <v>1.0</v>
      </c>
      <c r="F161" s="113">
        <v>1.0</v>
      </c>
      <c r="G161" s="121">
        <v>5.02</v>
      </c>
      <c r="H161" s="8">
        <v>0.0</v>
      </c>
      <c r="I161" s="8" t="s">
        <v>40</v>
      </c>
      <c r="J161" s="113">
        <v>0.0</v>
      </c>
    </row>
    <row r="162">
      <c r="A162" s="8" t="s">
        <v>3244</v>
      </c>
      <c r="B162" s="8" t="s">
        <v>2530</v>
      </c>
      <c r="C162" s="8" t="s">
        <v>2530</v>
      </c>
      <c r="D162" s="123">
        <v>4.0</v>
      </c>
      <c r="E162" s="123">
        <v>1.0</v>
      </c>
      <c r="F162" s="113">
        <v>0.25</v>
      </c>
      <c r="G162" s="121">
        <v>10.95</v>
      </c>
      <c r="H162" s="8">
        <v>0.0</v>
      </c>
      <c r="I162" s="8" t="s">
        <v>40</v>
      </c>
      <c r="J162" s="113">
        <v>0.0</v>
      </c>
    </row>
    <row r="163">
      <c r="A163" s="8" t="s">
        <v>3245</v>
      </c>
      <c r="B163" s="8" t="s">
        <v>2530</v>
      </c>
      <c r="C163" s="8" t="s">
        <v>2530</v>
      </c>
      <c r="D163" s="123">
        <v>1.0</v>
      </c>
      <c r="E163" s="123">
        <v>1.0</v>
      </c>
      <c r="F163" s="113">
        <v>1.0</v>
      </c>
      <c r="G163" s="121">
        <v>10.13</v>
      </c>
      <c r="H163" s="8">
        <v>0.0</v>
      </c>
      <c r="I163" s="8" t="s">
        <v>40</v>
      </c>
      <c r="J163" s="113">
        <v>0.0</v>
      </c>
    </row>
    <row r="164">
      <c r="A164" s="8" t="s">
        <v>3228</v>
      </c>
      <c r="B164" s="8" t="s">
        <v>1788</v>
      </c>
      <c r="C164" s="8" t="s">
        <v>2530</v>
      </c>
      <c r="D164" s="123">
        <v>5.0</v>
      </c>
      <c r="E164" s="123">
        <v>1.0</v>
      </c>
      <c r="F164" s="113">
        <v>0.2</v>
      </c>
      <c r="G164" s="121">
        <v>4.16</v>
      </c>
      <c r="H164" s="8">
        <v>0.0</v>
      </c>
      <c r="I164" s="8" t="s">
        <v>40</v>
      </c>
      <c r="J164" s="113">
        <v>0.0</v>
      </c>
    </row>
    <row r="165">
      <c r="A165" s="8" t="s">
        <v>3246</v>
      </c>
      <c r="B165" s="8" t="s">
        <v>1788</v>
      </c>
      <c r="C165" s="8" t="s">
        <v>2530</v>
      </c>
      <c r="D165" s="123">
        <v>1.0</v>
      </c>
      <c r="E165" s="123">
        <v>1.0</v>
      </c>
      <c r="F165" s="113">
        <v>1.0</v>
      </c>
      <c r="G165" s="121">
        <v>6.35</v>
      </c>
      <c r="H165" s="124">
        <v>1.0</v>
      </c>
      <c r="I165" s="16">
        <v>6.0</v>
      </c>
      <c r="J165" s="113">
        <v>1.0</v>
      </c>
    </row>
    <row r="166">
      <c r="A166" s="8" t="s">
        <v>3247</v>
      </c>
      <c r="B166" s="8" t="s">
        <v>1788</v>
      </c>
      <c r="C166" s="8" t="s">
        <v>2530</v>
      </c>
      <c r="D166" s="123">
        <v>1.0</v>
      </c>
      <c r="E166" s="123">
        <v>1.0</v>
      </c>
      <c r="F166" s="113">
        <v>1.0</v>
      </c>
      <c r="G166" s="121">
        <v>20.14</v>
      </c>
      <c r="H166" s="124">
        <v>1.0</v>
      </c>
      <c r="I166" s="16">
        <v>20.0</v>
      </c>
      <c r="J166" s="113">
        <v>1.0</v>
      </c>
    </row>
    <row r="167">
      <c r="A167" s="8" t="s">
        <v>3248</v>
      </c>
      <c r="B167" s="8" t="s">
        <v>1788</v>
      </c>
      <c r="C167" s="8" t="s">
        <v>2530</v>
      </c>
      <c r="D167" s="123">
        <v>2.0</v>
      </c>
      <c r="E167" s="123">
        <v>1.0</v>
      </c>
      <c r="F167" s="113">
        <v>0.5</v>
      </c>
      <c r="G167" s="121">
        <v>16.46</v>
      </c>
      <c r="H167" s="8">
        <v>0.0</v>
      </c>
      <c r="I167" s="8" t="s">
        <v>40</v>
      </c>
      <c r="J167" s="113">
        <v>0.0</v>
      </c>
    </row>
    <row r="168">
      <c r="A168" s="8" t="s">
        <v>3249</v>
      </c>
      <c r="B168" s="8" t="s">
        <v>1788</v>
      </c>
      <c r="C168" s="8" t="s">
        <v>2530</v>
      </c>
      <c r="D168" s="123">
        <v>2.0</v>
      </c>
      <c r="E168" s="123">
        <v>1.0</v>
      </c>
      <c r="F168" s="113">
        <v>0.5</v>
      </c>
      <c r="G168" s="121">
        <v>27.14</v>
      </c>
      <c r="H168" s="124">
        <v>1.0</v>
      </c>
      <c r="I168" s="16">
        <v>27.0</v>
      </c>
      <c r="J168" s="113">
        <v>1.0</v>
      </c>
    </row>
    <row r="169">
      <c r="A169" s="8" t="s">
        <v>1680</v>
      </c>
      <c r="B169" s="8" t="s">
        <v>1788</v>
      </c>
      <c r="C169" s="8" t="s">
        <v>2530</v>
      </c>
      <c r="D169" s="123">
        <v>4.0</v>
      </c>
      <c r="E169" s="123">
        <v>1.0</v>
      </c>
      <c r="F169" s="113">
        <v>0.25</v>
      </c>
      <c r="G169" s="121">
        <v>0.78</v>
      </c>
      <c r="H169" s="8">
        <v>0.0</v>
      </c>
      <c r="I169" s="8" t="s">
        <v>40</v>
      </c>
      <c r="J169" s="113">
        <v>0.0</v>
      </c>
    </row>
    <row r="170">
      <c r="A170" s="8" t="s">
        <v>3250</v>
      </c>
      <c r="B170" s="8" t="s">
        <v>1788</v>
      </c>
      <c r="C170" s="8" t="s">
        <v>2530</v>
      </c>
      <c r="D170" s="123">
        <v>2.0</v>
      </c>
      <c r="E170" s="123">
        <v>1.0</v>
      </c>
      <c r="F170" s="113">
        <v>0.5</v>
      </c>
      <c r="G170" s="121">
        <v>2.01</v>
      </c>
      <c r="H170" s="8">
        <v>0.0</v>
      </c>
      <c r="I170" s="8" t="s">
        <v>40</v>
      </c>
      <c r="J170" s="113">
        <v>0.0</v>
      </c>
    </row>
    <row r="171">
      <c r="A171" s="8" t="s">
        <v>3251</v>
      </c>
      <c r="B171" s="8" t="s">
        <v>1788</v>
      </c>
      <c r="C171" s="8" t="s">
        <v>2530</v>
      </c>
      <c r="D171" s="123">
        <v>1.0</v>
      </c>
      <c r="E171" s="123">
        <v>1.0</v>
      </c>
      <c r="F171" s="113">
        <v>1.0</v>
      </c>
      <c r="G171" s="121">
        <v>2.28</v>
      </c>
      <c r="H171" s="8">
        <v>0.0</v>
      </c>
      <c r="I171" s="8" t="s">
        <v>40</v>
      </c>
      <c r="J171" s="113">
        <v>0.0</v>
      </c>
    </row>
    <row r="172">
      <c r="A172" s="8" t="s">
        <v>3252</v>
      </c>
      <c r="B172" s="8" t="s">
        <v>1788</v>
      </c>
      <c r="C172" s="8" t="s">
        <v>2530</v>
      </c>
      <c r="D172" s="123">
        <v>7.0</v>
      </c>
      <c r="E172" s="123">
        <v>1.0</v>
      </c>
      <c r="F172" s="113">
        <v>0.143</v>
      </c>
      <c r="G172" s="121">
        <v>4.75</v>
      </c>
      <c r="H172" s="8">
        <v>0.0</v>
      </c>
      <c r="I172" s="8" t="s">
        <v>40</v>
      </c>
      <c r="J172" s="113">
        <v>0.0</v>
      </c>
    </row>
    <row r="173">
      <c r="A173" s="8" t="s">
        <v>3253</v>
      </c>
      <c r="B173" s="8" t="s">
        <v>1788</v>
      </c>
      <c r="C173" s="8" t="s">
        <v>2530</v>
      </c>
      <c r="D173" s="123">
        <v>12.0</v>
      </c>
      <c r="E173" s="123">
        <v>1.0</v>
      </c>
      <c r="F173" s="113">
        <v>0.083</v>
      </c>
      <c r="G173" s="121">
        <v>2.5</v>
      </c>
      <c r="H173" s="8">
        <v>0.0</v>
      </c>
      <c r="I173" s="8" t="s">
        <v>40</v>
      </c>
      <c r="J173" s="113">
        <v>0.0</v>
      </c>
    </row>
    <row r="174">
      <c r="A174" s="8" t="s">
        <v>3254</v>
      </c>
      <c r="B174" s="8" t="s">
        <v>1788</v>
      </c>
      <c r="C174" s="8" t="s">
        <v>2530</v>
      </c>
      <c r="D174" s="123">
        <v>3.0</v>
      </c>
      <c r="E174" s="123">
        <v>1.0</v>
      </c>
      <c r="F174" s="113">
        <v>0.333</v>
      </c>
      <c r="G174" s="121">
        <v>10.17</v>
      </c>
      <c r="H174" s="8">
        <v>0.0</v>
      </c>
      <c r="I174" s="8" t="s">
        <v>40</v>
      </c>
      <c r="J174" s="113">
        <v>0.0</v>
      </c>
    </row>
    <row r="175">
      <c r="A175" s="8" t="s">
        <v>3255</v>
      </c>
      <c r="B175" s="8" t="s">
        <v>1788</v>
      </c>
      <c r="C175" s="8" t="s">
        <v>2530</v>
      </c>
      <c r="D175" s="123">
        <v>2.0</v>
      </c>
      <c r="E175" s="123">
        <v>1.0</v>
      </c>
      <c r="F175" s="113">
        <v>0.5</v>
      </c>
      <c r="G175" s="121">
        <v>8.57</v>
      </c>
      <c r="H175" s="124">
        <v>1.0</v>
      </c>
      <c r="I175" s="16">
        <v>9.0</v>
      </c>
      <c r="J175" s="113">
        <v>1.0</v>
      </c>
    </row>
    <row r="176">
      <c r="A176" s="8" t="s">
        <v>3256</v>
      </c>
      <c r="B176" s="8" t="s">
        <v>1788</v>
      </c>
      <c r="C176" s="8" t="s">
        <v>2530</v>
      </c>
      <c r="D176" s="123">
        <v>2.0</v>
      </c>
      <c r="E176" s="123">
        <v>1.0</v>
      </c>
      <c r="F176" s="113">
        <v>0.5</v>
      </c>
      <c r="G176" s="121">
        <v>7.88</v>
      </c>
      <c r="H176" s="8">
        <v>0.0</v>
      </c>
      <c r="I176" s="8" t="s">
        <v>40</v>
      </c>
      <c r="J176" s="113">
        <v>0.0</v>
      </c>
    </row>
    <row r="177">
      <c r="A177" s="8" t="s">
        <v>3257</v>
      </c>
      <c r="B177" s="8" t="s">
        <v>1788</v>
      </c>
      <c r="C177" s="8" t="s">
        <v>2530</v>
      </c>
      <c r="D177" s="123">
        <v>3.0</v>
      </c>
      <c r="E177" s="123">
        <v>1.0</v>
      </c>
      <c r="F177" s="113">
        <v>0.333</v>
      </c>
      <c r="G177" s="121">
        <v>23.94</v>
      </c>
      <c r="H177" s="124">
        <v>1.0</v>
      </c>
      <c r="I177" s="16">
        <v>24.0</v>
      </c>
      <c r="J177" s="113">
        <v>1.0</v>
      </c>
    </row>
    <row r="178">
      <c r="A178" s="8" t="s">
        <v>3258</v>
      </c>
      <c r="B178" s="8" t="s">
        <v>1788</v>
      </c>
      <c r="C178" s="8" t="s">
        <v>2530</v>
      </c>
      <c r="D178" s="123">
        <v>1.0</v>
      </c>
      <c r="E178" s="123">
        <v>1.0</v>
      </c>
      <c r="F178" s="113">
        <v>1.0</v>
      </c>
      <c r="G178" s="121">
        <v>4.79</v>
      </c>
      <c r="H178" s="8">
        <v>0.0</v>
      </c>
      <c r="I178" s="8" t="s">
        <v>40</v>
      </c>
      <c r="J178" s="113">
        <v>0.0</v>
      </c>
    </row>
    <row r="179">
      <c r="A179" s="8" t="s">
        <v>3259</v>
      </c>
      <c r="B179" s="8" t="s">
        <v>1788</v>
      </c>
      <c r="C179" s="8" t="s">
        <v>2530</v>
      </c>
      <c r="D179" s="123">
        <v>2.0</v>
      </c>
      <c r="E179" s="123">
        <v>1.0</v>
      </c>
      <c r="F179" s="113">
        <v>0.5</v>
      </c>
      <c r="G179" s="121">
        <v>2.7</v>
      </c>
      <c r="H179" s="8">
        <v>0.0</v>
      </c>
      <c r="I179" s="8" t="s">
        <v>40</v>
      </c>
      <c r="J179" s="113">
        <v>0.0</v>
      </c>
    </row>
    <row r="180">
      <c r="A180" s="8" t="s">
        <v>3260</v>
      </c>
      <c r="B180" s="8" t="s">
        <v>1788</v>
      </c>
      <c r="C180" s="8" t="s">
        <v>2530</v>
      </c>
      <c r="D180" s="123">
        <v>1.0</v>
      </c>
      <c r="E180" s="123">
        <v>1.0</v>
      </c>
      <c r="F180" s="113">
        <v>1.0</v>
      </c>
      <c r="G180" s="121">
        <v>13.41</v>
      </c>
      <c r="H180" s="8">
        <v>0.0</v>
      </c>
      <c r="I180" s="8" t="s">
        <v>40</v>
      </c>
      <c r="J180" s="113">
        <v>0.0</v>
      </c>
    </row>
    <row r="181">
      <c r="A181" s="8" t="s">
        <v>3261</v>
      </c>
      <c r="B181" s="8" t="s">
        <v>1788</v>
      </c>
      <c r="C181" s="8" t="s">
        <v>2530</v>
      </c>
      <c r="D181" s="123">
        <v>1.0</v>
      </c>
      <c r="E181" s="123">
        <v>1.0</v>
      </c>
      <c r="F181" s="113">
        <v>1.0</v>
      </c>
      <c r="G181" s="121">
        <v>15.85</v>
      </c>
      <c r="H181" s="8">
        <v>0.0</v>
      </c>
      <c r="I181" s="8" t="s">
        <v>40</v>
      </c>
      <c r="J181" s="113">
        <v>0.0</v>
      </c>
    </row>
    <row r="182">
      <c r="A182" s="8" t="s">
        <v>1560</v>
      </c>
      <c r="B182" s="8" t="s">
        <v>1788</v>
      </c>
      <c r="C182" s="8" t="s">
        <v>2530</v>
      </c>
      <c r="D182" s="123">
        <v>2.0</v>
      </c>
      <c r="E182" s="123">
        <v>1.0</v>
      </c>
      <c r="F182" s="113">
        <v>0.5</v>
      </c>
      <c r="G182" s="121">
        <v>6.68</v>
      </c>
      <c r="H182" s="8">
        <v>0.0</v>
      </c>
      <c r="I182" s="8" t="s">
        <v>40</v>
      </c>
      <c r="J182" s="113">
        <v>0.0</v>
      </c>
    </row>
    <row r="183">
      <c r="A183" s="8" t="s">
        <v>3262</v>
      </c>
      <c r="B183" s="8" t="s">
        <v>1788</v>
      </c>
      <c r="C183" s="8" t="s">
        <v>2530</v>
      </c>
      <c r="D183" s="123">
        <v>15.0</v>
      </c>
      <c r="E183" s="123">
        <v>1.0</v>
      </c>
      <c r="F183" s="113">
        <v>0.067</v>
      </c>
      <c r="G183" s="121">
        <v>7.32</v>
      </c>
      <c r="H183" s="8">
        <v>0.0</v>
      </c>
      <c r="I183" s="8" t="s">
        <v>40</v>
      </c>
      <c r="J183" s="113">
        <v>0.0</v>
      </c>
    </row>
    <row r="184">
      <c r="A184" s="8" t="s">
        <v>3263</v>
      </c>
      <c r="B184" s="8" t="s">
        <v>1788</v>
      </c>
      <c r="C184" s="8" t="s">
        <v>2530</v>
      </c>
      <c r="D184" s="123">
        <v>2.0</v>
      </c>
      <c r="E184" s="123">
        <v>1.0</v>
      </c>
      <c r="F184" s="113">
        <v>0.5</v>
      </c>
      <c r="G184" s="121">
        <v>45.47</v>
      </c>
      <c r="H184" s="124">
        <v>1.0</v>
      </c>
      <c r="I184" s="16">
        <v>45.0</v>
      </c>
      <c r="J184" s="113">
        <v>1.0</v>
      </c>
    </row>
    <row r="185">
      <c r="A185" s="8" t="s">
        <v>3264</v>
      </c>
      <c r="B185" s="8" t="s">
        <v>1788</v>
      </c>
      <c r="C185" s="8" t="s">
        <v>2530</v>
      </c>
      <c r="D185" s="123">
        <v>1.0</v>
      </c>
      <c r="E185" s="123">
        <v>1.0</v>
      </c>
      <c r="F185" s="113">
        <v>1.0</v>
      </c>
      <c r="G185" s="121">
        <v>1.47</v>
      </c>
      <c r="H185" s="8">
        <v>0.0</v>
      </c>
      <c r="I185" s="8" t="s">
        <v>40</v>
      </c>
      <c r="J185" s="113">
        <v>0.0</v>
      </c>
    </row>
    <row r="186">
      <c r="A186" s="8" t="s">
        <v>3265</v>
      </c>
      <c r="B186" s="8" t="s">
        <v>1788</v>
      </c>
      <c r="C186" s="8" t="s">
        <v>2530</v>
      </c>
      <c r="D186" s="123">
        <v>1.0</v>
      </c>
      <c r="E186" s="123">
        <v>1.0</v>
      </c>
      <c r="F186" s="113">
        <v>1.0</v>
      </c>
      <c r="G186" s="121">
        <v>5.31</v>
      </c>
      <c r="H186" s="8">
        <v>0.0</v>
      </c>
      <c r="I186" s="8" t="s">
        <v>40</v>
      </c>
      <c r="J186" s="113">
        <v>0.0</v>
      </c>
    </row>
    <row r="187">
      <c r="A187" s="8" t="s">
        <v>2831</v>
      </c>
      <c r="B187" s="8" t="s">
        <v>1788</v>
      </c>
      <c r="C187" s="8" t="s">
        <v>2530</v>
      </c>
      <c r="D187" s="123">
        <v>2.0</v>
      </c>
      <c r="E187" s="123">
        <v>1.0</v>
      </c>
      <c r="F187" s="113">
        <v>0.5</v>
      </c>
      <c r="G187" s="121">
        <v>13.74</v>
      </c>
      <c r="H187" s="8">
        <v>0.0</v>
      </c>
      <c r="I187" s="8" t="s">
        <v>40</v>
      </c>
      <c r="J187" s="113">
        <v>0.0</v>
      </c>
    </row>
    <row r="188">
      <c r="A188" s="8" t="s">
        <v>3266</v>
      </c>
      <c r="B188" s="8" t="s">
        <v>1788</v>
      </c>
      <c r="C188" s="8" t="s">
        <v>2530</v>
      </c>
      <c r="D188" s="123">
        <v>5.0</v>
      </c>
      <c r="E188" s="123">
        <v>1.0</v>
      </c>
      <c r="F188" s="113">
        <v>0.2</v>
      </c>
      <c r="G188" s="121">
        <v>9.29</v>
      </c>
      <c r="H188" s="8">
        <v>0.0</v>
      </c>
      <c r="I188" s="8" t="s">
        <v>40</v>
      </c>
      <c r="J188" s="113">
        <v>0.0</v>
      </c>
    </row>
    <row r="189">
      <c r="A189" s="8" t="s">
        <v>3267</v>
      </c>
      <c r="B189" s="8" t="s">
        <v>1788</v>
      </c>
      <c r="C189" s="8" t="s">
        <v>2530</v>
      </c>
      <c r="D189" s="123">
        <v>1.0</v>
      </c>
      <c r="E189" s="123">
        <v>1.0</v>
      </c>
      <c r="F189" s="113">
        <v>1.0</v>
      </c>
      <c r="G189" s="121">
        <v>10.47</v>
      </c>
      <c r="H189" s="8">
        <v>0.0</v>
      </c>
      <c r="I189" s="8" t="s">
        <v>40</v>
      </c>
      <c r="J189" s="113">
        <v>0.0</v>
      </c>
    </row>
    <row r="190">
      <c r="A190" s="8" t="s">
        <v>3268</v>
      </c>
      <c r="B190" s="8" t="s">
        <v>2530</v>
      </c>
      <c r="C190" s="8" t="s">
        <v>2530</v>
      </c>
      <c r="D190" s="123">
        <v>1.0</v>
      </c>
      <c r="E190" s="123">
        <v>0.0</v>
      </c>
      <c r="F190" s="113">
        <v>0.0</v>
      </c>
      <c r="G190" s="121">
        <v>0.0</v>
      </c>
      <c r="H190" s="8">
        <v>0.0</v>
      </c>
      <c r="I190" s="8" t="s">
        <v>40</v>
      </c>
      <c r="J190" s="113">
        <v>0.0</v>
      </c>
    </row>
    <row r="191">
      <c r="A191" s="8" t="s">
        <v>3269</v>
      </c>
      <c r="B191" s="8" t="s">
        <v>2530</v>
      </c>
      <c r="C191" s="8" t="s">
        <v>2530</v>
      </c>
      <c r="D191" s="123">
        <v>1.0</v>
      </c>
      <c r="E191" s="123">
        <v>0.0</v>
      </c>
      <c r="F191" s="113">
        <v>0.0</v>
      </c>
      <c r="G191" s="121">
        <v>0.0</v>
      </c>
      <c r="H191" s="8">
        <v>0.0</v>
      </c>
      <c r="I191" s="8" t="s">
        <v>40</v>
      </c>
      <c r="J191" s="113">
        <v>0.0</v>
      </c>
    </row>
    <row r="192">
      <c r="A192" s="8" t="s">
        <v>3270</v>
      </c>
      <c r="B192" s="8" t="s">
        <v>2530</v>
      </c>
      <c r="C192" s="8" t="s">
        <v>2530</v>
      </c>
      <c r="D192" s="123">
        <v>3.0</v>
      </c>
      <c r="E192" s="123">
        <v>0.0</v>
      </c>
      <c r="F192" s="113">
        <v>0.0</v>
      </c>
      <c r="G192" s="121">
        <v>0.0</v>
      </c>
      <c r="H192" s="8">
        <v>0.0</v>
      </c>
      <c r="I192" s="8" t="s">
        <v>40</v>
      </c>
      <c r="J192" s="113">
        <v>0.0</v>
      </c>
    </row>
    <row r="193">
      <c r="A193" s="8" t="s">
        <v>3271</v>
      </c>
      <c r="B193" s="8" t="s">
        <v>2530</v>
      </c>
      <c r="C193" s="8" t="s">
        <v>2530</v>
      </c>
      <c r="D193" s="123">
        <v>1.0</v>
      </c>
      <c r="E193" s="123">
        <v>0.0</v>
      </c>
      <c r="F193" s="113">
        <v>0.0</v>
      </c>
      <c r="G193" s="121">
        <v>0.0</v>
      </c>
      <c r="H193" s="8">
        <v>0.0</v>
      </c>
      <c r="I193" s="8" t="s">
        <v>40</v>
      </c>
      <c r="J193" s="113">
        <v>0.0</v>
      </c>
    </row>
    <row r="194">
      <c r="A194" s="8" t="s">
        <v>3272</v>
      </c>
      <c r="B194" s="8" t="s">
        <v>2530</v>
      </c>
      <c r="C194" s="8" t="s">
        <v>2530</v>
      </c>
      <c r="D194" s="123">
        <v>1.0</v>
      </c>
      <c r="E194" s="123">
        <v>0.0</v>
      </c>
      <c r="F194" s="113">
        <v>0.0</v>
      </c>
      <c r="G194" s="121">
        <v>0.0</v>
      </c>
      <c r="H194" s="8">
        <v>0.0</v>
      </c>
      <c r="I194" s="8" t="s">
        <v>40</v>
      </c>
      <c r="J194" s="113">
        <v>0.0</v>
      </c>
    </row>
    <row r="195">
      <c r="A195" s="8" t="s">
        <v>3273</v>
      </c>
      <c r="B195" s="8" t="s">
        <v>2530</v>
      </c>
      <c r="C195" s="8" t="s">
        <v>2530</v>
      </c>
      <c r="D195" s="123">
        <v>3.0</v>
      </c>
      <c r="E195" s="123">
        <v>0.0</v>
      </c>
      <c r="F195" s="113">
        <v>0.0</v>
      </c>
      <c r="G195" s="121">
        <v>0.0</v>
      </c>
      <c r="H195" s="8">
        <v>0.0</v>
      </c>
      <c r="I195" s="8" t="s">
        <v>40</v>
      </c>
      <c r="J195" s="113">
        <v>0.0</v>
      </c>
    </row>
    <row r="196">
      <c r="A196" s="8" t="s">
        <v>3274</v>
      </c>
      <c r="B196" s="8" t="s">
        <v>2530</v>
      </c>
      <c r="C196" s="8" t="s">
        <v>2530</v>
      </c>
      <c r="D196" s="123">
        <v>1.0</v>
      </c>
      <c r="E196" s="123">
        <v>0.0</v>
      </c>
      <c r="F196" s="113">
        <v>0.0</v>
      </c>
      <c r="G196" s="121">
        <v>0.0</v>
      </c>
      <c r="H196" s="8">
        <v>0.0</v>
      </c>
      <c r="I196" s="8" t="s">
        <v>40</v>
      </c>
      <c r="J196" s="113">
        <v>0.0</v>
      </c>
    </row>
    <row r="197">
      <c r="A197" s="8" t="s">
        <v>3275</v>
      </c>
      <c r="B197" s="8" t="s">
        <v>2530</v>
      </c>
      <c r="C197" s="8" t="s">
        <v>2530</v>
      </c>
      <c r="D197" s="123">
        <v>1.0</v>
      </c>
      <c r="E197" s="123">
        <v>0.0</v>
      </c>
      <c r="F197" s="113">
        <v>0.0</v>
      </c>
      <c r="G197" s="121">
        <v>0.0</v>
      </c>
      <c r="H197" s="8">
        <v>0.0</v>
      </c>
      <c r="I197" s="8" t="s">
        <v>40</v>
      </c>
      <c r="J197" s="113">
        <v>0.0</v>
      </c>
    </row>
    <row r="198">
      <c r="A198" s="8" t="s">
        <v>3276</v>
      </c>
      <c r="B198" s="8" t="s">
        <v>2530</v>
      </c>
      <c r="C198" s="8" t="s">
        <v>2530</v>
      </c>
      <c r="D198" s="123">
        <v>2.0</v>
      </c>
      <c r="E198" s="123">
        <v>0.0</v>
      </c>
      <c r="F198" s="113">
        <v>0.0</v>
      </c>
      <c r="G198" s="121">
        <v>0.0</v>
      </c>
      <c r="H198" s="8">
        <v>0.0</v>
      </c>
      <c r="I198" s="8" t="s">
        <v>40</v>
      </c>
      <c r="J198" s="113">
        <v>0.0</v>
      </c>
    </row>
    <row r="199">
      <c r="A199" s="8" t="s">
        <v>3277</v>
      </c>
      <c r="B199" s="8" t="s">
        <v>2530</v>
      </c>
      <c r="C199" s="8" t="s">
        <v>2530</v>
      </c>
      <c r="D199" s="123">
        <v>1.0</v>
      </c>
      <c r="E199" s="123">
        <v>0.0</v>
      </c>
      <c r="F199" s="113">
        <v>0.0</v>
      </c>
      <c r="G199" s="121">
        <v>0.0</v>
      </c>
      <c r="H199" s="8">
        <v>0.0</v>
      </c>
      <c r="I199" s="8" t="s">
        <v>40</v>
      </c>
      <c r="J199" s="113">
        <v>0.0</v>
      </c>
    </row>
    <row r="200">
      <c r="A200" s="8" t="s">
        <v>3278</v>
      </c>
      <c r="B200" s="8" t="s">
        <v>2530</v>
      </c>
      <c r="C200" s="8" t="s">
        <v>2530</v>
      </c>
      <c r="D200" s="123">
        <v>1.0</v>
      </c>
      <c r="E200" s="123">
        <v>0.0</v>
      </c>
      <c r="F200" s="113">
        <v>0.0</v>
      </c>
      <c r="G200" s="121">
        <v>0.0</v>
      </c>
      <c r="H200" s="8">
        <v>0.0</v>
      </c>
      <c r="I200" s="8" t="s">
        <v>40</v>
      </c>
      <c r="J200" s="113">
        <v>0.0</v>
      </c>
    </row>
    <row r="201">
      <c r="A201" s="8" t="s">
        <v>3279</v>
      </c>
      <c r="B201" s="8" t="s">
        <v>2530</v>
      </c>
      <c r="C201" s="8" t="s">
        <v>2530</v>
      </c>
      <c r="D201" s="123">
        <v>1.0</v>
      </c>
      <c r="E201" s="123">
        <v>0.0</v>
      </c>
      <c r="F201" s="113">
        <v>0.0</v>
      </c>
      <c r="G201" s="121">
        <v>0.0</v>
      </c>
      <c r="H201" s="8">
        <v>0.0</v>
      </c>
      <c r="I201" s="8" t="s">
        <v>40</v>
      </c>
      <c r="J201" s="113">
        <v>0.0</v>
      </c>
    </row>
    <row r="202">
      <c r="A202" s="8" t="s">
        <v>3280</v>
      </c>
      <c r="B202" s="8" t="s">
        <v>2530</v>
      </c>
      <c r="C202" s="8" t="s">
        <v>2530</v>
      </c>
      <c r="D202" s="123">
        <v>1.0</v>
      </c>
      <c r="E202" s="123">
        <v>0.0</v>
      </c>
      <c r="F202" s="113">
        <v>0.0</v>
      </c>
      <c r="G202" s="121">
        <v>0.0</v>
      </c>
      <c r="H202" s="8">
        <v>0.0</v>
      </c>
      <c r="I202" s="8" t="s">
        <v>40</v>
      </c>
      <c r="J202" s="113">
        <v>0.0</v>
      </c>
    </row>
    <row r="204">
      <c r="A204" s="74" t="s">
        <v>3281</v>
      </c>
      <c r="B204" s="75"/>
      <c r="C204" s="75"/>
      <c r="D204" s="75"/>
      <c r="E204" s="75"/>
      <c r="F204" s="75"/>
      <c r="G204" s="75"/>
      <c r="H204" s="75"/>
      <c r="I204" s="75"/>
      <c r="J204" s="75"/>
    </row>
    <row r="205">
      <c r="A205" s="125" t="s">
        <v>3282</v>
      </c>
    </row>
    <row r="206">
      <c r="A206" s="126" t="s">
        <v>244</v>
      </c>
      <c r="B206" s="126" t="s">
        <v>422</v>
      </c>
      <c r="C206" s="126" t="s">
        <v>423</v>
      </c>
      <c r="D206" s="126" t="s">
        <v>348</v>
      </c>
      <c r="E206" s="126" t="s">
        <v>7</v>
      </c>
      <c r="F206" s="126" t="s">
        <v>209</v>
      </c>
      <c r="G206" s="126" t="s">
        <v>8</v>
      </c>
      <c r="H206" s="126" t="s">
        <v>9</v>
      </c>
      <c r="I206" s="126" t="s">
        <v>14</v>
      </c>
      <c r="J206" s="126" t="s">
        <v>424</v>
      </c>
    </row>
    <row r="207">
      <c r="A207" s="127" t="s">
        <v>425</v>
      </c>
      <c r="B207" s="127" t="s">
        <v>1522</v>
      </c>
      <c r="C207" s="127" t="s">
        <v>442</v>
      </c>
      <c r="D207" s="127" t="s">
        <v>2530</v>
      </c>
      <c r="E207" s="128">
        <v>55.0</v>
      </c>
      <c r="F207" s="129">
        <v>14.0</v>
      </c>
      <c r="G207" s="127">
        <v>0.0</v>
      </c>
      <c r="H207" s="127" t="s">
        <v>40</v>
      </c>
      <c r="I207" s="129">
        <v>2.0</v>
      </c>
      <c r="J207" s="127" t="s">
        <v>3283</v>
      </c>
    </row>
    <row r="208">
      <c r="A208" s="132" t="s">
        <v>444</v>
      </c>
      <c r="B208" s="132" t="s">
        <v>3284</v>
      </c>
      <c r="C208" s="132" t="s">
        <v>442</v>
      </c>
      <c r="D208" s="132" t="s">
        <v>1788</v>
      </c>
      <c r="E208" s="133">
        <v>234.0</v>
      </c>
      <c r="F208" s="134">
        <v>28.0</v>
      </c>
      <c r="G208" s="132">
        <v>6.0</v>
      </c>
      <c r="H208" s="133">
        <v>39.0</v>
      </c>
      <c r="I208" s="132" t="s">
        <v>40</v>
      </c>
      <c r="J208" s="132" t="s">
        <v>3285</v>
      </c>
    </row>
    <row r="209">
      <c r="A209" s="132" t="s">
        <v>444</v>
      </c>
      <c r="B209" s="132" t="s">
        <v>3286</v>
      </c>
      <c r="C209" s="132" t="s">
        <v>442</v>
      </c>
      <c r="D209" s="132" t="s">
        <v>2530</v>
      </c>
      <c r="E209" s="133">
        <v>112.0</v>
      </c>
      <c r="F209" s="134">
        <v>9.0</v>
      </c>
      <c r="G209" s="132">
        <v>4.0</v>
      </c>
      <c r="H209" s="133">
        <v>28.0</v>
      </c>
      <c r="I209" s="132" t="s">
        <v>40</v>
      </c>
      <c r="J209" s="132" t="s">
        <v>3287</v>
      </c>
    </row>
    <row r="210">
      <c r="A210" s="132" t="s">
        <v>444</v>
      </c>
      <c r="B210" s="132" t="s">
        <v>1862</v>
      </c>
      <c r="C210" s="132" t="s">
        <v>426</v>
      </c>
      <c r="D210" s="132" t="s">
        <v>1788</v>
      </c>
      <c r="E210" s="133">
        <v>84.0</v>
      </c>
      <c r="F210" s="134">
        <v>11.0</v>
      </c>
      <c r="G210" s="132">
        <v>2.0</v>
      </c>
      <c r="H210" s="133">
        <v>42.0</v>
      </c>
      <c r="I210" s="132" t="s">
        <v>40</v>
      </c>
      <c r="J210" s="132" t="s">
        <v>2591</v>
      </c>
    </row>
    <row r="211">
      <c r="A211" s="132" t="s">
        <v>444</v>
      </c>
      <c r="B211" s="132" t="s">
        <v>902</v>
      </c>
      <c r="C211" s="132" t="s">
        <v>448</v>
      </c>
      <c r="D211" s="132" t="s">
        <v>2530</v>
      </c>
      <c r="E211" s="133">
        <v>3.0</v>
      </c>
      <c r="F211" s="134">
        <v>1.0</v>
      </c>
      <c r="G211" s="132">
        <v>2.0</v>
      </c>
      <c r="H211" s="133">
        <v>1.0</v>
      </c>
      <c r="I211" s="132" t="s">
        <v>449</v>
      </c>
      <c r="J211" s="132" t="s">
        <v>2597</v>
      </c>
    </row>
    <row r="213">
      <c r="A213" s="135" t="s">
        <v>3288</v>
      </c>
      <c r="B213" s="136"/>
      <c r="C213" s="136"/>
      <c r="D213" s="136"/>
      <c r="E213" s="136"/>
      <c r="F213" s="136"/>
      <c r="G213" s="136"/>
      <c r="H213" s="136"/>
      <c r="I213" s="136"/>
      <c r="J213" s="136"/>
    </row>
    <row r="214">
      <c r="A214" s="84" t="s">
        <v>3289</v>
      </c>
      <c r="B214" s="137"/>
      <c r="C214" s="137"/>
      <c r="D214" s="137"/>
      <c r="E214" s="137"/>
      <c r="F214" s="137"/>
      <c r="G214" s="137"/>
      <c r="H214" s="137"/>
      <c r="I214" s="137"/>
      <c r="J214" s="137"/>
    </row>
    <row r="215">
      <c r="A215" s="138" t="s">
        <v>457</v>
      </c>
      <c r="B215" s="138" t="s">
        <v>361</v>
      </c>
      <c r="C215" s="138" t="s">
        <v>458</v>
      </c>
      <c r="D215" s="138" t="s">
        <v>459</v>
      </c>
      <c r="E215" s="138" t="s">
        <v>460</v>
      </c>
      <c r="F215" s="138" t="s">
        <v>183</v>
      </c>
      <c r="G215" s="138" t="s">
        <v>10</v>
      </c>
      <c r="H215" s="138" t="s">
        <v>8</v>
      </c>
      <c r="I215" s="138" t="s">
        <v>461</v>
      </c>
    </row>
    <row r="216">
      <c r="A216" s="8" t="s">
        <v>910</v>
      </c>
      <c r="B216" s="8" t="s">
        <v>1553</v>
      </c>
      <c r="C216" s="123">
        <v>23.0</v>
      </c>
      <c r="D216" s="123">
        <v>2.0</v>
      </c>
      <c r="E216" s="151">
        <v>52.45</v>
      </c>
      <c r="F216" s="121">
        <v>26.23</v>
      </c>
      <c r="G216" s="113">
        <v>0.087</v>
      </c>
      <c r="H216" s="8">
        <v>0.0</v>
      </c>
      <c r="I216" s="8" t="s">
        <v>463</v>
      </c>
    </row>
    <row r="217">
      <c r="A217" s="8" t="s">
        <v>464</v>
      </c>
      <c r="B217" s="8" t="s">
        <v>3290</v>
      </c>
      <c r="C217" s="123">
        <v>5.0</v>
      </c>
      <c r="D217" s="123">
        <v>1.0</v>
      </c>
      <c r="E217" s="121">
        <v>16.18</v>
      </c>
      <c r="F217" s="121">
        <v>16.18</v>
      </c>
      <c r="G217" s="113">
        <v>0.2</v>
      </c>
      <c r="H217" s="8">
        <v>0.0</v>
      </c>
      <c r="I217" s="8" t="s">
        <v>463</v>
      </c>
    </row>
    <row r="218">
      <c r="A218" s="8" t="s">
        <v>464</v>
      </c>
      <c r="B218" s="8" t="s">
        <v>2831</v>
      </c>
      <c r="C218" s="123">
        <v>5.0</v>
      </c>
      <c r="D218" s="123">
        <v>1.0</v>
      </c>
      <c r="E218" s="121">
        <v>13.74</v>
      </c>
      <c r="F218" s="121">
        <v>13.74</v>
      </c>
      <c r="G218" s="113">
        <v>0.2</v>
      </c>
      <c r="H218" s="8">
        <v>0.0</v>
      </c>
      <c r="I218" s="8" t="s">
        <v>463</v>
      </c>
    </row>
    <row r="219">
      <c r="A219" s="8" t="s">
        <v>464</v>
      </c>
      <c r="B219" s="8" t="s">
        <v>3254</v>
      </c>
      <c r="C219" s="123">
        <v>5.0</v>
      </c>
      <c r="D219" s="123">
        <v>1.0</v>
      </c>
      <c r="E219" s="121">
        <v>10.17</v>
      </c>
      <c r="F219" s="121">
        <v>10.17</v>
      </c>
      <c r="G219" s="113">
        <v>0.2</v>
      </c>
      <c r="H219" s="8">
        <v>0.0</v>
      </c>
      <c r="I219" s="8" t="s">
        <v>463</v>
      </c>
    </row>
    <row r="220">
      <c r="A220" s="8" t="s">
        <v>464</v>
      </c>
      <c r="B220" s="8" t="s">
        <v>3291</v>
      </c>
      <c r="C220" s="123">
        <v>5.0</v>
      </c>
      <c r="D220" s="123">
        <v>2.0</v>
      </c>
      <c r="E220" s="121">
        <v>2.58</v>
      </c>
      <c r="F220" s="121">
        <v>1.29</v>
      </c>
      <c r="G220" s="113">
        <v>0.4</v>
      </c>
      <c r="H220" s="8">
        <v>0.0</v>
      </c>
      <c r="I220" s="8" t="s">
        <v>463</v>
      </c>
    </row>
    <row r="222">
      <c r="A222" s="84" t="s">
        <v>3292</v>
      </c>
      <c r="B222" s="137"/>
      <c r="C222" s="137"/>
      <c r="D222" s="137"/>
      <c r="E222" s="137"/>
      <c r="F222" s="137"/>
      <c r="G222" s="137"/>
      <c r="H222" s="137"/>
      <c r="I222" s="137"/>
      <c r="J222" s="137"/>
    </row>
    <row r="223">
      <c r="A223" s="138" t="s">
        <v>457</v>
      </c>
      <c r="B223" s="138" t="s">
        <v>361</v>
      </c>
      <c r="C223" s="138" t="s">
        <v>458</v>
      </c>
      <c r="D223" s="138" t="s">
        <v>459</v>
      </c>
      <c r="E223" s="138" t="s">
        <v>460</v>
      </c>
      <c r="F223" s="138" t="s">
        <v>183</v>
      </c>
      <c r="G223" s="138" t="s">
        <v>10</v>
      </c>
      <c r="H223" s="138" t="s">
        <v>8</v>
      </c>
      <c r="I223" s="138" t="s">
        <v>461</v>
      </c>
    </row>
    <row r="224">
      <c r="A224" s="8" t="s">
        <v>462</v>
      </c>
      <c r="B224" s="8" t="s">
        <v>3293</v>
      </c>
      <c r="C224" s="123">
        <v>8.0</v>
      </c>
      <c r="D224" s="123">
        <v>2.0</v>
      </c>
      <c r="E224" s="121">
        <v>42.53</v>
      </c>
      <c r="F224" s="121">
        <v>21.27</v>
      </c>
      <c r="G224" s="113">
        <v>0.25</v>
      </c>
      <c r="H224" s="8">
        <v>0.0</v>
      </c>
      <c r="I224" s="8" t="s">
        <v>463</v>
      </c>
    </row>
    <row r="225">
      <c r="A225" s="8" t="s">
        <v>462</v>
      </c>
      <c r="B225" s="8" t="s">
        <v>3228</v>
      </c>
      <c r="C225" s="123">
        <v>7.0</v>
      </c>
      <c r="D225" s="123">
        <v>3.0</v>
      </c>
      <c r="E225" s="121">
        <v>31.1</v>
      </c>
      <c r="F225" s="121">
        <v>10.37</v>
      </c>
      <c r="G225" s="113">
        <v>0.429</v>
      </c>
      <c r="H225" s="8">
        <v>0.0</v>
      </c>
      <c r="I225" s="8" t="s">
        <v>463</v>
      </c>
    </row>
    <row r="226">
      <c r="A226" s="8" t="s">
        <v>464</v>
      </c>
      <c r="B226" s="8" t="s">
        <v>3234</v>
      </c>
      <c r="C226" s="123">
        <v>6.0</v>
      </c>
      <c r="D226" s="123">
        <v>1.0</v>
      </c>
      <c r="E226" s="121">
        <v>13.44</v>
      </c>
      <c r="F226" s="121">
        <v>13.44</v>
      </c>
      <c r="G226" s="113">
        <v>0.167</v>
      </c>
      <c r="H226" s="8">
        <v>0.0</v>
      </c>
      <c r="I226" s="8" t="s">
        <v>463</v>
      </c>
    </row>
    <row r="229">
      <c r="A229" s="46" t="s">
        <v>484</v>
      </c>
      <c r="B229" s="47"/>
      <c r="C229" s="47"/>
      <c r="D229" s="47"/>
      <c r="E229" s="47"/>
      <c r="F229" s="47"/>
      <c r="G229" s="47"/>
      <c r="H229" s="47"/>
      <c r="I229" s="47"/>
      <c r="J229" s="47"/>
    </row>
    <row r="230">
      <c r="A230" s="139" t="s">
        <v>485</v>
      </c>
      <c r="B230" s="139" t="s">
        <v>7</v>
      </c>
      <c r="C230" s="139" t="s">
        <v>486</v>
      </c>
      <c r="D230" s="139" t="s">
        <v>209</v>
      </c>
      <c r="E230" s="139" t="s">
        <v>8</v>
      </c>
      <c r="F230" s="139" t="s">
        <v>9</v>
      </c>
      <c r="G230" s="139" t="s">
        <v>184</v>
      </c>
      <c r="H230" s="139" t="s">
        <v>10</v>
      </c>
    </row>
    <row r="231">
      <c r="A231" s="8" t="s">
        <v>487</v>
      </c>
      <c r="B231" s="16">
        <v>717.0</v>
      </c>
      <c r="C231" s="113">
        <v>0.909</v>
      </c>
      <c r="D231" s="123">
        <v>77.0</v>
      </c>
      <c r="E231" s="8">
        <v>16.0</v>
      </c>
      <c r="F231" s="16">
        <v>45.0</v>
      </c>
      <c r="G231" s="113">
        <v>0.208</v>
      </c>
      <c r="H231" s="113">
        <v>0.0383</v>
      </c>
    </row>
    <row r="232">
      <c r="A232" s="8" t="s">
        <v>488</v>
      </c>
      <c r="B232" s="16">
        <v>72.0</v>
      </c>
      <c r="C232" s="113">
        <v>0.091</v>
      </c>
      <c r="D232" s="123">
        <v>12.0</v>
      </c>
      <c r="E232" s="8">
        <v>0.0</v>
      </c>
      <c r="F232" s="8" t="s">
        <v>40</v>
      </c>
      <c r="G232" s="113">
        <v>0.0</v>
      </c>
      <c r="H232" s="113">
        <v>0.0348</v>
      </c>
    </row>
    <row r="234">
      <c r="A234" s="140" t="s">
        <v>489</v>
      </c>
      <c r="B234" s="141"/>
      <c r="C234" s="141"/>
      <c r="D234" s="141"/>
      <c r="E234" s="141"/>
      <c r="F234" s="141"/>
      <c r="G234" s="141"/>
      <c r="H234" s="141"/>
      <c r="I234" s="141"/>
      <c r="J234" s="141"/>
    </row>
    <row r="235">
      <c r="A235" s="142" t="s">
        <v>167</v>
      </c>
      <c r="B235" s="142" t="s">
        <v>7</v>
      </c>
      <c r="C235" s="142" t="s">
        <v>209</v>
      </c>
      <c r="D235" s="142" t="s">
        <v>260</v>
      </c>
      <c r="E235" s="142" t="s">
        <v>8</v>
      </c>
      <c r="F235" s="142" t="s">
        <v>9</v>
      </c>
      <c r="G235" s="142" t="s">
        <v>184</v>
      </c>
      <c r="H235" s="142" t="s">
        <v>10</v>
      </c>
    </row>
    <row r="236">
      <c r="A236" s="8" t="b">
        <v>1</v>
      </c>
      <c r="B236" s="16">
        <v>789.0</v>
      </c>
      <c r="C236" s="123">
        <v>89.0</v>
      </c>
      <c r="D236" s="123">
        <v>2353.0</v>
      </c>
      <c r="E236" s="103">
        <v>16.0</v>
      </c>
      <c r="F236" s="16">
        <v>49.0</v>
      </c>
      <c r="G236" s="113">
        <v>0.18</v>
      </c>
      <c r="H236" s="113">
        <v>0.0378</v>
      </c>
    </row>
    <row r="238">
      <c r="A238" s="143" t="s">
        <v>490</v>
      </c>
      <c r="B238" s="144"/>
      <c r="C238" s="144"/>
      <c r="D238" s="144"/>
      <c r="E238" s="144"/>
      <c r="F238" s="144"/>
      <c r="G238" s="144"/>
      <c r="H238" s="144"/>
      <c r="I238" s="144"/>
      <c r="J238" s="144"/>
    </row>
    <row r="239">
      <c r="A239" s="102" t="s">
        <v>491</v>
      </c>
      <c r="B239" s="102" t="s">
        <v>7</v>
      </c>
      <c r="C239" s="102" t="s">
        <v>209</v>
      </c>
      <c r="D239" s="102" t="s">
        <v>260</v>
      </c>
      <c r="E239" s="102" t="s">
        <v>8</v>
      </c>
      <c r="F239" s="102" t="s">
        <v>9</v>
      </c>
      <c r="G239" s="102" t="s">
        <v>184</v>
      </c>
      <c r="H239" s="102" t="s">
        <v>10</v>
      </c>
    </row>
    <row r="240">
      <c r="A240" s="8" t="s">
        <v>492</v>
      </c>
      <c r="B240" s="16">
        <v>149.0</v>
      </c>
      <c r="C240" s="123">
        <v>13.0</v>
      </c>
      <c r="D240" s="123">
        <v>426.0</v>
      </c>
      <c r="E240" s="8">
        <v>2.0</v>
      </c>
      <c r="F240" s="16">
        <v>74.0</v>
      </c>
      <c r="G240" s="113">
        <v>0.154</v>
      </c>
      <c r="H240" s="113">
        <v>0.0305</v>
      </c>
    </row>
    <row r="241">
      <c r="A241" s="8" t="s">
        <v>493</v>
      </c>
      <c r="B241" s="16">
        <v>139.0</v>
      </c>
      <c r="C241" s="123">
        <v>7.0</v>
      </c>
      <c r="D241" s="123">
        <v>141.0</v>
      </c>
      <c r="E241" s="8">
        <v>3.0</v>
      </c>
      <c r="F241" s="16">
        <v>46.0</v>
      </c>
      <c r="G241" s="113">
        <v>0.429</v>
      </c>
      <c r="H241" s="113">
        <v>0.0496</v>
      </c>
    </row>
    <row r="242">
      <c r="A242" s="8" t="s">
        <v>494</v>
      </c>
      <c r="B242" s="16">
        <v>84.0</v>
      </c>
      <c r="C242" s="123">
        <v>11.0</v>
      </c>
      <c r="D242" s="123">
        <v>347.0</v>
      </c>
      <c r="E242" s="8">
        <v>2.0</v>
      </c>
      <c r="F242" s="16">
        <v>42.0</v>
      </c>
      <c r="G242" s="113">
        <v>0.182</v>
      </c>
      <c r="H242" s="113">
        <v>0.0317</v>
      </c>
    </row>
    <row r="243">
      <c r="A243" s="8" t="s">
        <v>495</v>
      </c>
      <c r="B243" s="16">
        <v>131.0</v>
      </c>
      <c r="C243" s="123">
        <v>10.0</v>
      </c>
      <c r="D243" s="123">
        <v>371.0</v>
      </c>
      <c r="E243" s="8">
        <v>4.0</v>
      </c>
      <c r="F243" s="16">
        <v>33.0</v>
      </c>
      <c r="G243" s="113">
        <v>0.4</v>
      </c>
      <c r="H243" s="113">
        <v>0.027</v>
      </c>
    </row>
    <row r="244">
      <c r="A244" s="8" t="s">
        <v>496</v>
      </c>
      <c r="B244" s="16">
        <v>100.0</v>
      </c>
      <c r="C244" s="123">
        <v>16.0</v>
      </c>
      <c r="D244" s="123">
        <v>288.0</v>
      </c>
      <c r="E244" s="8">
        <v>3.0</v>
      </c>
      <c r="F244" s="16">
        <v>33.0</v>
      </c>
      <c r="G244" s="113">
        <v>0.188</v>
      </c>
      <c r="H244" s="113">
        <v>0.0556</v>
      </c>
    </row>
    <row r="245">
      <c r="A245" s="8" t="s">
        <v>497</v>
      </c>
      <c r="B245" s="16">
        <v>88.0</v>
      </c>
      <c r="C245" s="123">
        <v>15.0</v>
      </c>
      <c r="D245" s="123">
        <v>406.0</v>
      </c>
      <c r="E245" s="8">
        <v>2.0</v>
      </c>
      <c r="F245" s="16">
        <v>44.0</v>
      </c>
      <c r="G245" s="113">
        <v>0.133</v>
      </c>
      <c r="H245" s="113">
        <v>0.0369</v>
      </c>
    </row>
    <row r="246">
      <c r="A246" s="8" t="s">
        <v>498</v>
      </c>
      <c r="B246" s="16">
        <v>98.0</v>
      </c>
      <c r="C246" s="123">
        <v>17.0</v>
      </c>
      <c r="D246" s="123">
        <v>374.0</v>
      </c>
      <c r="E246" s="8">
        <v>0.0</v>
      </c>
      <c r="F246" s="8" t="s">
        <v>40</v>
      </c>
      <c r="G246" s="113">
        <v>0.0</v>
      </c>
      <c r="H246" s="113">
        <v>0.0455</v>
      </c>
    </row>
    <row r="248">
      <c r="A248" s="71" t="s">
        <v>499</v>
      </c>
      <c r="B248" s="72"/>
      <c r="C248" s="72"/>
      <c r="D248" s="72"/>
      <c r="E248" s="72"/>
      <c r="F248" s="72"/>
      <c r="G248" s="72"/>
      <c r="H248" s="72"/>
      <c r="I248" s="72"/>
      <c r="J248" s="72"/>
    </row>
    <row r="249">
      <c r="A249" s="145" t="s">
        <v>500</v>
      </c>
      <c r="B249" s="145" t="s">
        <v>3189</v>
      </c>
    </row>
    <row r="250">
      <c r="A250" s="8" t="s">
        <v>501</v>
      </c>
      <c r="B250" s="16">
        <v>100.0</v>
      </c>
    </row>
    <row r="251">
      <c r="A251" s="8" t="s">
        <v>502</v>
      </c>
      <c r="B251" s="8" t="s">
        <v>3294</v>
      </c>
    </row>
    <row r="252">
      <c r="A252" s="8" t="s">
        <v>504</v>
      </c>
      <c r="B252" s="8" t="s">
        <v>989</v>
      </c>
    </row>
    <row r="253">
      <c r="A253" s="8" t="s">
        <v>506</v>
      </c>
      <c r="B253" s="123">
        <v>4.0</v>
      </c>
    </row>
    <row r="254">
      <c r="A254" s="8" t="s">
        <v>507</v>
      </c>
      <c r="B254" s="123">
        <v>3.0</v>
      </c>
    </row>
  </sheetData>
  <mergeCells count="14">
    <mergeCell ref="A99:J99"/>
    <mergeCell ref="A101:J101"/>
    <mergeCell ref="A103:J103"/>
    <mergeCell ref="A104:J104"/>
    <mergeCell ref="A106:J106"/>
    <mergeCell ref="A107:J107"/>
    <mergeCell ref="A108:J108"/>
    <mergeCell ref="B84:J84"/>
    <mergeCell ref="B85:J85"/>
    <mergeCell ref="A88:I88"/>
    <mergeCell ref="A95:J95"/>
    <mergeCell ref="A96:J96"/>
    <mergeCell ref="A97:J97"/>
    <mergeCell ref="A98:J98"/>
  </mergeCells>
  <hyperlinks>
    <hyperlink r:id="rId1" ref="F8"/>
  </hyperlinks>
  <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2" width="11.13"/>
    <col hidden="1" min="16" max="19" width="12.63"/>
  </cols>
  <sheetData>
    <row r="1">
      <c r="A1" s="22" t="s">
        <v>3295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P1" s="8" t="s">
        <v>300</v>
      </c>
      <c r="Q1" s="8" t="s">
        <v>301</v>
      </c>
    </row>
    <row r="2">
      <c r="A2" s="24" t="s">
        <v>3296</v>
      </c>
      <c r="P2" s="8" t="s">
        <v>303</v>
      </c>
      <c r="Q2" s="123">
        <v>100.0</v>
      </c>
    </row>
    <row r="3">
      <c r="P3" s="8" t="s">
        <v>306</v>
      </c>
      <c r="Q3" s="123">
        <v>80.0</v>
      </c>
    </row>
    <row r="4">
      <c r="P4" s="8" t="s">
        <v>309</v>
      </c>
      <c r="Q4" s="123">
        <v>34.0</v>
      </c>
    </row>
    <row r="5">
      <c r="P5" s="8" t="s">
        <v>312</v>
      </c>
      <c r="Q5" s="123">
        <v>100.0</v>
      </c>
    </row>
    <row r="6">
      <c r="P6" s="8" t="s">
        <v>315</v>
      </c>
      <c r="Q6" s="123">
        <v>19.0</v>
      </c>
    </row>
    <row r="7">
      <c r="P7" s="8" t="s">
        <v>318</v>
      </c>
      <c r="Q7" s="123">
        <v>20.0</v>
      </c>
    </row>
    <row r="8">
      <c r="P8" s="8" t="s">
        <v>321</v>
      </c>
      <c r="Q8" s="123">
        <v>95.0</v>
      </c>
    </row>
    <row r="9">
      <c r="P9" s="8" t="s">
        <v>324</v>
      </c>
      <c r="Q9" s="123">
        <v>80.0</v>
      </c>
    </row>
    <row r="11">
      <c r="P11" s="8" t="s">
        <v>309</v>
      </c>
      <c r="Q11" s="8" t="s">
        <v>510</v>
      </c>
    </row>
    <row r="12">
      <c r="P12" s="8" t="s">
        <v>686</v>
      </c>
      <c r="Q12" s="123">
        <v>3.0</v>
      </c>
    </row>
    <row r="13">
      <c r="P13" s="8" t="s">
        <v>511</v>
      </c>
      <c r="Q13" s="123">
        <v>3.0</v>
      </c>
    </row>
    <row r="14">
      <c r="P14" s="8" t="s">
        <v>512</v>
      </c>
      <c r="Q14" s="123">
        <v>4.0</v>
      </c>
    </row>
    <row r="16">
      <c r="P16" s="8" t="s">
        <v>348</v>
      </c>
      <c r="Q16" s="8" t="s">
        <v>513</v>
      </c>
      <c r="R16" s="8" t="s">
        <v>282</v>
      </c>
    </row>
    <row r="17">
      <c r="P17" s="8" t="s">
        <v>1788</v>
      </c>
      <c r="Q17" s="123">
        <v>413.0</v>
      </c>
      <c r="R17" s="123">
        <v>9.0</v>
      </c>
    </row>
    <row r="18">
      <c r="P18" s="8" t="s">
        <v>2530</v>
      </c>
      <c r="Q18" s="123">
        <v>377.0</v>
      </c>
      <c r="R18" s="123">
        <v>7.0</v>
      </c>
    </row>
    <row r="20">
      <c r="P20" s="8" t="s">
        <v>6</v>
      </c>
      <c r="Q20" s="8" t="s">
        <v>514</v>
      </c>
    </row>
    <row r="21">
      <c r="P21" s="8" t="s">
        <v>1580</v>
      </c>
      <c r="Q21" s="123">
        <v>1.0</v>
      </c>
    </row>
    <row r="22">
      <c r="P22" s="8" t="s">
        <v>517</v>
      </c>
      <c r="Q22" s="123">
        <v>4.0</v>
      </c>
    </row>
    <row r="23">
      <c r="P23" s="8" t="s">
        <v>3297</v>
      </c>
      <c r="Q23" s="123">
        <v>15.0</v>
      </c>
    </row>
    <row r="25">
      <c r="Q25" s="8" t="s">
        <v>519</v>
      </c>
      <c r="R25" s="8" t="s">
        <v>520</v>
      </c>
      <c r="S25" s="8" t="s">
        <v>521</v>
      </c>
    </row>
    <row r="26">
      <c r="P26" s="8" t="s">
        <v>185</v>
      </c>
      <c r="Q26" s="123">
        <v>19.0</v>
      </c>
      <c r="R26" s="123">
        <v>36.0</v>
      </c>
      <c r="S26" s="123">
        <v>45.0</v>
      </c>
    </row>
    <row r="28">
      <c r="P28" s="8" t="s">
        <v>522</v>
      </c>
      <c r="Q28" s="8" t="s">
        <v>523</v>
      </c>
      <c r="R28" s="8" t="s">
        <v>524</v>
      </c>
    </row>
    <row r="29">
      <c r="P29" s="8" t="s">
        <v>7</v>
      </c>
      <c r="Q29" s="123">
        <v>196.0</v>
      </c>
      <c r="R29" s="123">
        <v>202.0</v>
      </c>
    </row>
    <row r="30">
      <c r="P30" s="8" t="s">
        <v>8</v>
      </c>
      <c r="Q30" s="123">
        <v>7.0</v>
      </c>
      <c r="R30" s="123">
        <v>5.0</v>
      </c>
    </row>
    <row r="31">
      <c r="P31" s="8" t="s">
        <v>9</v>
      </c>
      <c r="Q31" s="123">
        <v>28.0</v>
      </c>
      <c r="R31" s="123">
        <v>40.0</v>
      </c>
    </row>
    <row r="33">
      <c r="P33" s="8" t="s">
        <v>522</v>
      </c>
      <c r="Q33" s="8" t="s">
        <v>525</v>
      </c>
      <c r="R33" s="8" t="s">
        <v>526</v>
      </c>
    </row>
    <row r="34">
      <c r="P34" s="8" t="s">
        <v>7</v>
      </c>
      <c r="Q34" s="123">
        <v>789.0</v>
      </c>
      <c r="R34" s="123">
        <v>727.0</v>
      </c>
    </row>
    <row r="35">
      <c r="P35" s="8" t="s">
        <v>8</v>
      </c>
      <c r="Q35" s="123">
        <v>16.0</v>
      </c>
      <c r="R35" s="123">
        <v>11.0</v>
      </c>
    </row>
    <row r="36">
      <c r="P36" s="8" t="s">
        <v>9</v>
      </c>
      <c r="Q36" s="123">
        <v>49.0</v>
      </c>
      <c r="R36" s="123">
        <v>66.0</v>
      </c>
    </row>
    <row r="38">
      <c r="P38" s="8" t="s">
        <v>485</v>
      </c>
      <c r="Q38" s="8" t="s">
        <v>513</v>
      </c>
    </row>
    <row r="39">
      <c r="P39" s="8" t="s">
        <v>487</v>
      </c>
      <c r="Q39" s="123">
        <v>717.0</v>
      </c>
    </row>
    <row r="40">
      <c r="P40" s="8" t="s">
        <v>488</v>
      </c>
      <c r="Q40" s="123">
        <v>72.0</v>
      </c>
    </row>
    <row r="42">
      <c r="P42" s="8" t="s">
        <v>491</v>
      </c>
      <c r="Q42" s="8" t="s">
        <v>513</v>
      </c>
      <c r="R42" s="8" t="s">
        <v>8</v>
      </c>
    </row>
    <row r="43">
      <c r="P43" s="8" t="s">
        <v>492</v>
      </c>
      <c r="Q43" s="123">
        <v>149.0</v>
      </c>
      <c r="R43" s="123">
        <v>2.0</v>
      </c>
    </row>
    <row r="44">
      <c r="P44" s="8" t="s">
        <v>493</v>
      </c>
      <c r="Q44" s="123">
        <v>139.0</v>
      </c>
      <c r="R44" s="123">
        <v>3.0</v>
      </c>
    </row>
    <row r="45">
      <c r="P45" s="8" t="s">
        <v>494</v>
      </c>
      <c r="Q45" s="123">
        <v>84.0</v>
      </c>
      <c r="R45" s="123">
        <v>2.0</v>
      </c>
    </row>
    <row r="46">
      <c r="P46" s="8" t="s">
        <v>495</v>
      </c>
      <c r="Q46" s="123">
        <v>131.0</v>
      </c>
      <c r="R46" s="123">
        <v>4.0</v>
      </c>
    </row>
    <row r="47">
      <c r="P47" s="8" t="s">
        <v>496</v>
      </c>
      <c r="Q47" s="123">
        <v>100.0</v>
      </c>
      <c r="R47" s="123">
        <v>3.0</v>
      </c>
    </row>
    <row r="48">
      <c r="P48" s="8" t="s">
        <v>497</v>
      </c>
      <c r="Q48" s="123">
        <v>88.0</v>
      </c>
      <c r="R48" s="123">
        <v>2.0</v>
      </c>
    </row>
    <row r="49">
      <c r="P49" s="8" t="s">
        <v>498</v>
      </c>
      <c r="Q49" s="123">
        <v>98.0</v>
      </c>
      <c r="R49" s="123">
        <v>0.0</v>
      </c>
    </row>
    <row r="51">
      <c r="P51" s="8" t="s">
        <v>167</v>
      </c>
      <c r="Q51" s="8" t="s">
        <v>513</v>
      </c>
    </row>
    <row r="52">
      <c r="P52" s="8" t="b">
        <v>1</v>
      </c>
      <c r="Q52" s="123">
        <v>789.0</v>
      </c>
    </row>
    <row r="54">
      <c r="P54" s="8" t="s">
        <v>361</v>
      </c>
      <c r="Q54" s="8" t="s">
        <v>209</v>
      </c>
    </row>
    <row r="55">
      <c r="P55" s="8" t="s">
        <v>3228</v>
      </c>
      <c r="Q55" s="123">
        <v>3.0</v>
      </c>
    </row>
    <row r="56">
      <c r="P56" s="8" t="s">
        <v>3298</v>
      </c>
      <c r="Q56" s="123">
        <v>3.0</v>
      </c>
    </row>
    <row r="57">
      <c r="P57" s="8" t="s">
        <v>3230</v>
      </c>
      <c r="Q57" s="123">
        <v>1.0</v>
      </c>
    </row>
    <row r="58">
      <c r="P58" s="8" t="s">
        <v>3299</v>
      </c>
      <c r="Q58" s="123">
        <v>1.0</v>
      </c>
    </row>
    <row r="59">
      <c r="P59" s="8" t="s">
        <v>3300</v>
      </c>
      <c r="Q59" s="123">
        <v>1.0</v>
      </c>
    </row>
    <row r="60">
      <c r="P60" s="8" t="s">
        <v>3233</v>
      </c>
      <c r="Q60" s="123">
        <v>1.0</v>
      </c>
    </row>
    <row r="61">
      <c r="P61" s="8" t="s">
        <v>3234</v>
      </c>
      <c r="Q61" s="123">
        <v>1.0</v>
      </c>
    </row>
    <row r="62">
      <c r="P62" s="8" t="s">
        <v>815</v>
      </c>
      <c r="Q62" s="123">
        <v>1.0</v>
      </c>
    </row>
    <row r="63">
      <c r="P63" s="8" t="s">
        <v>3235</v>
      </c>
      <c r="Q63" s="123">
        <v>1.0</v>
      </c>
    </row>
    <row r="64">
      <c r="P64" s="8" t="s">
        <v>3301</v>
      </c>
      <c r="Q64" s="123">
        <v>1.0</v>
      </c>
    </row>
    <row r="66">
      <c r="Q66" s="8" t="s">
        <v>529</v>
      </c>
      <c r="R66" s="8" t="s">
        <v>530</v>
      </c>
    </row>
    <row r="67">
      <c r="P67" s="8" t="s">
        <v>691</v>
      </c>
      <c r="Q67" s="123">
        <v>81.0</v>
      </c>
      <c r="R67" s="123">
        <v>680.0</v>
      </c>
    </row>
  </sheetData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25.13"/>
    <col customWidth="1" min="2" max="2" width="22.63"/>
    <col customWidth="1" min="3" max="3" width="16.38"/>
    <col customWidth="1" min="4" max="4" width="27.63"/>
    <col customWidth="1" min="5" max="9" width="10.75"/>
    <col customWidth="1" min="10" max="10" width="33.88"/>
  </cols>
  <sheetData>
    <row r="1">
      <c r="A1" s="22" t="s">
        <v>56</v>
      </c>
      <c r="B1" s="23"/>
      <c r="C1" s="23"/>
      <c r="D1" s="23"/>
      <c r="E1" s="23"/>
      <c r="F1" s="23"/>
      <c r="G1" s="23"/>
      <c r="H1" s="23"/>
      <c r="I1" s="23"/>
      <c r="J1" s="23"/>
    </row>
    <row r="2">
      <c r="A2" s="24" t="s">
        <v>2438</v>
      </c>
    </row>
    <row r="3">
      <c r="A3" s="25"/>
      <c r="B3" s="25"/>
      <c r="C3" s="25"/>
      <c r="D3" s="25"/>
      <c r="E3" s="25"/>
      <c r="F3" s="25"/>
      <c r="G3" s="25"/>
      <c r="H3" s="25"/>
      <c r="I3" s="25"/>
      <c r="J3" s="25"/>
    </row>
    <row r="4">
      <c r="A4" s="26" t="s">
        <v>3302</v>
      </c>
      <c r="B4" s="27"/>
      <c r="C4" s="27"/>
      <c r="D4" s="27"/>
      <c r="E4" s="27"/>
      <c r="F4" s="27"/>
      <c r="G4" s="27"/>
      <c r="H4" s="27"/>
      <c r="I4" s="27"/>
      <c r="J4" s="27"/>
    </row>
    <row r="6">
      <c r="A6" s="149" t="s">
        <v>534</v>
      </c>
    </row>
    <row r="8">
      <c r="A8" s="37" t="s">
        <v>182</v>
      </c>
      <c r="B8" s="38"/>
      <c r="C8" s="38"/>
      <c r="D8" s="38"/>
      <c r="E8" s="38"/>
      <c r="F8" s="38"/>
      <c r="G8" s="38"/>
      <c r="H8" s="38"/>
      <c r="I8" s="38"/>
      <c r="J8" s="38"/>
    </row>
    <row r="9">
      <c r="A9" s="39" t="s">
        <v>7</v>
      </c>
      <c r="B9" s="39" t="s">
        <v>8</v>
      </c>
      <c r="C9" s="39" t="s">
        <v>9</v>
      </c>
      <c r="D9" s="39" t="s">
        <v>10</v>
      </c>
      <c r="E9" s="39" t="s">
        <v>183</v>
      </c>
      <c r="F9" s="39" t="s">
        <v>184</v>
      </c>
      <c r="G9" s="39" t="s">
        <v>185</v>
      </c>
      <c r="H9" s="39" t="s">
        <v>186</v>
      </c>
      <c r="I9" s="39" t="s">
        <v>4</v>
      </c>
      <c r="J9" s="39" t="s">
        <v>187</v>
      </c>
    </row>
    <row r="10">
      <c r="A10" s="40">
        <v>1513.0</v>
      </c>
      <c r="B10" s="41">
        <v>9.0</v>
      </c>
      <c r="C10" s="40">
        <v>168.0</v>
      </c>
      <c r="D10" s="42">
        <v>0.0276</v>
      </c>
      <c r="E10" s="43">
        <v>18.45</v>
      </c>
      <c r="F10" s="42">
        <v>0.1098</v>
      </c>
      <c r="G10" s="44">
        <v>0.37</v>
      </c>
      <c r="H10" s="41" t="s">
        <v>3303</v>
      </c>
      <c r="I10" s="41" t="s">
        <v>2451</v>
      </c>
      <c r="J10" s="45">
        <v>0.65</v>
      </c>
    </row>
    <row r="12">
      <c r="A12" s="46" t="s">
        <v>190</v>
      </c>
      <c r="B12" s="47"/>
      <c r="C12" s="47"/>
      <c r="D12" s="47"/>
      <c r="E12" s="47"/>
      <c r="F12" s="47"/>
      <c r="G12" s="47"/>
      <c r="H12" s="47"/>
      <c r="I12" s="47"/>
      <c r="J12" s="47"/>
    </row>
    <row r="13">
      <c r="A13" s="48" t="s">
        <v>3304</v>
      </c>
      <c r="B13" s="49"/>
      <c r="C13" s="49"/>
      <c r="D13" s="49"/>
      <c r="E13" s="49"/>
      <c r="F13" s="49"/>
      <c r="G13" s="49"/>
      <c r="H13" s="49"/>
      <c r="I13" s="49"/>
      <c r="J13" s="49"/>
    </row>
    <row r="14">
      <c r="A14" s="39" t="s">
        <v>192</v>
      </c>
      <c r="B14" s="39" t="s">
        <v>20</v>
      </c>
      <c r="C14" s="39" t="s">
        <v>193</v>
      </c>
      <c r="D14" s="39" t="s">
        <v>194</v>
      </c>
      <c r="E14" s="39" t="s">
        <v>195</v>
      </c>
      <c r="F14" s="39" t="s">
        <v>196</v>
      </c>
    </row>
    <row r="15">
      <c r="A15" s="50">
        <v>1500.0</v>
      </c>
      <c r="B15" s="50">
        <v>63.0</v>
      </c>
      <c r="C15" s="51" t="s">
        <v>197</v>
      </c>
      <c r="D15" s="52">
        <v>0.65</v>
      </c>
      <c r="E15" s="50">
        <v>971.0</v>
      </c>
      <c r="F15" s="53">
        <v>-529.0</v>
      </c>
    </row>
    <row r="17">
      <c r="A17" s="54" t="s">
        <v>198</v>
      </c>
      <c r="B17" s="55"/>
      <c r="C17" s="55"/>
      <c r="D17" s="55"/>
      <c r="E17" s="55"/>
      <c r="F17" s="55"/>
      <c r="G17" s="55"/>
      <c r="H17" s="55"/>
      <c r="I17" s="55"/>
      <c r="J17" s="55"/>
    </row>
    <row r="18">
      <c r="A18" s="56" t="s">
        <v>3305</v>
      </c>
      <c r="B18" s="57"/>
      <c r="C18" s="57"/>
      <c r="D18" s="57"/>
      <c r="E18" s="57"/>
      <c r="F18" s="57"/>
      <c r="G18" s="57"/>
      <c r="H18" s="57"/>
      <c r="I18" s="57"/>
      <c r="J18" s="57"/>
    </row>
    <row r="19">
      <c r="A19" s="60" t="s">
        <v>1486</v>
      </c>
      <c r="B19" s="61"/>
      <c r="C19" s="61"/>
      <c r="D19" s="61"/>
      <c r="E19" s="61"/>
      <c r="F19" s="61"/>
      <c r="G19" s="61"/>
      <c r="H19" s="61"/>
      <c r="I19" s="61"/>
      <c r="J19" s="61"/>
    </row>
    <row r="21">
      <c r="A21" s="56" t="s">
        <v>3306</v>
      </c>
      <c r="B21" s="57"/>
      <c r="C21" s="57"/>
      <c r="D21" s="57"/>
      <c r="E21" s="57"/>
      <c r="F21" s="57"/>
      <c r="G21" s="57"/>
      <c r="H21" s="57"/>
      <c r="I21" s="57"/>
      <c r="J21" s="57"/>
    </row>
    <row r="22">
      <c r="A22" s="58" t="s">
        <v>3307</v>
      </c>
      <c r="B22" s="59"/>
      <c r="C22" s="59"/>
      <c r="D22" s="59"/>
      <c r="E22" s="59"/>
      <c r="F22" s="59"/>
      <c r="G22" s="59"/>
      <c r="H22" s="59"/>
      <c r="I22" s="59"/>
      <c r="J22" s="59"/>
    </row>
    <row r="23">
      <c r="A23" s="58" t="s">
        <v>3308</v>
      </c>
      <c r="B23" s="59"/>
      <c r="C23" s="59"/>
      <c r="D23" s="59"/>
      <c r="E23" s="59"/>
      <c r="F23" s="59"/>
      <c r="G23" s="59"/>
      <c r="H23" s="59"/>
      <c r="I23" s="59"/>
      <c r="J23" s="59"/>
    </row>
    <row r="25">
      <c r="A25" s="62" t="s">
        <v>204</v>
      </c>
      <c r="B25" s="62" t="s">
        <v>205</v>
      </c>
      <c r="C25" s="62" t="s">
        <v>206</v>
      </c>
      <c r="D25" s="62" t="s">
        <v>207</v>
      </c>
    </row>
    <row r="26">
      <c r="A26" s="51" t="s">
        <v>7</v>
      </c>
      <c r="B26" s="50">
        <v>352.0</v>
      </c>
      <c r="C26" s="50">
        <v>378.0</v>
      </c>
      <c r="D26" s="51" t="s">
        <v>2236</v>
      </c>
    </row>
    <row r="27">
      <c r="A27" s="51" t="s">
        <v>209</v>
      </c>
      <c r="B27" s="63">
        <v>25.0</v>
      </c>
      <c r="C27" s="63">
        <v>22.0</v>
      </c>
      <c r="D27" s="51" t="s">
        <v>1019</v>
      </c>
    </row>
    <row r="28">
      <c r="A28" s="51" t="s">
        <v>8</v>
      </c>
      <c r="B28" s="51">
        <v>4.0</v>
      </c>
      <c r="C28" s="51">
        <v>0.0</v>
      </c>
      <c r="D28" s="51" t="s">
        <v>40</v>
      </c>
    </row>
    <row r="29">
      <c r="A29" s="51" t="s">
        <v>9</v>
      </c>
      <c r="B29" s="50">
        <v>88.0</v>
      </c>
      <c r="C29" s="51" t="s">
        <v>40</v>
      </c>
      <c r="D29" s="51" t="s">
        <v>40</v>
      </c>
    </row>
    <row r="30">
      <c r="A30" s="51" t="s">
        <v>10</v>
      </c>
      <c r="B30" s="65">
        <v>0.0462</v>
      </c>
      <c r="C30" s="65">
        <v>0.0252</v>
      </c>
      <c r="D30" s="51" t="s">
        <v>3309</v>
      </c>
    </row>
    <row r="31">
      <c r="A31" s="51" t="s">
        <v>184</v>
      </c>
      <c r="B31" s="65">
        <v>0.16</v>
      </c>
      <c r="C31" s="65">
        <v>0.0</v>
      </c>
      <c r="D31" s="51" t="s">
        <v>40</v>
      </c>
    </row>
    <row r="33">
      <c r="A33" s="62" t="s">
        <v>215</v>
      </c>
      <c r="B33" s="62" t="s">
        <v>216</v>
      </c>
      <c r="C33" s="62" t="s">
        <v>217</v>
      </c>
      <c r="D33" s="62" t="s">
        <v>207</v>
      </c>
    </row>
    <row r="34">
      <c r="A34" s="51" t="s">
        <v>7</v>
      </c>
      <c r="B34" s="50">
        <v>1513.0</v>
      </c>
      <c r="C34" s="50">
        <v>1422.0</v>
      </c>
      <c r="D34" s="51" t="s">
        <v>1750</v>
      </c>
    </row>
    <row r="35">
      <c r="A35" s="51" t="s">
        <v>209</v>
      </c>
      <c r="B35" s="63">
        <v>82.0</v>
      </c>
      <c r="C35" s="63">
        <v>82.0</v>
      </c>
      <c r="D35" s="51" t="s">
        <v>210</v>
      </c>
    </row>
    <row r="36">
      <c r="A36" s="51" t="s">
        <v>8</v>
      </c>
      <c r="B36" s="51">
        <v>9.0</v>
      </c>
      <c r="C36" s="51">
        <v>8.0</v>
      </c>
      <c r="D36" s="51" t="s">
        <v>3310</v>
      </c>
    </row>
    <row r="37">
      <c r="A37" s="51" t="s">
        <v>9</v>
      </c>
      <c r="B37" s="50">
        <v>168.0</v>
      </c>
      <c r="C37" s="50">
        <v>178.0</v>
      </c>
      <c r="D37" s="64" t="s">
        <v>1309</v>
      </c>
    </row>
    <row r="38">
      <c r="A38" s="51" t="s">
        <v>10</v>
      </c>
      <c r="B38" s="65">
        <v>0.0276</v>
      </c>
      <c r="C38" s="65">
        <v>0.0302</v>
      </c>
      <c r="D38" s="51" t="s">
        <v>544</v>
      </c>
    </row>
    <row r="39">
      <c r="A39" s="51" t="s">
        <v>184</v>
      </c>
      <c r="B39" s="65">
        <v>0.1098</v>
      </c>
      <c r="C39" s="65">
        <v>0.0976</v>
      </c>
      <c r="D39" s="51" t="s">
        <v>713</v>
      </c>
    </row>
    <row r="41">
      <c r="A41" s="67" t="s">
        <v>224</v>
      </c>
      <c r="B41" s="68"/>
      <c r="C41" s="68"/>
      <c r="D41" s="68"/>
      <c r="E41" s="68"/>
      <c r="F41" s="68"/>
      <c r="G41" s="68"/>
      <c r="H41" s="68"/>
      <c r="I41" s="68"/>
      <c r="J41" s="68"/>
    </row>
    <row r="42">
      <c r="A42" s="69" t="s">
        <v>3311</v>
      </c>
      <c r="B42" s="70"/>
      <c r="C42" s="70"/>
      <c r="D42" s="70"/>
      <c r="E42" s="70"/>
      <c r="F42" s="70"/>
      <c r="G42" s="70"/>
      <c r="H42" s="70"/>
      <c r="I42" s="70"/>
      <c r="J42" s="70"/>
    </row>
    <row r="43">
      <c r="A43" s="58" t="s">
        <v>3312</v>
      </c>
      <c r="B43" s="59"/>
      <c r="C43" s="59"/>
      <c r="D43" s="59"/>
      <c r="E43" s="59"/>
      <c r="F43" s="59"/>
      <c r="G43" s="59"/>
      <c r="H43" s="59"/>
      <c r="I43" s="59"/>
      <c r="J43" s="59"/>
    </row>
    <row r="44">
      <c r="A44" s="69" t="s">
        <v>3313</v>
      </c>
      <c r="B44" s="70"/>
      <c r="C44" s="70"/>
      <c r="D44" s="70"/>
      <c r="E44" s="70"/>
      <c r="F44" s="70"/>
      <c r="G44" s="70"/>
      <c r="H44" s="70"/>
      <c r="I44" s="70"/>
      <c r="J44" s="70"/>
    </row>
    <row r="46">
      <c r="A46" s="71" t="s">
        <v>228</v>
      </c>
      <c r="B46" s="72"/>
      <c r="C46" s="72"/>
      <c r="D46" s="72"/>
      <c r="E46" s="72"/>
      <c r="F46" s="72"/>
      <c r="G46" s="72"/>
      <c r="H46" s="72"/>
      <c r="I46" s="72"/>
      <c r="J46" s="72"/>
    </row>
    <row r="47">
      <c r="A47" s="73" t="s">
        <v>3314</v>
      </c>
    </row>
    <row r="48">
      <c r="A48" s="73" t="s">
        <v>3315</v>
      </c>
    </row>
    <row r="50">
      <c r="A50" s="74" t="s">
        <v>231</v>
      </c>
      <c r="B50" s="75"/>
      <c r="C50" s="75"/>
      <c r="D50" s="75"/>
      <c r="E50" s="75"/>
      <c r="F50" s="75"/>
      <c r="G50" s="75"/>
      <c r="H50" s="75"/>
      <c r="I50" s="75"/>
      <c r="J50" s="75"/>
    </row>
    <row r="51">
      <c r="A51" s="48" t="s">
        <v>3316</v>
      </c>
      <c r="B51" s="49"/>
      <c r="C51" s="49"/>
      <c r="D51" s="49"/>
      <c r="E51" s="49"/>
      <c r="F51" s="49"/>
      <c r="G51" s="49"/>
      <c r="H51" s="49"/>
      <c r="I51" s="49"/>
      <c r="J51" s="49"/>
    </row>
    <row r="52">
      <c r="A52" s="76" t="s">
        <v>3317</v>
      </c>
      <c r="B52" s="27"/>
      <c r="C52" s="27"/>
      <c r="D52" s="27"/>
      <c r="E52" s="27"/>
      <c r="F52" s="27"/>
      <c r="G52" s="27"/>
      <c r="H52" s="27"/>
      <c r="I52" s="27"/>
      <c r="J52" s="27"/>
    </row>
    <row r="53">
      <c r="A53" s="48" t="s">
        <v>3318</v>
      </c>
      <c r="B53" s="49"/>
      <c r="C53" s="49"/>
      <c r="D53" s="49"/>
      <c r="E53" s="49"/>
      <c r="F53" s="49"/>
      <c r="G53" s="49"/>
      <c r="H53" s="49"/>
      <c r="I53" s="49"/>
      <c r="J53" s="49"/>
    </row>
    <row r="54">
      <c r="A54" s="48" t="s">
        <v>3319</v>
      </c>
      <c r="B54" s="49"/>
      <c r="C54" s="49"/>
      <c r="D54" s="49"/>
      <c r="E54" s="49"/>
      <c r="F54" s="49"/>
      <c r="G54" s="49"/>
      <c r="H54" s="49"/>
      <c r="I54" s="49"/>
      <c r="J54" s="49"/>
    </row>
    <row r="55">
      <c r="A55" s="76" t="s">
        <v>3320</v>
      </c>
      <c r="B55" s="27"/>
      <c r="C55" s="27"/>
      <c r="D55" s="27"/>
      <c r="E55" s="27"/>
      <c r="F55" s="27"/>
      <c r="G55" s="27"/>
      <c r="H55" s="27"/>
      <c r="I55" s="27"/>
      <c r="J55" s="27"/>
    </row>
    <row r="57">
      <c r="A57" s="77" t="s">
        <v>237</v>
      </c>
      <c r="B57" s="78"/>
      <c r="C57" s="78"/>
      <c r="D57" s="78"/>
      <c r="E57" s="78"/>
      <c r="F57" s="78"/>
      <c r="G57" s="78"/>
      <c r="H57" s="78"/>
      <c r="I57" s="78"/>
      <c r="J57" s="78"/>
    </row>
    <row r="58">
      <c r="A58" s="58" t="s">
        <v>3321</v>
      </c>
      <c r="B58" s="59"/>
      <c r="C58" s="59"/>
      <c r="D58" s="59"/>
      <c r="E58" s="59"/>
      <c r="F58" s="59"/>
      <c r="G58" s="59"/>
      <c r="H58" s="59"/>
      <c r="I58" s="59"/>
      <c r="J58" s="59"/>
    </row>
    <row r="59">
      <c r="A59" s="58" t="s">
        <v>3322</v>
      </c>
      <c r="B59" s="59"/>
      <c r="C59" s="59"/>
      <c r="D59" s="59"/>
      <c r="E59" s="59"/>
      <c r="F59" s="59"/>
      <c r="G59" s="59"/>
      <c r="H59" s="59"/>
      <c r="I59" s="59"/>
      <c r="J59" s="59"/>
    </row>
    <row r="60">
      <c r="A60" s="58" t="s">
        <v>569</v>
      </c>
      <c r="B60" s="59"/>
      <c r="C60" s="59"/>
      <c r="D60" s="59"/>
      <c r="E60" s="59"/>
      <c r="F60" s="59"/>
      <c r="G60" s="59"/>
      <c r="H60" s="59"/>
      <c r="I60" s="59"/>
      <c r="J60" s="59"/>
    </row>
    <row r="62">
      <c r="A62" s="79" t="s">
        <v>242</v>
      </c>
      <c r="B62" s="2"/>
      <c r="C62" s="2"/>
      <c r="D62" s="2"/>
      <c r="E62" s="2"/>
      <c r="F62" s="2"/>
      <c r="G62" s="2"/>
      <c r="H62" s="2"/>
      <c r="I62" s="2"/>
      <c r="J62" s="2"/>
    </row>
    <row r="63">
      <c r="A63" s="80" t="s">
        <v>243</v>
      </c>
      <c r="B63" s="80" t="s">
        <v>244</v>
      </c>
      <c r="C63" s="80" t="s">
        <v>245</v>
      </c>
    </row>
    <row r="64">
      <c r="A64" s="81">
        <v>1.0</v>
      </c>
      <c r="B64" s="82" t="s">
        <v>246</v>
      </c>
      <c r="C64" s="82" t="s">
        <v>3323</v>
      </c>
    </row>
    <row r="65">
      <c r="A65" s="51">
        <v>2.0</v>
      </c>
      <c r="B65" s="73" t="s">
        <v>3324</v>
      </c>
      <c r="C65" s="73" t="s">
        <v>3325</v>
      </c>
    </row>
    <row r="66">
      <c r="A66" s="81">
        <v>3.0</v>
      </c>
      <c r="B66" s="82" t="s">
        <v>2990</v>
      </c>
      <c r="C66" s="82" t="s">
        <v>3326</v>
      </c>
    </row>
    <row r="67">
      <c r="A67" s="51">
        <v>4.0</v>
      </c>
      <c r="B67" s="73" t="s">
        <v>3327</v>
      </c>
      <c r="C67" s="73" t="s">
        <v>254</v>
      </c>
    </row>
    <row r="68">
      <c r="A68" s="81">
        <v>5.0</v>
      </c>
      <c r="B68" s="82" t="s">
        <v>576</v>
      </c>
      <c r="C68" s="82" t="s">
        <v>256</v>
      </c>
    </row>
    <row r="69">
      <c r="A69" s="51">
        <v>6.0</v>
      </c>
      <c r="B69" s="73" t="s">
        <v>3328</v>
      </c>
      <c r="C69" s="73" t="s">
        <v>1044</v>
      </c>
    </row>
    <row r="71">
      <c r="A71" s="83" t="s">
        <v>257</v>
      </c>
      <c r="B71" s="72"/>
      <c r="C71" s="72"/>
      <c r="D71" s="72"/>
      <c r="E71" s="72"/>
      <c r="F71" s="72"/>
      <c r="G71" s="72"/>
      <c r="H71" s="72"/>
      <c r="I71" s="72"/>
      <c r="J71" s="72"/>
    </row>
    <row r="72">
      <c r="A72" s="84" t="s">
        <v>258</v>
      </c>
    </row>
    <row r="73">
      <c r="A73" s="30" t="s">
        <v>259</v>
      </c>
      <c r="B73" s="30" t="s">
        <v>6</v>
      </c>
      <c r="C73" s="30" t="s">
        <v>7</v>
      </c>
      <c r="D73" s="30" t="s">
        <v>209</v>
      </c>
      <c r="E73" s="30" t="s">
        <v>260</v>
      </c>
      <c r="F73" s="30" t="s">
        <v>261</v>
      </c>
      <c r="G73" s="30" t="s">
        <v>262</v>
      </c>
      <c r="H73" s="30" t="s">
        <v>263</v>
      </c>
      <c r="I73" s="30" t="s">
        <v>10</v>
      </c>
      <c r="J73" s="30" t="s">
        <v>264</v>
      </c>
    </row>
    <row r="74">
      <c r="A74" s="85" t="s">
        <v>3329</v>
      </c>
      <c r="B74" s="85" t="s">
        <v>266</v>
      </c>
      <c r="C74" s="86">
        <v>0.0</v>
      </c>
      <c r="D74" s="87">
        <v>0.0</v>
      </c>
      <c r="E74" s="87">
        <v>0.0</v>
      </c>
      <c r="F74" s="85">
        <v>0.0</v>
      </c>
      <c r="G74" s="85">
        <v>0.0</v>
      </c>
      <c r="H74" s="85" t="s">
        <v>40</v>
      </c>
      <c r="I74" s="88">
        <v>0.0</v>
      </c>
      <c r="J74" s="88">
        <v>0.0</v>
      </c>
    </row>
    <row r="76">
      <c r="A76" s="89" t="s">
        <v>273</v>
      </c>
      <c r="B76" s="49"/>
      <c r="C76" s="49"/>
      <c r="D76" s="49"/>
      <c r="E76" s="49"/>
      <c r="F76" s="49"/>
      <c r="G76" s="49"/>
      <c r="H76" s="49"/>
      <c r="I76" s="49"/>
      <c r="J76" s="49"/>
    </row>
    <row r="77">
      <c r="A77" s="90" t="s">
        <v>274</v>
      </c>
      <c r="B77" s="91" t="s">
        <v>275</v>
      </c>
    </row>
    <row r="78">
      <c r="A78" s="90" t="s">
        <v>274</v>
      </c>
      <c r="B78" s="91" t="s">
        <v>276</v>
      </c>
    </row>
    <row r="80">
      <c r="A80" s="92" t="s">
        <v>277</v>
      </c>
      <c r="B80" s="27"/>
      <c r="C80" s="27"/>
      <c r="D80" s="27"/>
      <c r="E80" s="27"/>
      <c r="F80" s="27"/>
      <c r="G80" s="27"/>
      <c r="H80" s="27"/>
      <c r="I80" s="27"/>
      <c r="J80" s="27"/>
    </row>
    <row r="81">
      <c r="A81" s="31" t="s">
        <v>278</v>
      </c>
    </row>
    <row r="83">
      <c r="A83" s="84" t="s">
        <v>279</v>
      </c>
    </row>
    <row r="84">
      <c r="A84" s="30" t="s">
        <v>280</v>
      </c>
      <c r="B84" s="30" t="s">
        <v>6</v>
      </c>
      <c r="C84" s="30" t="s">
        <v>7</v>
      </c>
      <c r="D84" s="30" t="s">
        <v>209</v>
      </c>
      <c r="E84" s="30" t="s">
        <v>281</v>
      </c>
      <c r="F84" s="30" t="s">
        <v>282</v>
      </c>
      <c r="G84" s="30" t="s">
        <v>9</v>
      </c>
      <c r="H84" s="30" t="s">
        <v>10</v>
      </c>
      <c r="I84" s="30" t="s">
        <v>264</v>
      </c>
    </row>
    <row r="85">
      <c r="A85" s="93" t="s">
        <v>358</v>
      </c>
      <c r="B85" s="93" t="s">
        <v>284</v>
      </c>
      <c r="C85" s="94">
        <v>0.0</v>
      </c>
      <c r="D85" s="95">
        <v>0.0</v>
      </c>
      <c r="E85" s="95">
        <v>0.0</v>
      </c>
      <c r="F85" s="93">
        <v>0.0</v>
      </c>
      <c r="G85" s="93" t="s">
        <v>40</v>
      </c>
      <c r="H85" s="96">
        <v>0.0</v>
      </c>
      <c r="I85" s="96">
        <v>0.0</v>
      </c>
    </row>
    <row r="87">
      <c r="A87" s="97" t="s">
        <v>285</v>
      </c>
      <c r="B87" s="38"/>
      <c r="C87" s="38"/>
      <c r="D87" s="38"/>
      <c r="E87" s="38"/>
      <c r="F87" s="38"/>
      <c r="G87" s="38"/>
      <c r="H87" s="38"/>
      <c r="I87" s="38"/>
      <c r="J87" s="38"/>
    </row>
    <row r="88">
      <c r="A88" s="98" t="s">
        <v>286</v>
      </c>
    </row>
    <row r="89">
      <c r="A89" s="31" t="s">
        <v>287</v>
      </c>
    </row>
    <row r="90">
      <c r="A90" s="31" t="s">
        <v>288</v>
      </c>
    </row>
    <row r="91">
      <c r="A91" s="31" t="s">
        <v>289</v>
      </c>
    </row>
    <row r="92">
      <c r="A92" s="31" t="s">
        <v>290</v>
      </c>
    </row>
    <row r="94">
      <c r="A94" s="31" t="s">
        <v>1047</v>
      </c>
    </row>
    <row r="96">
      <c r="A96" s="98" t="s">
        <v>292</v>
      </c>
    </row>
    <row r="97">
      <c r="A97" s="31" t="s">
        <v>3330</v>
      </c>
    </row>
    <row r="99">
      <c r="A99" s="98" t="s">
        <v>294</v>
      </c>
    </row>
    <row r="100">
      <c r="A100" s="31" t="s">
        <v>295</v>
      </c>
    </row>
    <row r="101">
      <c r="A101" s="31" t="s">
        <v>296</v>
      </c>
    </row>
    <row r="104">
      <c r="A104" s="99" t="s">
        <v>297</v>
      </c>
    </row>
    <row r="105">
      <c r="A105" s="100" t="s">
        <v>297</v>
      </c>
    </row>
    <row r="106">
      <c r="A106" s="101" t="s">
        <v>298</v>
      </c>
    </row>
    <row r="108">
      <c r="A108" s="37" t="s">
        <v>299</v>
      </c>
      <c r="B108" s="38"/>
      <c r="C108" s="38"/>
      <c r="D108" s="38"/>
      <c r="E108" s="38"/>
      <c r="F108" s="38"/>
      <c r="G108" s="38"/>
      <c r="H108" s="38"/>
      <c r="I108" s="38"/>
      <c r="J108" s="38"/>
    </row>
    <row r="109">
      <c r="A109" s="102" t="s">
        <v>300</v>
      </c>
      <c r="B109" s="102" t="s">
        <v>301</v>
      </c>
      <c r="C109" s="102" t="s">
        <v>302</v>
      </c>
      <c r="D109" s="102" t="s">
        <v>244</v>
      </c>
    </row>
    <row r="110">
      <c r="A110" s="8" t="s">
        <v>303</v>
      </c>
      <c r="B110" s="103" t="s">
        <v>304</v>
      </c>
      <c r="C110" s="104">
        <v>0.2</v>
      </c>
      <c r="D110" s="105" t="s">
        <v>305</v>
      </c>
    </row>
    <row r="111">
      <c r="A111" s="8" t="s">
        <v>306</v>
      </c>
      <c r="B111" s="103" t="s">
        <v>307</v>
      </c>
      <c r="C111" s="104">
        <v>0.15</v>
      </c>
      <c r="D111" s="105" t="s">
        <v>308</v>
      </c>
    </row>
    <row r="112">
      <c r="A112" s="8" t="s">
        <v>309</v>
      </c>
      <c r="B112" s="106" t="s">
        <v>3331</v>
      </c>
      <c r="C112" s="104">
        <v>0.2</v>
      </c>
      <c r="D112" s="105" t="s">
        <v>311</v>
      </c>
    </row>
    <row r="113">
      <c r="A113" s="8" t="s">
        <v>312</v>
      </c>
      <c r="B113" s="107" t="s">
        <v>770</v>
      </c>
      <c r="C113" s="104">
        <v>0.15</v>
      </c>
      <c r="D113" s="105" t="s">
        <v>590</v>
      </c>
    </row>
    <row r="114">
      <c r="A114" s="8" t="s">
        <v>315</v>
      </c>
      <c r="B114" s="106" t="s">
        <v>3004</v>
      </c>
      <c r="C114" s="104">
        <v>0.1</v>
      </c>
      <c r="D114" s="105" t="s">
        <v>317</v>
      </c>
    </row>
    <row r="115">
      <c r="A115" s="8" t="s">
        <v>318</v>
      </c>
      <c r="B115" s="106" t="s">
        <v>592</v>
      </c>
      <c r="C115" s="104">
        <v>0.1</v>
      </c>
      <c r="D115" s="105" t="s">
        <v>320</v>
      </c>
    </row>
    <row r="116">
      <c r="A116" s="8" t="s">
        <v>321</v>
      </c>
      <c r="B116" s="103" t="s">
        <v>3332</v>
      </c>
      <c r="C116" s="104">
        <v>0.05</v>
      </c>
      <c r="D116" s="105" t="s">
        <v>594</v>
      </c>
    </row>
    <row r="117">
      <c r="A117" s="8" t="s">
        <v>324</v>
      </c>
      <c r="B117" s="107" t="s">
        <v>1199</v>
      </c>
      <c r="C117" s="104">
        <v>0.05</v>
      </c>
      <c r="D117" s="105" t="s">
        <v>1511</v>
      </c>
    </row>
    <row r="119">
      <c r="A119" s="46" t="s">
        <v>326</v>
      </c>
      <c r="B119" s="47"/>
      <c r="C119" s="47"/>
      <c r="D119" s="47"/>
      <c r="E119" s="47"/>
      <c r="F119" s="47"/>
      <c r="G119" s="47"/>
      <c r="H119" s="47"/>
      <c r="I119" s="47"/>
      <c r="J119" s="47"/>
    </row>
    <row r="120">
      <c r="A120" s="80" t="s">
        <v>259</v>
      </c>
      <c r="B120" s="80" t="s">
        <v>327</v>
      </c>
      <c r="C120" s="80" t="s">
        <v>192</v>
      </c>
      <c r="D120" s="80" t="s">
        <v>20</v>
      </c>
      <c r="E120" s="80" t="s">
        <v>194</v>
      </c>
      <c r="F120" s="80" t="s">
        <v>6</v>
      </c>
    </row>
    <row r="121">
      <c r="A121" s="8" t="s">
        <v>1529</v>
      </c>
      <c r="B121" s="16">
        <v>48.0</v>
      </c>
      <c r="C121" s="16">
        <v>1500.0</v>
      </c>
      <c r="D121" s="16">
        <v>63.0</v>
      </c>
      <c r="E121" s="109">
        <v>0.65</v>
      </c>
      <c r="F121" s="8" t="s">
        <v>332</v>
      </c>
    </row>
    <row r="123">
      <c r="A123" s="110" t="s">
        <v>334</v>
      </c>
      <c r="B123" s="111"/>
      <c r="C123" s="111"/>
      <c r="D123" s="111"/>
      <c r="E123" s="111"/>
      <c r="F123" s="111"/>
      <c r="G123" s="111"/>
      <c r="H123" s="111"/>
      <c r="I123" s="111"/>
      <c r="J123" s="111"/>
    </row>
    <row r="124">
      <c r="A124" s="112" t="s">
        <v>259</v>
      </c>
      <c r="B124" s="112" t="s">
        <v>335</v>
      </c>
      <c r="C124" s="112" t="s">
        <v>336</v>
      </c>
      <c r="D124" s="112" t="s">
        <v>7</v>
      </c>
      <c r="E124" s="112" t="s">
        <v>8</v>
      </c>
      <c r="F124" s="112" t="s">
        <v>9</v>
      </c>
      <c r="G124" s="112" t="s">
        <v>184</v>
      </c>
      <c r="H124" s="112" t="s">
        <v>10</v>
      </c>
      <c r="I124" s="112" t="s">
        <v>11</v>
      </c>
      <c r="J124" s="112" t="s">
        <v>337</v>
      </c>
    </row>
    <row r="125">
      <c r="A125" s="8" t="s">
        <v>1529</v>
      </c>
      <c r="B125" s="8" t="s">
        <v>338</v>
      </c>
      <c r="C125" s="16">
        <v>48.0</v>
      </c>
      <c r="D125" s="16">
        <v>1513.0</v>
      </c>
      <c r="E125" s="8">
        <v>9.0</v>
      </c>
      <c r="F125" s="16">
        <v>168.0</v>
      </c>
      <c r="G125" s="113">
        <v>0.11</v>
      </c>
      <c r="H125" s="113">
        <v>0.028</v>
      </c>
      <c r="I125" s="104">
        <v>0.37</v>
      </c>
      <c r="J125" s="104">
        <v>0.43</v>
      </c>
    </row>
    <row r="126">
      <c r="A126" s="114" t="s">
        <v>3329</v>
      </c>
      <c r="B126" s="114" t="s">
        <v>338</v>
      </c>
      <c r="C126" s="115">
        <v>0.0</v>
      </c>
      <c r="D126" s="115">
        <v>0.0</v>
      </c>
      <c r="E126" s="114">
        <v>0.0</v>
      </c>
      <c r="F126" s="114" t="s">
        <v>40</v>
      </c>
      <c r="G126" s="116">
        <v>0.0</v>
      </c>
      <c r="H126" s="116">
        <v>0.0</v>
      </c>
      <c r="I126" s="117">
        <v>0.0</v>
      </c>
      <c r="J126" s="117">
        <v>0.0</v>
      </c>
    </row>
    <row r="128">
      <c r="A128" s="118" t="s">
        <v>347</v>
      </c>
      <c r="B128" s="119"/>
      <c r="C128" s="119"/>
      <c r="D128" s="119"/>
      <c r="E128" s="119"/>
      <c r="F128" s="119"/>
      <c r="G128" s="119"/>
      <c r="H128" s="119"/>
      <c r="I128" s="119"/>
      <c r="J128" s="119"/>
    </row>
    <row r="129">
      <c r="A129" s="120" t="s">
        <v>259</v>
      </c>
      <c r="B129" s="120" t="s">
        <v>348</v>
      </c>
      <c r="C129" s="120" t="s">
        <v>7</v>
      </c>
      <c r="D129" s="120" t="s">
        <v>349</v>
      </c>
      <c r="E129" s="120" t="s">
        <v>8</v>
      </c>
      <c r="F129" s="120" t="s">
        <v>9</v>
      </c>
      <c r="G129" s="120" t="s">
        <v>184</v>
      </c>
      <c r="H129" s="120" t="s">
        <v>10</v>
      </c>
      <c r="I129" s="120" t="s">
        <v>183</v>
      </c>
      <c r="J129" s="120" t="s">
        <v>350</v>
      </c>
    </row>
    <row r="130">
      <c r="A130" s="8" t="s">
        <v>1529</v>
      </c>
      <c r="B130" s="8" t="s">
        <v>356</v>
      </c>
      <c r="C130" s="16">
        <v>579.0</v>
      </c>
      <c r="D130" s="113">
        <v>0.383</v>
      </c>
      <c r="E130" s="8">
        <v>4.0</v>
      </c>
      <c r="F130" s="16">
        <v>145.0</v>
      </c>
      <c r="G130" s="113">
        <v>0.148</v>
      </c>
      <c r="H130" s="113">
        <v>0.0315</v>
      </c>
      <c r="I130" s="121">
        <v>21.44</v>
      </c>
      <c r="J130" s="103" t="s">
        <v>352</v>
      </c>
    </row>
    <row r="131">
      <c r="A131" s="8" t="s">
        <v>1529</v>
      </c>
      <c r="B131" s="8" t="s">
        <v>803</v>
      </c>
      <c r="C131" s="16">
        <v>428.0</v>
      </c>
      <c r="D131" s="113">
        <v>0.283</v>
      </c>
      <c r="E131" s="8">
        <v>4.0</v>
      </c>
      <c r="F131" s="16">
        <v>107.0</v>
      </c>
      <c r="G131" s="113">
        <v>0.174</v>
      </c>
      <c r="H131" s="113">
        <v>0.0244</v>
      </c>
      <c r="I131" s="121">
        <v>18.61</v>
      </c>
      <c r="J131" s="103" t="s">
        <v>352</v>
      </c>
    </row>
    <row r="132">
      <c r="A132" s="8" t="s">
        <v>1529</v>
      </c>
      <c r="B132" s="8" t="s">
        <v>1258</v>
      </c>
      <c r="C132" s="16">
        <v>214.0</v>
      </c>
      <c r="D132" s="113">
        <v>0.142</v>
      </c>
      <c r="E132" s="8">
        <v>0.0</v>
      </c>
      <c r="F132" s="8" t="s">
        <v>40</v>
      </c>
      <c r="G132" s="113">
        <v>0.0</v>
      </c>
      <c r="H132" s="113">
        <v>0.0358</v>
      </c>
      <c r="I132" s="121">
        <v>16.5</v>
      </c>
      <c r="J132" s="106" t="s">
        <v>354</v>
      </c>
    </row>
    <row r="133">
      <c r="A133" s="8" t="s">
        <v>1529</v>
      </c>
      <c r="B133" s="8" t="s">
        <v>358</v>
      </c>
      <c r="C133" s="16">
        <v>85.0</v>
      </c>
      <c r="D133" s="113">
        <v>0.056</v>
      </c>
      <c r="E133" s="8">
        <v>0.0</v>
      </c>
      <c r="F133" s="8" t="s">
        <v>40</v>
      </c>
      <c r="G133" s="113">
        <v>0.0</v>
      </c>
      <c r="H133" s="113">
        <v>0.0211</v>
      </c>
      <c r="I133" s="121">
        <v>10.67</v>
      </c>
      <c r="J133" s="106" t="s">
        <v>354</v>
      </c>
    </row>
    <row r="134">
      <c r="A134" s="8" t="s">
        <v>1529</v>
      </c>
      <c r="B134" s="8" t="s">
        <v>801</v>
      </c>
      <c r="C134" s="16">
        <v>85.0</v>
      </c>
      <c r="D134" s="113">
        <v>0.056</v>
      </c>
      <c r="E134" s="8">
        <v>0.0</v>
      </c>
      <c r="F134" s="8" t="s">
        <v>40</v>
      </c>
      <c r="G134" s="113">
        <v>0.0</v>
      </c>
      <c r="H134" s="113">
        <v>0.0243</v>
      </c>
      <c r="I134" s="121">
        <v>14.16</v>
      </c>
      <c r="J134" s="106" t="s">
        <v>354</v>
      </c>
    </row>
    <row r="135">
      <c r="A135" s="8" t="s">
        <v>1529</v>
      </c>
      <c r="B135" s="8" t="s">
        <v>359</v>
      </c>
      <c r="C135" s="16">
        <v>77.0</v>
      </c>
      <c r="D135" s="113">
        <v>0.051</v>
      </c>
      <c r="E135" s="8">
        <v>1.0</v>
      </c>
      <c r="F135" s="16">
        <v>77.0</v>
      </c>
      <c r="G135" s="113">
        <v>0.25</v>
      </c>
      <c r="H135" s="113">
        <v>0.0253</v>
      </c>
      <c r="I135" s="121">
        <v>19.21</v>
      </c>
      <c r="J135" s="103" t="s">
        <v>352</v>
      </c>
    </row>
    <row r="136">
      <c r="A136" s="8" t="s">
        <v>1529</v>
      </c>
      <c r="B136" s="8" t="s">
        <v>948</v>
      </c>
      <c r="C136" s="16">
        <v>45.0</v>
      </c>
      <c r="D136" s="113">
        <v>0.029</v>
      </c>
      <c r="E136" s="8">
        <v>0.0</v>
      </c>
      <c r="F136" s="8" t="s">
        <v>40</v>
      </c>
      <c r="G136" s="113">
        <v>0.0</v>
      </c>
      <c r="H136" s="113">
        <v>0.0417</v>
      </c>
      <c r="I136" s="121">
        <v>44.54</v>
      </c>
      <c r="J136" s="107" t="s">
        <v>357</v>
      </c>
    </row>
    <row r="138">
      <c r="A138" s="67" t="s">
        <v>360</v>
      </c>
      <c r="B138" s="68"/>
      <c r="C138" s="68"/>
      <c r="D138" s="68"/>
      <c r="E138" s="68"/>
      <c r="F138" s="68"/>
      <c r="G138" s="68"/>
      <c r="H138" s="68"/>
      <c r="I138" s="68"/>
      <c r="J138" s="68"/>
    </row>
    <row r="139">
      <c r="A139" s="122" t="s">
        <v>361</v>
      </c>
      <c r="B139" s="122" t="s">
        <v>348</v>
      </c>
      <c r="C139" s="122" t="s">
        <v>259</v>
      </c>
      <c r="D139" s="122" t="s">
        <v>260</v>
      </c>
      <c r="E139" s="122" t="s">
        <v>209</v>
      </c>
      <c r="F139" s="122" t="s">
        <v>10</v>
      </c>
      <c r="G139" s="122" t="s">
        <v>362</v>
      </c>
      <c r="H139" s="122" t="s">
        <v>8</v>
      </c>
      <c r="I139" s="122" t="s">
        <v>9</v>
      </c>
      <c r="J139" s="122" t="s">
        <v>184</v>
      </c>
    </row>
    <row r="140">
      <c r="A140" s="8" t="s">
        <v>815</v>
      </c>
      <c r="B140" s="8" t="s">
        <v>356</v>
      </c>
      <c r="C140" s="8" t="s">
        <v>1529</v>
      </c>
      <c r="D140" s="123">
        <v>19.0</v>
      </c>
      <c r="E140" s="123">
        <v>3.0</v>
      </c>
      <c r="F140" s="113">
        <v>0.158</v>
      </c>
      <c r="G140" s="121">
        <v>78.31</v>
      </c>
      <c r="H140" s="124">
        <v>1.0</v>
      </c>
      <c r="I140" s="16">
        <v>78.0</v>
      </c>
      <c r="J140" s="113">
        <v>0.333</v>
      </c>
    </row>
    <row r="141">
      <c r="A141" s="8" t="s">
        <v>3333</v>
      </c>
      <c r="B141" s="8" t="s">
        <v>356</v>
      </c>
      <c r="C141" s="8" t="s">
        <v>1529</v>
      </c>
      <c r="D141" s="123">
        <v>26.0</v>
      </c>
      <c r="E141" s="123">
        <v>2.0</v>
      </c>
      <c r="F141" s="113">
        <v>0.077</v>
      </c>
      <c r="G141" s="121">
        <v>96.64</v>
      </c>
      <c r="H141" s="124">
        <v>1.0</v>
      </c>
      <c r="I141" s="16">
        <v>97.0</v>
      </c>
      <c r="J141" s="113">
        <v>0.5</v>
      </c>
    </row>
    <row r="142">
      <c r="A142" s="8" t="s">
        <v>1666</v>
      </c>
      <c r="B142" s="8" t="s">
        <v>356</v>
      </c>
      <c r="C142" s="8" t="s">
        <v>1529</v>
      </c>
      <c r="D142" s="123">
        <v>9.0</v>
      </c>
      <c r="E142" s="123">
        <v>2.0</v>
      </c>
      <c r="F142" s="113">
        <v>0.222</v>
      </c>
      <c r="G142" s="121">
        <v>13.48</v>
      </c>
      <c r="H142" s="8">
        <v>0.0</v>
      </c>
      <c r="I142" s="8" t="s">
        <v>40</v>
      </c>
      <c r="J142" s="113">
        <v>0.0</v>
      </c>
    </row>
    <row r="143">
      <c r="A143" s="8" t="s">
        <v>3334</v>
      </c>
      <c r="B143" s="8" t="s">
        <v>1258</v>
      </c>
      <c r="C143" s="8" t="s">
        <v>1529</v>
      </c>
      <c r="D143" s="123">
        <v>4.0</v>
      </c>
      <c r="E143" s="123">
        <v>2.0</v>
      </c>
      <c r="F143" s="113">
        <v>0.5</v>
      </c>
      <c r="G143" s="121">
        <v>53.84</v>
      </c>
      <c r="H143" s="8">
        <v>0.0</v>
      </c>
      <c r="I143" s="8" t="s">
        <v>40</v>
      </c>
      <c r="J143" s="113">
        <v>0.0</v>
      </c>
    </row>
    <row r="144">
      <c r="A144" s="8" t="s">
        <v>945</v>
      </c>
      <c r="B144" s="8" t="s">
        <v>1258</v>
      </c>
      <c r="C144" s="8" t="s">
        <v>1529</v>
      </c>
      <c r="D144" s="123">
        <v>5.0</v>
      </c>
      <c r="E144" s="123">
        <v>2.0</v>
      </c>
      <c r="F144" s="113">
        <v>0.4</v>
      </c>
      <c r="G144" s="121">
        <v>37.91</v>
      </c>
      <c r="H144" s="8">
        <v>0.0</v>
      </c>
      <c r="I144" s="8" t="s">
        <v>40</v>
      </c>
      <c r="J144" s="113">
        <v>0.0</v>
      </c>
    </row>
    <row r="145">
      <c r="A145" s="8" t="s">
        <v>3335</v>
      </c>
      <c r="B145" s="8" t="s">
        <v>1258</v>
      </c>
      <c r="C145" s="8" t="s">
        <v>1529</v>
      </c>
      <c r="D145" s="123">
        <v>1.0</v>
      </c>
      <c r="E145" s="123">
        <v>2.0</v>
      </c>
      <c r="F145" s="113">
        <v>2.0</v>
      </c>
      <c r="G145" s="121">
        <v>14.34</v>
      </c>
      <c r="H145" s="8">
        <v>0.0</v>
      </c>
      <c r="I145" s="8" t="s">
        <v>40</v>
      </c>
      <c r="J145" s="113">
        <v>0.0</v>
      </c>
    </row>
    <row r="146">
      <c r="A146" s="8" t="s">
        <v>3336</v>
      </c>
      <c r="B146" s="8" t="s">
        <v>803</v>
      </c>
      <c r="C146" s="8" t="s">
        <v>1529</v>
      </c>
      <c r="D146" s="123">
        <v>3.0</v>
      </c>
      <c r="E146" s="123">
        <v>2.0</v>
      </c>
      <c r="F146" s="113">
        <v>0.667</v>
      </c>
      <c r="G146" s="121">
        <v>33.27</v>
      </c>
      <c r="H146" s="8">
        <v>0.0</v>
      </c>
      <c r="I146" s="8" t="s">
        <v>40</v>
      </c>
      <c r="J146" s="113">
        <v>0.0</v>
      </c>
    </row>
    <row r="147">
      <c r="A147" s="8" t="s">
        <v>3337</v>
      </c>
      <c r="B147" s="8" t="s">
        <v>803</v>
      </c>
      <c r="C147" s="8" t="s">
        <v>1529</v>
      </c>
      <c r="D147" s="123">
        <v>1.0</v>
      </c>
      <c r="E147" s="123">
        <v>2.0</v>
      </c>
      <c r="F147" s="113">
        <v>2.0</v>
      </c>
      <c r="G147" s="121">
        <v>7.82</v>
      </c>
      <c r="H147" s="8">
        <v>0.0</v>
      </c>
      <c r="I147" s="8" t="s">
        <v>40</v>
      </c>
      <c r="J147" s="113">
        <v>0.0</v>
      </c>
    </row>
    <row r="148">
      <c r="A148" s="8" t="s">
        <v>3338</v>
      </c>
      <c r="B148" s="8" t="s">
        <v>803</v>
      </c>
      <c r="C148" s="8" t="s">
        <v>1529</v>
      </c>
      <c r="D148" s="123">
        <v>1.0</v>
      </c>
      <c r="E148" s="123">
        <v>2.0</v>
      </c>
      <c r="F148" s="113">
        <v>2.0</v>
      </c>
      <c r="G148" s="121">
        <v>7.84</v>
      </c>
      <c r="H148" s="8">
        <v>0.0</v>
      </c>
      <c r="I148" s="8" t="s">
        <v>40</v>
      </c>
      <c r="J148" s="113">
        <v>0.0</v>
      </c>
    </row>
    <row r="149">
      <c r="A149" s="8" t="s">
        <v>3334</v>
      </c>
      <c r="B149" s="8" t="s">
        <v>358</v>
      </c>
      <c r="C149" s="8" t="s">
        <v>1529</v>
      </c>
      <c r="D149" s="123">
        <v>6.0</v>
      </c>
      <c r="E149" s="123">
        <v>1.0</v>
      </c>
      <c r="F149" s="113">
        <v>0.167</v>
      </c>
      <c r="G149" s="121">
        <v>13.16</v>
      </c>
      <c r="H149" s="8">
        <v>0.0</v>
      </c>
      <c r="I149" s="8" t="s">
        <v>40</v>
      </c>
      <c r="J149" s="113">
        <v>0.0</v>
      </c>
    </row>
    <row r="150">
      <c r="A150" s="8" t="s">
        <v>3339</v>
      </c>
      <c r="B150" s="8" t="s">
        <v>358</v>
      </c>
      <c r="C150" s="8" t="s">
        <v>1529</v>
      </c>
      <c r="D150" s="123">
        <v>1.0</v>
      </c>
      <c r="E150" s="123">
        <v>1.0</v>
      </c>
      <c r="F150" s="113">
        <v>1.0</v>
      </c>
      <c r="G150" s="121">
        <v>15.1</v>
      </c>
      <c r="H150" s="8">
        <v>0.0</v>
      </c>
      <c r="I150" s="8" t="s">
        <v>40</v>
      </c>
      <c r="J150" s="113">
        <v>0.0</v>
      </c>
    </row>
    <row r="151">
      <c r="A151" s="8" t="s">
        <v>3340</v>
      </c>
      <c r="B151" s="8" t="s">
        <v>358</v>
      </c>
      <c r="C151" s="8" t="s">
        <v>1529</v>
      </c>
      <c r="D151" s="123">
        <v>1.0</v>
      </c>
      <c r="E151" s="123">
        <v>1.0</v>
      </c>
      <c r="F151" s="113">
        <v>1.0</v>
      </c>
      <c r="G151" s="121">
        <v>15.39</v>
      </c>
      <c r="H151" s="8">
        <v>0.0</v>
      </c>
      <c r="I151" s="8" t="s">
        <v>40</v>
      </c>
      <c r="J151" s="113">
        <v>0.0</v>
      </c>
    </row>
    <row r="152">
      <c r="A152" s="8" t="s">
        <v>2140</v>
      </c>
      <c r="B152" s="8" t="s">
        <v>358</v>
      </c>
      <c r="C152" s="8" t="s">
        <v>1529</v>
      </c>
      <c r="D152" s="123">
        <v>2.0</v>
      </c>
      <c r="E152" s="123">
        <v>1.0</v>
      </c>
      <c r="F152" s="113">
        <v>0.5</v>
      </c>
      <c r="G152" s="121">
        <v>9.89</v>
      </c>
      <c r="H152" s="8">
        <v>0.0</v>
      </c>
      <c r="I152" s="8" t="s">
        <v>40</v>
      </c>
      <c r="J152" s="113">
        <v>0.0</v>
      </c>
    </row>
    <row r="153">
      <c r="A153" s="8" t="s">
        <v>913</v>
      </c>
      <c r="B153" s="8" t="s">
        <v>948</v>
      </c>
      <c r="C153" s="8" t="s">
        <v>1529</v>
      </c>
      <c r="D153" s="123">
        <v>4.0</v>
      </c>
      <c r="E153" s="123">
        <v>1.0</v>
      </c>
      <c r="F153" s="113">
        <v>0.25</v>
      </c>
      <c r="G153" s="121">
        <v>44.54</v>
      </c>
      <c r="H153" s="8">
        <v>0.0</v>
      </c>
      <c r="I153" s="8" t="s">
        <v>40</v>
      </c>
      <c r="J153" s="113">
        <v>0.0</v>
      </c>
    </row>
    <row r="154">
      <c r="A154" s="8" t="s">
        <v>3341</v>
      </c>
      <c r="B154" s="8" t="s">
        <v>801</v>
      </c>
      <c r="C154" s="8" t="s">
        <v>1529</v>
      </c>
      <c r="D154" s="123">
        <v>1.0</v>
      </c>
      <c r="E154" s="123">
        <v>1.0</v>
      </c>
      <c r="F154" s="113">
        <v>1.0</v>
      </c>
      <c r="G154" s="121">
        <v>10.01</v>
      </c>
      <c r="H154" s="8">
        <v>0.0</v>
      </c>
      <c r="I154" s="8" t="s">
        <v>40</v>
      </c>
      <c r="J154" s="113">
        <v>0.0</v>
      </c>
    </row>
    <row r="155">
      <c r="A155" s="8" t="s">
        <v>944</v>
      </c>
      <c r="B155" s="8" t="s">
        <v>801</v>
      </c>
      <c r="C155" s="8" t="s">
        <v>1529</v>
      </c>
      <c r="D155" s="123">
        <v>8.0</v>
      </c>
      <c r="E155" s="123">
        <v>1.0</v>
      </c>
      <c r="F155" s="113">
        <v>0.125</v>
      </c>
      <c r="G155" s="121">
        <v>13.92</v>
      </c>
      <c r="H155" s="8">
        <v>0.0</v>
      </c>
      <c r="I155" s="8" t="s">
        <v>40</v>
      </c>
      <c r="J155" s="113">
        <v>0.0</v>
      </c>
    </row>
    <row r="156">
      <c r="A156" s="8" t="s">
        <v>3342</v>
      </c>
      <c r="B156" s="8" t="s">
        <v>801</v>
      </c>
      <c r="C156" s="8" t="s">
        <v>1529</v>
      </c>
      <c r="D156" s="123">
        <v>1.0</v>
      </c>
      <c r="E156" s="123">
        <v>1.0</v>
      </c>
      <c r="F156" s="113">
        <v>1.0</v>
      </c>
      <c r="G156" s="121">
        <v>7.62</v>
      </c>
      <c r="H156" s="8">
        <v>0.0</v>
      </c>
      <c r="I156" s="8" t="s">
        <v>40</v>
      </c>
      <c r="J156" s="113">
        <v>0.0</v>
      </c>
    </row>
    <row r="157">
      <c r="A157" s="8" t="s">
        <v>3343</v>
      </c>
      <c r="B157" s="8" t="s">
        <v>801</v>
      </c>
      <c r="C157" s="8" t="s">
        <v>1529</v>
      </c>
      <c r="D157" s="123">
        <v>1.0</v>
      </c>
      <c r="E157" s="123">
        <v>1.0</v>
      </c>
      <c r="F157" s="113">
        <v>1.0</v>
      </c>
      <c r="G157" s="121">
        <v>30.48</v>
      </c>
      <c r="H157" s="8">
        <v>0.0</v>
      </c>
      <c r="I157" s="8" t="s">
        <v>40</v>
      </c>
      <c r="J157" s="113">
        <v>0.0</v>
      </c>
    </row>
    <row r="158">
      <c r="A158" s="8" t="s">
        <v>3333</v>
      </c>
      <c r="B158" s="8" t="s">
        <v>359</v>
      </c>
      <c r="C158" s="8" t="s">
        <v>1529</v>
      </c>
      <c r="D158" s="123">
        <v>2.0</v>
      </c>
      <c r="E158" s="123">
        <v>1.0</v>
      </c>
      <c r="F158" s="113">
        <v>0.5</v>
      </c>
      <c r="G158" s="121">
        <v>68.48</v>
      </c>
      <c r="H158" s="124">
        <v>1.0</v>
      </c>
      <c r="I158" s="16">
        <v>68.0</v>
      </c>
      <c r="J158" s="113">
        <v>1.0</v>
      </c>
    </row>
    <row r="159">
      <c r="A159" s="8" t="s">
        <v>945</v>
      </c>
      <c r="B159" s="8" t="s">
        <v>359</v>
      </c>
      <c r="C159" s="8" t="s">
        <v>1529</v>
      </c>
      <c r="D159" s="123">
        <v>5.0</v>
      </c>
      <c r="E159" s="123">
        <v>1.0</v>
      </c>
      <c r="F159" s="113">
        <v>0.2</v>
      </c>
      <c r="G159" s="121">
        <v>2.22</v>
      </c>
      <c r="H159" s="8">
        <v>0.0</v>
      </c>
      <c r="I159" s="8" t="s">
        <v>40</v>
      </c>
      <c r="J159" s="113">
        <v>0.0</v>
      </c>
    </row>
    <row r="160">
      <c r="A160" s="8" t="s">
        <v>3344</v>
      </c>
      <c r="B160" s="8" t="s">
        <v>359</v>
      </c>
      <c r="C160" s="8" t="s">
        <v>1529</v>
      </c>
      <c r="D160" s="123">
        <v>1.0</v>
      </c>
      <c r="E160" s="123">
        <v>1.0</v>
      </c>
      <c r="F160" s="113">
        <v>1.0</v>
      </c>
      <c r="G160" s="121">
        <v>1.93</v>
      </c>
      <c r="H160" s="8">
        <v>0.0</v>
      </c>
      <c r="I160" s="8" t="s">
        <v>40</v>
      </c>
      <c r="J160" s="113">
        <v>0.0</v>
      </c>
    </row>
    <row r="161">
      <c r="A161" s="8" t="s">
        <v>3345</v>
      </c>
      <c r="B161" s="8" t="s">
        <v>356</v>
      </c>
      <c r="C161" s="8" t="s">
        <v>1529</v>
      </c>
      <c r="D161" s="123">
        <v>5.0</v>
      </c>
      <c r="E161" s="123">
        <v>1.0</v>
      </c>
      <c r="F161" s="113">
        <v>0.2</v>
      </c>
      <c r="G161" s="121">
        <v>3.41</v>
      </c>
      <c r="H161" s="8">
        <v>0.0</v>
      </c>
      <c r="I161" s="8" t="s">
        <v>40</v>
      </c>
      <c r="J161" s="113">
        <v>0.0</v>
      </c>
    </row>
    <row r="162">
      <c r="A162" s="8" t="s">
        <v>3346</v>
      </c>
      <c r="B162" s="8" t="s">
        <v>356</v>
      </c>
      <c r="C162" s="8" t="s">
        <v>1529</v>
      </c>
      <c r="D162" s="123">
        <v>6.0</v>
      </c>
      <c r="E162" s="123">
        <v>1.0</v>
      </c>
      <c r="F162" s="113">
        <v>0.167</v>
      </c>
      <c r="G162" s="121">
        <v>42.29</v>
      </c>
      <c r="H162" s="8">
        <v>0.0</v>
      </c>
      <c r="I162" s="8" t="s">
        <v>40</v>
      </c>
      <c r="J162" s="113">
        <v>0.0</v>
      </c>
    </row>
    <row r="163">
      <c r="A163" s="8" t="s">
        <v>3347</v>
      </c>
      <c r="B163" s="8" t="s">
        <v>356</v>
      </c>
      <c r="C163" s="8" t="s">
        <v>1529</v>
      </c>
      <c r="D163" s="123">
        <v>1.0</v>
      </c>
      <c r="E163" s="123">
        <v>1.0</v>
      </c>
      <c r="F163" s="113">
        <v>1.0</v>
      </c>
      <c r="G163" s="121">
        <v>1.34</v>
      </c>
      <c r="H163" s="8">
        <v>0.0</v>
      </c>
      <c r="I163" s="8" t="s">
        <v>40</v>
      </c>
      <c r="J163" s="113">
        <v>0.0</v>
      </c>
    </row>
    <row r="164">
      <c r="A164" s="8" t="s">
        <v>839</v>
      </c>
      <c r="B164" s="8" t="s">
        <v>356</v>
      </c>
      <c r="C164" s="8" t="s">
        <v>1529</v>
      </c>
      <c r="D164" s="123">
        <v>18.0</v>
      </c>
      <c r="E164" s="123">
        <v>1.0</v>
      </c>
      <c r="F164" s="113">
        <v>0.056</v>
      </c>
      <c r="G164" s="121">
        <v>3.6</v>
      </c>
      <c r="H164" s="8">
        <v>0.0</v>
      </c>
      <c r="I164" s="8" t="s">
        <v>40</v>
      </c>
      <c r="J164" s="113">
        <v>0.0</v>
      </c>
    </row>
    <row r="165">
      <c r="A165" s="8" t="s">
        <v>3348</v>
      </c>
      <c r="B165" s="8" t="s">
        <v>356</v>
      </c>
      <c r="C165" s="8" t="s">
        <v>1529</v>
      </c>
      <c r="D165" s="123">
        <v>1.0</v>
      </c>
      <c r="E165" s="123">
        <v>1.0</v>
      </c>
      <c r="F165" s="113">
        <v>1.0</v>
      </c>
      <c r="G165" s="121">
        <v>33.57</v>
      </c>
      <c r="H165" s="8">
        <v>0.0</v>
      </c>
      <c r="I165" s="8" t="s">
        <v>40</v>
      </c>
      <c r="J165" s="113">
        <v>0.0</v>
      </c>
    </row>
    <row r="166">
      <c r="A166" s="8" t="s">
        <v>3349</v>
      </c>
      <c r="B166" s="8" t="s">
        <v>356</v>
      </c>
      <c r="C166" s="8" t="s">
        <v>1529</v>
      </c>
      <c r="D166" s="123">
        <v>1.0</v>
      </c>
      <c r="E166" s="123">
        <v>1.0</v>
      </c>
      <c r="F166" s="113">
        <v>1.0</v>
      </c>
      <c r="G166" s="121">
        <v>64.68</v>
      </c>
      <c r="H166" s="124">
        <v>1.0</v>
      </c>
      <c r="I166" s="16">
        <v>65.0</v>
      </c>
      <c r="J166" s="113">
        <v>1.0</v>
      </c>
    </row>
    <row r="167">
      <c r="A167" s="8" t="s">
        <v>3350</v>
      </c>
      <c r="B167" s="8" t="s">
        <v>356</v>
      </c>
      <c r="C167" s="8" t="s">
        <v>1529</v>
      </c>
      <c r="D167" s="123">
        <v>13.0</v>
      </c>
      <c r="E167" s="123">
        <v>1.0</v>
      </c>
      <c r="F167" s="113">
        <v>0.077</v>
      </c>
      <c r="G167" s="121">
        <v>29.23</v>
      </c>
      <c r="H167" s="124">
        <v>1.0</v>
      </c>
      <c r="I167" s="16">
        <v>29.0</v>
      </c>
      <c r="J167" s="113">
        <v>1.0</v>
      </c>
    </row>
    <row r="168">
      <c r="A168" s="8" t="s">
        <v>981</v>
      </c>
      <c r="B168" s="8" t="s">
        <v>356</v>
      </c>
      <c r="C168" s="8" t="s">
        <v>1529</v>
      </c>
      <c r="D168" s="123">
        <v>4.0</v>
      </c>
      <c r="E168" s="123">
        <v>1.0</v>
      </c>
      <c r="F168" s="113">
        <v>0.25</v>
      </c>
      <c r="G168" s="121">
        <v>2.19</v>
      </c>
      <c r="H168" s="8">
        <v>0.0</v>
      </c>
      <c r="I168" s="8" t="s">
        <v>40</v>
      </c>
      <c r="J168" s="113">
        <v>0.0</v>
      </c>
    </row>
    <row r="169">
      <c r="A169" s="8" t="s">
        <v>3351</v>
      </c>
      <c r="B169" s="8" t="s">
        <v>356</v>
      </c>
      <c r="C169" s="8" t="s">
        <v>1529</v>
      </c>
      <c r="D169" s="123">
        <v>1.0</v>
      </c>
      <c r="E169" s="123">
        <v>1.0</v>
      </c>
      <c r="F169" s="113">
        <v>1.0</v>
      </c>
      <c r="G169" s="121">
        <v>6.06</v>
      </c>
      <c r="H169" s="8">
        <v>0.0</v>
      </c>
      <c r="I169" s="8" t="s">
        <v>40</v>
      </c>
      <c r="J169" s="113">
        <v>0.0</v>
      </c>
    </row>
    <row r="170">
      <c r="A170" s="8" t="s">
        <v>1884</v>
      </c>
      <c r="B170" s="8" t="s">
        <v>1258</v>
      </c>
      <c r="C170" s="8" t="s">
        <v>1529</v>
      </c>
      <c r="D170" s="123">
        <v>1.0</v>
      </c>
      <c r="E170" s="123">
        <v>1.0</v>
      </c>
      <c r="F170" s="113">
        <v>1.0</v>
      </c>
      <c r="G170" s="121">
        <v>11.23</v>
      </c>
      <c r="H170" s="8">
        <v>0.0</v>
      </c>
      <c r="I170" s="8" t="s">
        <v>40</v>
      </c>
      <c r="J170" s="113">
        <v>0.0</v>
      </c>
    </row>
    <row r="171">
      <c r="A171" s="8" t="s">
        <v>3352</v>
      </c>
      <c r="B171" s="8" t="s">
        <v>803</v>
      </c>
      <c r="C171" s="8" t="s">
        <v>1529</v>
      </c>
      <c r="D171" s="123">
        <v>2.0</v>
      </c>
      <c r="E171" s="123">
        <v>1.0</v>
      </c>
      <c r="F171" s="113">
        <v>0.5</v>
      </c>
      <c r="G171" s="121">
        <v>3.03</v>
      </c>
      <c r="H171" s="8">
        <v>0.0</v>
      </c>
      <c r="I171" s="8" t="s">
        <v>40</v>
      </c>
      <c r="J171" s="113">
        <v>0.0</v>
      </c>
    </row>
    <row r="172">
      <c r="A172" s="8" t="s">
        <v>3353</v>
      </c>
      <c r="B172" s="8" t="s">
        <v>803</v>
      </c>
      <c r="C172" s="8" t="s">
        <v>1529</v>
      </c>
      <c r="D172" s="123">
        <v>2.0</v>
      </c>
      <c r="E172" s="123">
        <v>1.0</v>
      </c>
      <c r="F172" s="113">
        <v>0.5</v>
      </c>
      <c r="G172" s="121">
        <v>46.59</v>
      </c>
      <c r="H172" s="8">
        <v>0.0</v>
      </c>
      <c r="I172" s="8" t="s">
        <v>40</v>
      </c>
      <c r="J172" s="113">
        <v>0.0</v>
      </c>
    </row>
    <row r="173">
      <c r="A173" s="8" t="s">
        <v>3354</v>
      </c>
      <c r="B173" s="8" t="s">
        <v>803</v>
      </c>
      <c r="C173" s="8" t="s">
        <v>1529</v>
      </c>
      <c r="D173" s="123">
        <v>2.0</v>
      </c>
      <c r="E173" s="123">
        <v>1.0</v>
      </c>
      <c r="F173" s="113">
        <v>0.5</v>
      </c>
      <c r="G173" s="121">
        <v>38.95</v>
      </c>
      <c r="H173" s="8">
        <v>0.0</v>
      </c>
      <c r="I173" s="8" t="s">
        <v>40</v>
      </c>
      <c r="J173" s="113">
        <v>0.0</v>
      </c>
    </row>
    <row r="174">
      <c r="A174" s="8" t="s">
        <v>3355</v>
      </c>
      <c r="B174" s="8" t="s">
        <v>803</v>
      </c>
      <c r="C174" s="8" t="s">
        <v>1529</v>
      </c>
      <c r="D174" s="123">
        <v>1.0</v>
      </c>
      <c r="E174" s="123">
        <v>1.0</v>
      </c>
      <c r="F174" s="113">
        <v>1.0</v>
      </c>
      <c r="G174" s="121">
        <v>33.94</v>
      </c>
      <c r="H174" s="8">
        <v>0.0</v>
      </c>
      <c r="I174" s="8" t="s">
        <v>40</v>
      </c>
      <c r="J174" s="113">
        <v>0.0</v>
      </c>
    </row>
    <row r="175">
      <c r="A175" s="8" t="s">
        <v>3356</v>
      </c>
      <c r="B175" s="8" t="s">
        <v>803</v>
      </c>
      <c r="C175" s="8" t="s">
        <v>1529</v>
      </c>
      <c r="D175" s="123">
        <v>3.0</v>
      </c>
      <c r="E175" s="123">
        <v>1.0</v>
      </c>
      <c r="F175" s="113">
        <v>0.333</v>
      </c>
      <c r="G175" s="121">
        <v>6.19</v>
      </c>
      <c r="H175" s="8">
        <v>0.0</v>
      </c>
      <c r="I175" s="8" t="s">
        <v>40</v>
      </c>
      <c r="J175" s="113">
        <v>0.0</v>
      </c>
    </row>
    <row r="176">
      <c r="A176" s="8" t="s">
        <v>3357</v>
      </c>
      <c r="B176" s="8" t="s">
        <v>803</v>
      </c>
      <c r="C176" s="8" t="s">
        <v>1529</v>
      </c>
      <c r="D176" s="123">
        <v>4.0</v>
      </c>
      <c r="E176" s="123">
        <v>1.0</v>
      </c>
      <c r="F176" s="113">
        <v>0.25</v>
      </c>
      <c r="G176" s="121">
        <v>6.12</v>
      </c>
      <c r="H176" s="124">
        <v>1.0</v>
      </c>
      <c r="I176" s="16">
        <v>6.0</v>
      </c>
      <c r="J176" s="113">
        <v>1.0</v>
      </c>
    </row>
    <row r="177">
      <c r="A177" s="8" t="s">
        <v>3358</v>
      </c>
      <c r="B177" s="8" t="s">
        <v>803</v>
      </c>
      <c r="C177" s="8" t="s">
        <v>1529</v>
      </c>
      <c r="D177" s="123">
        <v>3.0</v>
      </c>
      <c r="E177" s="123">
        <v>1.0</v>
      </c>
      <c r="F177" s="113">
        <v>0.333</v>
      </c>
      <c r="G177" s="121">
        <v>10.1</v>
      </c>
      <c r="H177" s="8">
        <v>0.0</v>
      </c>
      <c r="I177" s="8" t="s">
        <v>40</v>
      </c>
      <c r="J177" s="113">
        <v>0.0</v>
      </c>
    </row>
    <row r="178">
      <c r="A178" s="8" t="s">
        <v>3359</v>
      </c>
      <c r="B178" s="8" t="s">
        <v>803</v>
      </c>
      <c r="C178" s="8" t="s">
        <v>1529</v>
      </c>
      <c r="D178" s="123">
        <v>1.0</v>
      </c>
      <c r="E178" s="123">
        <v>1.0</v>
      </c>
      <c r="F178" s="113">
        <v>1.0</v>
      </c>
      <c r="G178" s="121">
        <v>6.3</v>
      </c>
      <c r="H178" s="8">
        <v>0.0</v>
      </c>
      <c r="I178" s="8" t="s">
        <v>40</v>
      </c>
      <c r="J178" s="113">
        <v>0.0</v>
      </c>
    </row>
    <row r="179">
      <c r="A179" s="8" t="s">
        <v>3360</v>
      </c>
      <c r="B179" s="8" t="s">
        <v>803</v>
      </c>
      <c r="C179" s="8" t="s">
        <v>1529</v>
      </c>
      <c r="D179" s="123">
        <v>1.0</v>
      </c>
      <c r="E179" s="123">
        <v>1.0</v>
      </c>
      <c r="F179" s="113">
        <v>1.0</v>
      </c>
      <c r="G179" s="121">
        <v>4.95</v>
      </c>
      <c r="H179" s="8">
        <v>0.0</v>
      </c>
      <c r="I179" s="8" t="s">
        <v>40</v>
      </c>
      <c r="J179" s="113">
        <v>0.0</v>
      </c>
    </row>
    <row r="180">
      <c r="A180" s="8" t="s">
        <v>3361</v>
      </c>
      <c r="B180" s="8" t="s">
        <v>358</v>
      </c>
      <c r="C180" s="8" t="s">
        <v>1529</v>
      </c>
      <c r="D180" s="123">
        <v>1.0</v>
      </c>
      <c r="E180" s="123">
        <v>0.0</v>
      </c>
      <c r="F180" s="113">
        <v>0.0</v>
      </c>
      <c r="G180" s="121">
        <v>0.0</v>
      </c>
      <c r="H180" s="8">
        <v>0.0</v>
      </c>
      <c r="I180" s="8" t="s">
        <v>40</v>
      </c>
      <c r="J180" s="113">
        <v>0.0</v>
      </c>
    </row>
    <row r="181">
      <c r="A181" s="8" t="s">
        <v>3362</v>
      </c>
      <c r="B181" s="8" t="s">
        <v>358</v>
      </c>
      <c r="C181" s="8" t="s">
        <v>1529</v>
      </c>
      <c r="D181" s="123">
        <v>1.0</v>
      </c>
      <c r="E181" s="123">
        <v>0.0</v>
      </c>
      <c r="F181" s="113">
        <v>0.0</v>
      </c>
      <c r="G181" s="121">
        <v>0.0</v>
      </c>
      <c r="H181" s="8">
        <v>0.0</v>
      </c>
      <c r="I181" s="8" t="s">
        <v>40</v>
      </c>
      <c r="J181" s="113">
        <v>0.0</v>
      </c>
    </row>
    <row r="182">
      <c r="A182" s="8" t="s">
        <v>3345</v>
      </c>
      <c r="B182" s="8" t="s">
        <v>358</v>
      </c>
      <c r="C182" s="8" t="s">
        <v>1529</v>
      </c>
      <c r="D182" s="123">
        <v>2.0</v>
      </c>
      <c r="E182" s="123">
        <v>0.0</v>
      </c>
      <c r="F182" s="113">
        <v>0.0</v>
      </c>
      <c r="G182" s="121">
        <v>0.0</v>
      </c>
      <c r="H182" s="8">
        <v>0.0</v>
      </c>
      <c r="I182" s="8" t="s">
        <v>40</v>
      </c>
      <c r="J182" s="113">
        <v>0.0</v>
      </c>
    </row>
    <row r="183">
      <c r="A183" s="8" t="s">
        <v>3363</v>
      </c>
      <c r="B183" s="8" t="s">
        <v>358</v>
      </c>
      <c r="C183" s="8" t="s">
        <v>1529</v>
      </c>
      <c r="D183" s="123">
        <v>1.0</v>
      </c>
      <c r="E183" s="123">
        <v>0.0</v>
      </c>
      <c r="F183" s="113">
        <v>0.0</v>
      </c>
      <c r="G183" s="121">
        <v>0.0</v>
      </c>
      <c r="H183" s="8">
        <v>0.0</v>
      </c>
      <c r="I183" s="8" t="s">
        <v>40</v>
      </c>
      <c r="J183" s="113">
        <v>0.0</v>
      </c>
    </row>
    <row r="184">
      <c r="A184" s="8" t="s">
        <v>3364</v>
      </c>
      <c r="B184" s="8" t="s">
        <v>358</v>
      </c>
      <c r="C184" s="8" t="s">
        <v>1529</v>
      </c>
      <c r="D184" s="123">
        <v>1.0</v>
      </c>
      <c r="E184" s="123">
        <v>0.0</v>
      </c>
      <c r="F184" s="113">
        <v>0.0</v>
      </c>
      <c r="G184" s="121">
        <v>0.0</v>
      </c>
      <c r="H184" s="8">
        <v>0.0</v>
      </c>
      <c r="I184" s="8" t="s">
        <v>40</v>
      </c>
      <c r="J184" s="113">
        <v>0.0</v>
      </c>
    </row>
    <row r="185">
      <c r="A185" s="8" t="s">
        <v>3365</v>
      </c>
      <c r="B185" s="8" t="s">
        <v>358</v>
      </c>
      <c r="C185" s="8" t="s">
        <v>1529</v>
      </c>
      <c r="D185" s="123">
        <v>1.0</v>
      </c>
      <c r="E185" s="123">
        <v>0.0</v>
      </c>
      <c r="F185" s="113">
        <v>0.0</v>
      </c>
      <c r="G185" s="121">
        <v>0.0</v>
      </c>
      <c r="H185" s="8">
        <v>0.0</v>
      </c>
      <c r="I185" s="8" t="s">
        <v>40</v>
      </c>
      <c r="J185" s="113">
        <v>0.0</v>
      </c>
    </row>
    <row r="186">
      <c r="A186" s="8" t="s">
        <v>3366</v>
      </c>
      <c r="B186" s="8" t="s">
        <v>358</v>
      </c>
      <c r="C186" s="8" t="s">
        <v>1529</v>
      </c>
      <c r="D186" s="123">
        <v>1.0</v>
      </c>
      <c r="E186" s="123">
        <v>0.0</v>
      </c>
      <c r="F186" s="113">
        <v>0.0</v>
      </c>
      <c r="G186" s="121">
        <v>0.0</v>
      </c>
      <c r="H186" s="8">
        <v>0.0</v>
      </c>
      <c r="I186" s="8" t="s">
        <v>40</v>
      </c>
      <c r="J186" s="113">
        <v>0.0</v>
      </c>
    </row>
    <row r="187">
      <c r="A187" s="8" t="s">
        <v>3367</v>
      </c>
      <c r="B187" s="8" t="s">
        <v>358</v>
      </c>
      <c r="C187" s="8" t="s">
        <v>1529</v>
      </c>
      <c r="D187" s="123">
        <v>1.0</v>
      </c>
      <c r="E187" s="123">
        <v>0.0</v>
      </c>
      <c r="F187" s="113">
        <v>0.0</v>
      </c>
      <c r="G187" s="121">
        <v>0.0</v>
      </c>
      <c r="H187" s="8">
        <v>0.0</v>
      </c>
      <c r="I187" s="8" t="s">
        <v>40</v>
      </c>
      <c r="J187" s="113">
        <v>0.0</v>
      </c>
    </row>
    <row r="188">
      <c r="A188" s="8" t="s">
        <v>1856</v>
      </c>
      <c r="B188" s="8" t="s">
        <v>358</v>
      </c>
      <c r="C188" s="8" t="s">
        <v>1529</v>
      </c>
      <c r="D188" s="123">
        <v>3.0</v>
      </c>
      <c r="E188" s="123">
        <v>0.0</v>
      </c>
      <c r="F188" s="113">
        <v>0.0</v>
      </c>
      <c r="G188" s="121">
        <v>0.0</v>
      </c>
      <c r="H188" s="8">
        <v>0.0</v>
      </c>
      <c r="I188" s="8" t="s">
        <v>40</v>
      </c>
      <c r="J188" s="113">
        <v>0.0</v>
      </c>
    </row>
    <row r="189">
      <c r="A189" s="8" t="s">
        <v>3368</v>
      </c>
      <c r="B189" s="8" t="s">
        <v>358</v>
      </c>
      <c r="C189" s="8" t="s">
        <v>1529</v>
      </c>
      <c r="D189" s="123">
        <v>1.0</v>
      </c>
      <c r="E189" s="123">
        <v>0.0</v>
      </c>
      <c r="F189" s="113">
        <v>0.0</v>
      </c>
      <c r="G189" s="121">
        <v>0.0</v>
      </c>
      <c r="H189" s="8">
        <v>0.0</v>
      </c>
      <c r="I189" s="8" t="s">
        <v>40</v>
      </c>
      <c r="J189" s="113">
        <v>0.0</v>
      </c>
    </row>
    <row r="190">
      <c r="A190" s="8" t="s">
        <v>3369</v>
      </c>
      <c r="B190" s="8" t="s">
        <v>358</v>
      </c>
      <c r="C190" s="8" t="s">
        <v>1529</v>
      </c>
      <c r="D190" s="123">
        <v>1.0</v>
      </c>
      <c r="E190" s="123">
        <v>0.0</v>
      </c>
      <c r="F190" s="113">
        <v>0.0</v>
      </c>
      <c r="G190" s="121">
        <v>0.0</v>
      </c>
      <c r="H190" s="8">
        <v>0.0</v>
      </c>
      <c r="I190" s="8" t="s">
        <v>40</v>
      </c>
      <c r="J190" s="113">
        <v>0.0</v>
      </c>
    </row>
    <row r="191">
      <c r="A191" s="8" t="s">
        <v>3370</v>
      </c>
      <c r="B191" s="8" t="s">
        <v>358</v>
      </c>
      <c r="C191" s="8" t="s">
        <v>1529</v>
      </c>
      <c r="D191" s="123">
        <v>1.0</v>
      </c>
      <c r="E191" s="123">
        <v>0.0</v>
      </c>
      <c r="F191" s="113">
        <v>0.0</v>
      </c>
      <c r="G191" s="121">
        <v>0.0</v>
      </c>
      <c r="H191" s="8">
        <v>0.0</v>
      </c>
      <c r="I191" s="8" t="s">
        <v>40</v>
      </c>
      <c r="J191" s="113">
        <v>0.0</v>
      </c>
    </row>
    <row r="192">
      <c r="A192" s="8" t="s">
        <v>3371</v>
      </c>
      <c r="B192" s="8" t="s">
        <v>358</v>
      </c>
      <c r="C192" s="8" t="s">
        <v>1529</v>
      </c>
      <c r="D192" s="123">
        <v>1.0</v>
      </c>
      <c r="E192" s="123">
        <v>0.0</v>
      </c>
      <c r="F192" s="113">
        <v>0.0</v>
      </c>
      <c r="G192" s="121">
        <v>0.0</v>
      </c>
      <c r="H192" s="8">
        <v>0.0</v>
      </c>
      <c r="I192" s="8" t="s">
        <v>40</v>
      </c>
      <c r="J192" s="113">
        <v>0.0</v>
      </c>
    </row>
    <row r="193">
      <c r="A193" s="8" t="s">
        <v>3372</v>
      </c>
      <c r="B193" s="8" t="s">
        <v>358</v>
      </c>
      <c r="C193" s="8" t="s">
        <v>1529</v>
      </c>
      <c r="D193" s="123">
        <v>1.0</v>
      </c>
      <c r="E193" s="123">
        <v>0.0</v>
      </c>
      <c r="F193" s="113">
        <v>0.0</v>
      </c>
      <c r="G193" s="121">
        <v>0.0</v>
      </c>
      <c r="H193" s="8">
        <v>0.0</v>
      </c>
      <c r="I193" s="8" t="s">
        <v>40</v>
      </c>
      <c r="J193" s="113">
        <v>0.0</v>
      </c>
    </row>
    <row r="194">
      <c r="A194" s="8" t="s">
        <v>3373</v>
      </c>
      <c r="B194" s="8" t="s">
        <v>358</v>
      </c>
      <c r="C194" s="8" t="s">
        <v>1529</v>
      </c>
      <c r="D194" s="123">
        <v>1.0</v>
      </c>
      <c r="E194" s="123">
        <v>0.0</v>
      </c>
      <c r="F194" s="113">
        <v>0.0</v>
      </c>
      <c r="G194" s="121">
        <v>0.0</v>
      </c>
      <c r="H194" s="8">
        <v>0.0</v>
      </c>
      <c r="I194" s="8" t="s">
        <v>40</v>
      </c>
      <c r="J194" s="113">
        <v>0.0</v>
      </c>
    </row>
    <row r="195">
      <c r="A195" s="8" t="s">
        <v>3374</v>
      </c>
      <c r="B195" s="8" t="s">
        <v>358</v>
      </c>
      <c r="C195" s="8" t="s">
        <v>1529</v>
      </c>
      <c r="D195" s="123">
        <v>1.0</v>
      </c>
      <c r="E195" s="123">
        <v>0.0</v>
      </c>
      <c r="F195" s="113">
        <v>0.0</v>
      </c>
      <c r="G195" s="121">
        <v>0.0</v>
      </c>
      <c r="H195" s="8">
        <v>0.0</v>
      </c>
      <c r="I195" s="8" t="s">
        <v>40</v>
      </c>
      <c r="J195" s="113">
        <v>0.0</v>
      </c>
    </row>
    <row r="196">
      <c r="A196" s="8" t="s">
        <v>3375</v>
      </c>
      <c r="B196" s="8" t="s">
        <v>358</v>
      </c>
      <c r="C196" s="8" t="s">
        <v>1529</v>
      </c>
      <c r="D196" s="123">
        <v>1.0</v>
      </c>
      <c r="E196" s="123">
        <v>0.0</v>
      </c>
      <c r="F196" s="113">
        <v>0.0</v>
      </c>
      <c r="G196" s="121">
        <v>0.0</v>
      </c>
      <c r="H196" s="8">
        <v>0.0</v>
      </c>
      <c r="I196" s="8" t="s">
        <v>40</v>
      </c>
      <c r="J196" s="113">
        <v>0.0</v>
      </c>
    </row>
    <row r="197">
      <c r="A197" s="8" t="s">
        <v>3376</v>
      </c>
      <c r="B197" s="8" t="s">
        <v>358</v>
      </c>
      <c r="C197" s="8" t="s">
        <v>1529</v>
      </c>
      <c r="D197" s="123">
        <v>1.0</v>
      </c>
      <c r="E197" s="123">
        <v>0.0</v>
      </c>
      <c r="F197" s="113">
        <v>0.0</v>
      </c>
      <c r="G197" s="121">
        <v>0.0</v>
      </c>
      <c r="H197" s="8">
        <v>0.0</v>
      </c>
      <c r="I197" s="8" t="s">
        <v>40</v>
      </c>
      <c r="J197" s="113">
        <v>0.0</v>
      </c>
    </row>
    <row r="198">
      <c r="A198" s="8" t="s">
        <v>3377</v>
      </c>
      <c r="B198" s="8" t="s">
        <v>358</v>
      </c>
      <c r="C198" s="8" t="s">
        <v>1529</v>
      </c>
      <c r="D198" s="123">
        <v>1.0</v>
      </c>
      <c r="E198" s="123">
        <v>0.0</v>
      </c>
      <c r="F198" s="113">
        <v>0.0</v>
      </c>
      <c r="G198" s="121">
        <v>0.0</v>
      </c>
      <c r="H198" s="8">
        <v>0.0</v>
      </c>
      <c r="I198" s="8" t="s">
        <v>40</v>
      </c>
      <c r="J198" s="113">
        <v>0.0</v>
      </c>
    </row>
    <row r="199">
      <c r="A199" s="8" t="s">
        <v>3378</v>
      </c>
      <c r="B199" s="8" t="s">
        <v>358</v>
      </c>
      <c r="C199" s="8" t="s">
        <v>1529</v>
      </c>
      <c r="D199" s="123">
        <v>1.0</v>
      </c>
      <c r="E199" s="123">
        <v>0.0</v>
      </c>
      <c r="F199" s="113">
        <v>0.0</v>
      </c>
      <c r="G199" s="121">
        <v>0.0</v>
      </c>
      <c r="H199" s="8">
        <v>0.0</v>
      </c>
      <c r="I199" s="8" t="s">
        <v>40</v>
      </c>
      <c r="J199" s="113">
        <v>0.0</v>
      </c>
    </row>
    <row r="201">
      <c r="A201" s="74" t="s">
        <v>3379</v>
      </c>
      <c r="B201" s="75"/>
      <c r="C201" s="75"/>
      <c r="D201" s="75"/>
      <c r="E201" s="75"/>
      <c r="F201" s="75"/>
      <c r="G201" s="75"/>
      <c r="H201" s="75"/>
      <c r="I201" s="75"/>
      <c r="J201" s="75"/>
    </row>
    <row r="202">
      <c r="A202" s="125" t="s">
        <v>3380</v>
      </c>
    </row>
    <row r="203">
      <c r="A203" s="126" t="s">
        <v>244</v>
      </c>
      <c r="B203" s="126" t="s">
        <v>422</v>
      </c>
      <c r="C203" s="126" t="s">
        <v>423</v>
      </c>
      <c r="D203" s="126" t="s">
        <v>348</v>
      </c>
      <c r="E203" s="126" t="s">
        <v>7</v>
      </c>
      <c r="F203" s="126" t="s">
        <v>209</v>
      </c>
      <c r="G203" s="126" t="s">
        <v>8</v>
      </c>
      <c r="H203" s="126" t="s">
        <v>9</v>
      </c>
      <c r="I203" s="126" t="s">
        <v>14</v>
      </c>
      <c r="J203" s="126" t="s">
        <v>424</v>
      </c>
    </row>
    <row r="204">
      <c r="A204" s="127" t="s">
        <v>425</v>
      </c>
      <c r="B204" s="127" t="s">
        <v>956</v>
      </c>
      <c r="C204" s="127" t="s">
        <v>442</v>
      </c>
      <c r="D204" s="127" t="s">
        <v>356</v>
      </c>
      <c r="E204" s="128">
        <v>218.0</v>
      </c>
      <c r="F204" s="129">
        <v>11.0</v>
      </c>
      <c r="G204" s="127">
        <v>2.0</v>
      </c>
      <c r="H204" s="128">
        <v>109.0</v>
      </c>
      <c r="I204" s="129">
        <v>1.0</v>
      </c>
      <c r="J204" s="127" t="s">
        <v>3381</v>
      </c>
    </row>
    <row r="205">
      <c r="A205" s="127" t="s">
        <v>425</v>
      </c>
      <c r="B205" s="127" t="s">
        <v>1266</v>
      </c>
      <c r="C205" s="127" t="s">
        <v>442</v>
      </c>
      <c r="D205" s="127" t="s">
        <v>1258</v>
      </c>
      <c r="E205" s="128">
        <v>144.0</v>
      </c>
      <c r="F205" s="129">
        <v>7.0</v>
      </c>
      <c r="G205" s="127">
        <v>0.0</v>
      </c>
      <c r="H205" s="127" t="s">
        <v>40</v>
      </c>
      <c r="I205" s="129">
        <v>6.0</v>
      </c>
      <c r="J205" s="127" t="s">
        <v>3382</v>
      </c>
    </row>
    <row r="206">
      <c r="A206" s="127" t="s">
        <v>425</v>
      </c>
      <c r="B206" s="127" t="s">
        <v>359</v>
      </c>
      <c r="C206" s="127" t="s">
        <v>442</v>
      </c>
      <c r="D206" s="127" t="s">
        <v>359</v>
      </c>
      <c r="E206" s="128">
        <v>75.0</v>
      </c>
      <c r="F206" s="129">
        <v>3.0</v>
      </c>
      <c r="G206" s="127">
        <v>1.0</v>
      </c>
      <c r="H206" s="128">
        <v>75.0</v>
      </c>
      <c r="I206" s="129">
        <v>2.0</v>
      </c>
      <c r="J206" s="127" t="s">
        <v>3383</v>
      </c>
    </row>
    <row r="207">
      <c r="A207" s="107" t="s">
        <v>435</v>
      </c>
      <c r="B207" s="107" t="s">
        <v>803</v>
      </c>
      <c r="C207" s="107" t="s">
        <v>426</v>
      </c>
      <c r="D207" s="107" t="s">
        <v>803</v>
      </c>
      <c r="E207" s="130">
        <v>244.0</v>
      </c>
      <c r="F207" s="131">
        <v>13.0</v>
      </c>
      <c r="G207" s="107">
        <v>1.0</v>
      </c>
      <c r="H207" s="130">
        <v>244.0</v>
      </c>
      <c r="I207" s="131">
        <v>3.0</v>
      </c>
      <c r="J207" s="107" t="s">
        <v>436</v>
      </c>
    </row>
    <row r="208">
      <c r="A208" s="107" t="s">
        <v>435</v>
      </c>
      <c r="B208" s="107" t="s">
        <v>803</v>
      </c>
      <c r="C208" s="107" t="s">
        <v>442</v>
      </c>
      <c r="D208" s="107" t="s">
        <v>803</v>
      </c>
      <c r="E208" s="130">
        <v>184.0</v>
      </c>
      <c r="F208" s="131">
        <v>10.0</v>
      </c>
      <c r="G208" s="107">
        <v>3.0</v>
      </c>
      <c r="H208" s="130">
        <v>61.0</v>
      </c>
      <c r="I208" s="131">
        <v>3.0</v>
      </c>
      <c r="J208" s="107" t="s">
        <v>436</v>
      </c>
    </row>
    <row r="209">
      <c r="A209" s="107" t="s">
        <v>435</v>
      </c>
      <c r="B209" s="107" t="s">
        <v>1258</v>
      </c>
      <c r="C209" s="107" t="s">
        <v>426</v>
      </c>
      <c r="D209" s="107" t="s">
        <v>1258</v>
      </c>
      <c r="E209" s="130">
        <v>71.0</v>
      </c>
      <c r="F209" s="131">
        <v>6.0</v>
      </c>
      <c r="G209" s="107">
        <v>0.0</v>
      </c>
      <c r="H209" s="107" t="s">
        <v>40</v>
      </c>
      <c r="I209" s="131">
        <v>3.0</v>
      </c>
      <c r="J209" s="107" t="s">
        <v>436</v>
      </c>
    </row>
    <row r="210">
      <c r="A210" s="107" t="s">
        <v>435</v>
      </c>
      <c r="B210" s="107" t="s">
        <v>801</v>
      </c>
      <c r="C210" s="107" t="s">
        <v>426</v>
      </c>
      <c r="D210" s="107" t="s">
        <v>801</v>
      </c>
      <c r="E210" s="130">
        <v>63.0</v>
      </c>
      <c r="F210" s="131">
        <v>4.0</v>
      </c>
      <c r="G210" s="107">
        <v>0.0</v>
      </c>
      <c r="H210" s="107" t="s">
        <v>40</v>
      </c>
      <c r="I210" s="131">
        <v>3.0</v>
      </c>
      <c r="J210" s="107" t="s">
        <v>436</v>
      </c>
    </row>
    <row r="211">
      <c r="A211" s="107" t="s">
        <v>435</v>
      </c>
      <c r="B211" s="107" t="s">
        <v>913</v>
      </c>
      <c r="C211" s="107" t="s">
        <v>442</v>
      </c>
      <c r="D211" s="107" t="s">
        <v>948</v>
      </c>
      <c r="E211" s="130">
        <v>45.0</v>
      </c>
      <c r="F211" s="131">
        <v>1.0</v>
      </c>
      <c r="G211" s="107">
        <v>0.0</v>
      </c>
      <c r="H211" s="107" t="s">
        <v>40</v>
      </c>
      <c r="I211" s="131">
        <v>5.0</v>
      </c>
      <c r="J211" s="107" t="s">
        <v>895</v>
      </c>
    </row>
    <row r="212">
      <c r="A212" s="107" t="s">
        <v>435</v>
      </c>
      <c r="B212" s="107" t="s">
        <v>356</v>
      </c>
      <c r="C212" s="107" t="s">
        <v>426</v>
      </c>
      <c r="D212" s="107" t="s">
        <v>356</v>
      </c>
      <c r="E212" s="130">
        <v>37.0</v>
      </c>
      <c r="F212" s="131">
        <v>3.0</v>
      </c>
      <c r="G212" s="107">
        <v>1.0</v>
      </c>
      <c r="H212" s="130">
        <v>37.0</v>
      </c>
      <c r="I212" s="131">
        <v>3.0</v>
      </c>
      <c r="J212" s="107" t="s">
        <v>436</v>
      </c>
    </row>
    <row r="214">
      <c r="A214" s="135" t="s">
        <v>3384</v>
      </c>
      <c r="B214" s="136"/>
      <c r="C214" s="136"/>
      <c r="D214" s="136"/>
      <c r="E214" s="136"/>
      <c r="F214" s="136"/>
      <c r="G214" s="136"/>
      <c r="H214" s="136"/>
      <c r="I214" s="136"/>
      <c r="J214" s="136"/>
    </row>
    <row r="215">
      <c r="A215" s="84" t="s">
        <v>3385</v>
      </c>
      <c r="B215" s="137"/>
      <c r="C215" s="137"/>
      <c r="D215" s="137"/>
      <c r="E215" s="137"/>
      <c r="F215" s="137"/>
      <c r="G215" s="137"/>
      <c r="H215" s="137"/>
      <c r="I215" s="137"/>
      <c r="J215" s="137"/>
    </row>
    <row r="216">
      <c r="A216" s="138" t="s">
        <v>457</v>
      </c>
      <c r="B216" s="138" t="s">
        <v>361</v>
      </c>
      <c r="C216" s="138" t="s">
        <v>458</v>
      </c>
      <c r="D216" s="138" t="s">
        <v>459</v>
      </c>
      <c r="E216" s="138" t="s">
        <v>460</v>
      </c>
      <c r="F216" s="138" t="s">
        <v>183</v>
      </c>
      <c r="G216" s="138" t="s">
        <v>10</v>
      </c>
      <c r="H216" s="138" t="s">
        <v>8</v>
      </c>
      <c r="I216" s="138" t="s">
        <v>461</v>
      </c>
    </row>
    <row r="217">
      <c r="A217" s="8" t="s">
        <v>462</v>
      </c>
      <c r="B217" s="8" t="s">
        <v>3346</v>
      </c>
      <c r="C217" s="123">
        <v>9.0</v>
      </c>
      <c r="D217" s="123">
        <v>1.0</v>
      </c>
      <c r="E217" s="121">
        <v>42.29</v>
      </c>
      <c r="F217" s="121">
        <v>42.29</v>
      </c>
      <c r="G217" s="113">
        <v>0.111</v>
      </c>
      <c r="H217" s="8">
        <v>0.0</v>
      </c>
      <c r="I217" s="8" t="s">
        <v>463</v>
      </c>
    </row>
    <row r="218">
      <c r="A218" s="8" t="s">
        <v>462</v>
      </c>
      <c r="B218" s="8" t="s">
        <v>3386</v>
      </c>
      <c r="C218" s="123">
        <v>13.0</v>
      </c>
      <c r="D218" s="123">
        <v>1.0</v>
      </c>
      <c r="E218" s="121">
        <v>30.66</v>
      </c>
      <c r="F218" s="121">
        <v>30.66</v>
      </c>
      <c r="G218" s="113">
        <v>0.077</v>
      </c>
      <c r="H218" s="8">
        <v>0.0</v>
      </c>
      <c r="I218" s="8" t="s">
        <v>463</v>
      </c>
    </row>
    <row r="219">
      <c r="A219" s="8" t="s">
        <v>464</v>
      </c>
      <c r="B219" s="8" t="s">
        <v>3387</v>
      </c>
      <c r="C219" s="123">
        <v>5.0</v>
      </c>
      <c r="D219" s="123">
        <v>1.0</v>
      </c>
      <c r="E219" s="121">
        <v>19.38</v>
      </c>
      <c r="F219" s="121">
        <v>19.38</v>
      </c>
      <c r="G219" s="113">
        <v>0.2</v>
      </c>
      <c r="H219" s="8">
        <v>0.0</v>
      </c>
      <c r="I219" s="8" t="s">
        <v>463</v>
      </c>
    </row>
    <row r="220">
      <c r="A220" s="8" t="s">
        <v>464</v>
      </c>
      <c r="B220" s="8" t="s">
        <v>3388</v>
      </c>
      <c r="C220" s="123">
        <v>7.0</v>
      </c>
      <c r="D220" s="123">
        <v>1.0</v>
      </c>
      <c r="E220" s="121">
        <v>16.89</v>
      </c>
      <c r="F220" s="121">
        <v>16.89</v>
      </c>
      <c r="G220" s="113">
        <v>0.143</v>
      </c>
      <c r="H220" s="8">
        <v>0.0</v>
      </c>
      <c r="I220" s="8" t="s">
        <v>463</v>
      </c>
    </row>
    <row r="221">
      <c r="A221" s="8" t="s">
        <v>464</v>
      </c>
      <c r="B221" s="8" t="s">
        <v>1666</v>
      </c>
      <c r="C221" s="123">
        <v>13.0</v>
      </c>
      <c r="D221" s="123">
        <v>2.0</v>
      </c>
      <c r="E221" s="121">
        <v>13.48</v>
      </c>
      <c r="F221" s="121">
        <v>6.74</v>
      </c>
      <c r="G221" s="113">
        <v>0.154</v>
      </c>
      <c r="H221" s="8">
        <v>0.0</v>
      </c>
      <c r="I221" s="8" t="s">
        <v>463</v>
      </c>
    </row>
    <row r="223">
      <c r="A223" s="84" t="s">
        <v>3389</v>
      </c>
      <c r="B223" s="137"/>
      <c r="C223" s="137"/>
      <c r="D223" s="137"/>
      <c r="E223" s="137"/>
      <c r="F223" s="137"/>
      <c r="G223" s="137"/>
      <c r="H223" s="137"/>
      <c r="I223" s="137"/>
      <c r="J223" s="137"/>
    </row>
    <row r="224">
      <c r="A224" s="138" t="s">
        <v>457</v>
      </c>
      <c r="B224" s="138" t="s">
        <v>361</v>
      </c>
      <c r="C224" s="138" t="s">
        <v>458</v>
      </c>
      <c r="D224" s="138" t="s">
        <v>459</v>
      </c>
      <c r="E224" s="138" t="s">
        <v>460</v>
      </c>
      <c r="F224" s="138" t="s">
        <v>183</v>
      </c>
      <c r="G224" s="138" t="s">
        <v>10</v>
      </c>
      <c r="H224" s="138" t="s">
        <v>8</v>
      </c>
      <c r="I224" s="138" t="s">
        <v>461</v>
      </c>
    </row>
    <row r="225">
      <c r="A225" s="8" t="s">
        <v>462</v>
      </c>
      <c r="B225" s="8" t="s">
        <v>815</v>
      </c>
      <c r="C225" s="123">
        <v>22.0</v>
      </c>
      <c r="D225" s="123">
        <v>2.0</v>
      </c>
      <c r="E225" s="121">
        <v>37.91</v>
      </c>
      <c r="F225" s="121">
        <v>18.95</v>
      </c>
      <c r="G225" s="113">
        <v>0.091</v>
      </c>
      <c r="H225" s="8">
        <v>0.0</v>
      </c>
      <c r="I225" s="8" t="s">
        <v>463</v>
      </c>
    </row>
    <row r="226">
      <c r="A226" s="8" t="s">
        <v>462</v>
      </c>
      <c r="B226" s="8" t="s">
        <v>2285</v>
      </c>
      <c r="C226" s="123">
        <v>17.0</v>
      </c>
      <c r="D226" s="123">
        <v>4.0</v>
      </c>
      <c r="E226" s="121">
        <v>33.2</v>
      </c>
      <c r="F226" s="121">
        <v>8.3</v>
      </c>
      <c r="G226" s="113">
        <v>0.235</v>
      </c>
      <c r="H226" s="8">
        <v>0.0</v>
      </c>
      <c r="I226" s="8" t="s">
        <v>463</v>
      </c>
    </row>
    <row r="227">
      <c r="A227" s="8" t="s">
        <v>464</v>
      </c>
      <c r="B227" s="8" t="s">
        <v>3390</v>
      </c>
      <c r="C227" s="123">
        <v>7.0</v>
      </c>
      <c r="D227" s="123">
        <v>4.0</v>
      </c>
      <c r="E227" s="121">
        <v>18.53</v>
      </c>
      <c r="F227" s="121">
        <v>4.63</v>
      </c>
      <c r="G227" s="113">
        <v>0.571</v>
      </c>
      <c r="H227" s="8">
        <v>0.0</v>
      </c>
      <c r="I227" s="8" t="s">
        <v>463</v>
      </c>
    </row>
    <row r="228">
      <c r="A228" s="8" t="s">
        <v>464</v>
      </c>
      <c r="B228" s="8" t="s">
        <v>936</v>
      </c>
      <c r="C228" s="123">
        <v>15.0</v>
      </c>
      <c r="D228" s="123">
        <v>3.0</v>
      </c>
      <c r="E228" s="121">
        <v>9.97</v>
      </c>
      <c r="F228" s="121">
        <v>3.32</v>
      </c>
      <c r="G228" s="113">
        <v>0.2</v>
      </c>
      <c r="H228" s="8">
        <v>0.0</v>
      </c>
      <c r="I228" s="8" t="s">
        <v>463</v>
      </c>
    </row>
    <row r="230">
      <c r="A230" s="84" t="s">
        <v>3391</v>
      </c>
      <c r="B230" s="137"/>
      <c r="C230" s="137"/>
      <c r="D230" s="137"/>
      <c r="E230" s="137"/>
      <c r="F230" s="137"/>
      <c r="G230" s="137"/>
      <c r="H230" s="137"/>
      <c r="I230" s="137"/>
      <c r="J230" s="137"/>
    </row>
    <row r="231">
      <c r="A231" s="138" t="s">
        <v>457</v>
      </c>
      <c r="B231" s="138" t="s">
        <v>361</v>
      </c>
      <c r="C231" s="138" t="s">
        <v>458</v>
      </c>
      <c r="D231" s="138" t="s">
        <v>459</v>
      </c>
      <c r="E231" s="138" t="s">
        <v>460</v>
      </c>
      <c r="F231" s="138" t="s">
        <v>183</v>
      </c>
      <c r="G231" s="138" t="s">
        <v>10</v>
      </c>
      <c r="H231" s="138" t="s">
        <v>8</v>
      </c>
      <c r="I231" s="138" t="s">
        <v>461</v>
      </c>
    </row>
    <row r="232">
      <c r="A232" s="8" t="s">
        <v>462</v>
      </c>
      <c r="B232" s="8" t="s">
        <v>3336</v>
      </c>
      <c r="C232" s="123">
        <v>6.0</v>
      </c>
      <c r="D232" s="123">
        <v>2.0</v>
      </c>
      <c r="E232" s="121">
        <v>33.27</v>
      </c>
      <c r="F232" s="121">
        <v>16.64</v>
      </c>
      <c r="G232" s="113">
        <v>0.333</v>
      </c>
      <c r="H232" s="8">
        <v>0.0</v>
      </c>
      <c r="I232" s="8" t="s">
        <v>463</v>
      </c>
    </row>
    <row r="233">
      <c r="A233" s="8" t="s">
        <v>462</v>
      </c>
      <c r="B233" s="8" t="s">
        <v>3392</v>
      </c>
      <c r="C233" s="123">
        <v>8.0</v>
      </c>
      <c r="D233" s="123">
        <v>1.0</v>
      </c>
      <c r="E233" s="121">
        <v>24.0</v>
      </c>
      <c r="F233" s="121">
        <v>24.0</v>
      </c>
      <c r="G233" s="113">
        <v>0.125</v>
      </c>
      <c r="H233" s="8">
        <v>0.0</v>
      </c>
      <c r="I233" s="8" t="s">
        <v>463</v>
      </c>
    </row>
    <row r="234">
      <c r="A234" s="8" t="s">
        <v>464</v>
      </c>
      <c r="B234" s="8" t="s">
        <v>3393</v>
      </c>
      <c r="C234" s="123">
        <v>6.0</v>
      </c>
      <c r="D234" s="123">
        <v>1.0</v>
      </c>
      <c r="E234" s="121">
        <v>14.97</v>
      </c>
      <c r="F234" s="121">
        <v>14.97</v>
      </c>
      <c r="G234" s="113">
        <v>0.167</v>
      </c>
      <c r="H234" s="8">
        <v>0.0</v>
      </c>
      <c r="I234" s="8" t="s">
        <v>463</v>
      </c>
    </row>
    <row r="236">
      <c r="A236" s="84" t="s">
        <v>3394</v>
      </c>
      <c r="B236" s="137"/>
      <c r="C236" s="137"/>
      <c r="D236" s="137"/>
      <c r="E236" s="137"/>
      <c r="F236" s="137"/>
      <c r="G236" s="137"/>
      <c r="H236" s="137"/>
      <c r="I236" s="137"/>
      <c r="J236" s="137"/>
    </row>
    <row r="237">
      <c r="A237" s="138" t="s">
        <v>457</v>
      </c>
      <c r="B237" s="138" t="s">
        <v>361</v>
      </c>
      <c r="C237" s="138" t="s">
        <v>458</v>
      </c>
      <c r="D237" s="138" t="s">
        <v>459</v>
      </c>
      <c r="E237" s="138" t="s">
        <v>460</v>
      </c>
      <c r="F237" s="138" t="s">
        <v>183</v>
      </c>
      <c r="G237" s="138" t="s">
        <v>10</v>
      </c>
      <c r="H237" s="138" t="s">
        <v>8</v>
      </c>
      <c r="I237" s="138" t="s">
        <v>461</v>
      </c>
    </row>
    <row r="238">
      <c r="A238" s="8" t="s">
        <v>462</v>
      </c>
      <c r="B238" s="8" t="s">
        <v>945</v>
      </c>
      <c r="C238" s="123">
        <v>8.0</v>
      </c>
      <c r="D238" s="123">
        <v>2.0</v>
      </c>
      <c r="E238" s="121">
        <v>37.91</v>
      </c>
      <c r="F238" s="121">
        <v>18.95</v>
      </c>
      <c r="G238" s="113">
        <v>0.25</v>
      </c>
      <c r="H238" s="8">
        <v>0.0</v>
      </c>
      <c r="I238" s="8" t="s">
        <v>463</v>
      </c>
    </row>
    <row r="239">
      <c r="A239" s="8" t="s">
        <v>462</v>
      </c>
      <c r="B239" s="8" t="s">
        <v>815</v>
      </c>
      <c r="C239" s="123">
        <v>25.0</v>
      </c>
      <c r="D239" s="123">
        <v>1.0</v>
      </c>
      <c r="E239" s="121">
        <v>26.46</v>
      </c>
      <c r="F239" s="121">
        <v>26.46</v>
      </c>
      <c r="G239" s="113">
        <v>0.04</v>
      </c>
      <c r="H239" s="8">
        <v>0.0</v>
      </c>
      <c r="I239" s="8" t="s">
        <v>463</v>
      </c>
    </row>
    <row r="241">
      <c r="A241" s="84" t="s">
        <v>3395</v>
      </c>
      <c r="B241" s="137"/>
      <c r="C241" s="137"/>
      <c r="D241" s="137"/>
      <c r="E241" s="137"/>
      <c r="F241" s="137"/>
      <c r="G241" s="137"/>
      <c r="H241" s="137"/>
      <c r="I241" s="137"/>
      <c r="J241" s="137"/>
    </row>
    <row r="242">
      <c r="A242" s="138" t="s">
        <v>457</v>
      </c>
      <c r="B242" s="138" t="s">
        <v>361</v>
      </c>
      <c r="C242" s="138" t="s">
        <v>458</v>
      </c>
      <c r="D242" s="138" t="s">
        <v>459</v>
      </c>
      <c r="E242" s="138" t="s">
        <v>460</v>
      </c>
      <c r="F242" s="138" t="s">
        <v>183</v>
      </c>
      <c r="G242" s="138" t="s">
        <v>10</v>
      </c>
      <c r="H242" s="138" t="s">
        <v>8</v>
      </c>
      <c r="I242" s="138" t="s">
        <v>461</v>
      </c>
    </row>
    <row r="243">
      <c r="A243" s="8" t="s">
        <v>462</v>
      </c>
      <c r="B243" s="8" t="s">
        <v>913</v>
      </c>
      <c r="C243" s="123">
        <v>5.0</v>
      </c>
      <c r="D243" s="123">
        <v>1.0</v>
      </c>
      <c r="E243" s="121">
        <v>44.54</v>
      </c>
      <c r="F243" s="121">
        <v>44.54</v>
      </c>
      <c r="G243" s="113">
        <v>0.2</v>
      </c>
      <c r="H243" s="8">
        <v>0.0</v>
      </c>
      <c r="I243" s="8" t="s">
        <v>463</v>
      </c>
    </row>
    <row r="245">
      <c r="A245" s="84" t="s">
        <v>3396</v>
      </c>
      <c r="B245" s="137"/>
      <c r="C245" s="137"/>
      <c r="D245" s="137"/>
      <c r="E245" s="137"/>
      <c r="F245" s="137"/>
      <c r="G245" s="137"/>
      <c r="H245" s="137"/>
      <c r="I245" s="137"/>
      <c r="J245" s="137"/>
    </row>
    <row r="246">
      <c r="A246" s="138" t="s">
        <v>457</v>
      </c>
      <c r="B246" s="138" t="s">
        <v>361</v>
      </c>
      <c r="C246" s="138" t="s">
        <v>458</v>
      </c>
      <c r="D246" s="138" t="s">
        <v>459</v>
      </c>
      <c r="E246" s="138" t="s">
        <v>460</v>
      </c>
      <c r="F246" s="138" t="s">
        <v>183</v>
      </c>
      <c r="G246" s="138" t="s">
        <v>10</v>
      </c>
      <c r="H246" s="138" t="s">
        <v>8</v>
      </c>
      <c r="I246" s="138" t="s">
        <v>461</v>
      </c>
    </row>
    <row r="247">
      <c r="A247" s="8" t="s">
        <v>464</v>
      </c>
      <c r="B247" s="8" t="s">
        <v>944</v>
      </c>
      <c r="C247" s="123">
        <v>10.0</v>
      </c>
      <c r="D247" s="123">
        <v>1.0</v>
      </c>
      <c r="E247" s="121">
        <v>13.92</v>
      </c>
      <c r="F247" s="121">
        <v>13.92</v>
      </c>
      <c r="G247" s="113">
        <v>0.1</v>
      </c>
      <c r="H247" s="8">
        <v>0.0</v>
      </c>
      <c r="I247" s="8" t="s">
        <v>463</v>
      </c>
    </row>
    <row r="249">
      <c r="A249" s="84" t="s">
        <v>3397</v>
      </c>
      <c r="B249" s="137"/>
      <c r="C249" s="137"/>
      <c r="D249" s="137"/>
      <c r="E249" s="137"/>
      <c r="F249" s="137"/>
      <c r="G249" s="137"/>
      <c r="H249" s="137"/>
      <c r="I249" s="137"/>
      <c r="J249" s="137"/>
    </row>
    <row r="250">
      <c r="A250" s="138" t="s">
        <v>457</v>
      </c>
      <c r="B250" s="138" t="s">
        <v>361</v>
      </c>
      <c r="C250" s="138" t="s">
        <v>458</v>
      </c>
      <c r="D250" s="138" t="s">
        <v>459</v>
      </c>
      <c r="E250" s="138" t="s">
        <v>460</v>
      </c>
      <c r="F250" s="138" t="s">
        <v>183</v>
      </c>
      <c r="G250" s="138" t="s">
        <v>10</v>
      </c>
      <c r="H250" s="138" t="s">
        <v>8</v>
      </c>
      <c r="I250" s="138" t="s">
        <v>461</v>
      </c>
    </row>
    <row r="251">
      <c r="A251" s="8" t="s">
        <v>464</v>
      </c>
      <c r="B251" s="8" t="s">
        <v>3334</v>
      </c>
      <c r="C251" s="123">
        <v>11.0</v>
      </c>
      <c r="D251" s="123">
        <v>1.0</v>
      </c>
      <c r="E251" s="121">
        <v>13.16</v>
      </c>
      <c r="F251" s="121">
        <v>13.16</v>
      </c>
      <c r="G251" s="113">
        <v>0.091</v>
      </c>
      <c r="H251" s="8">
        <v>0.0</v>
      </c>
      <c r="I251" s="8" t="s">
        <v>463</v>
      </c>
    </row>
    <row r="254">
      <c r="A254" s="46" t="s">
        <v>484</v>
      </c>
      <c r="B254" s="47"/>
      <c r="C254" s="47"/>
      <c r="D254" s="47"/>
      <c r="E254" s="47"/>
      <c r="F254" s="47"/>
      <c r="G254" s="47"/>
      <c r="H254" s="47"/>
      <c r="I254" s="47"/>
      <c r="J254" s="47"/>
    </row>
    <row r="255">
      <c r="A255" s="139" t="s">
        <v>485</v>
      </c>
      <c r="B255" s="139" t="s">
        <v>7</v>
      </c>
      <c r="C255" s="139" t="s">
        <v>486</v>
      </c>
      <c r="D255" s="139" t="s">
        <v>209</v>
      </c>
      <c r="E255" s="139" t="s">
        <v>8</v>
      </c>
      <c r="F255" s="139" t="s">
        <v>9</v>
      </c>
      <c r="G255" s="139" t="s">
        <v>184</v>
      </c>
      <c r="H255" s="139" t="s">
        <v>10</v>
      </c>
    </row>
    <row r="256">
      <c r="A256" s="8" t="s">
        <v>487</v>
      </c>
      <c r="B256" s="16">
        <v>1153.0</v>
      </c>
      <c r="C256" s="113">
        <v>0.762</v>
      </c>
      <c r="D256" s="123">
        <v>64.0</v>
      </c>
      <c r="E256" s="8">
        <v>7.0</v>
      </c>
      <c r="F256" s="16">
        <v>165.0</v>
      </c>
      <c r="G256" s="113">
        <v>0.109</v>
      </c>
      <c r="H256" s="113">
        <v>0.0288</v>
      </c>
    </row>
    <row r="257">
      <c r="A257" s="8" t="s">
        <v>488</v>
      </c>
      <c r="B257" s="16">
        <v>360.0</v>
      </c>
      <c r="C257" s="113">
        <v>0.238</v>
      </c>
      <c r="D257" s="123">
        <v>18.0</v>
      </c>
      <c r="E257" s="8">
        <v>2.0</v>
      </c>
      <c r="F257" s="16">
        <v>180.0</v>
      </c>
      <c r="G257" s="113">
        <v>0.111</v>
      </c>
      <c r="H257" s="113">
        <v>0.0241</v>
      </c>
    </row>
    <row r="259">
      <c r="A259" s="140" t="s">
        <v>489</v>
      </c>
      <c r="B259" s="141"/>
      <c r="C259" s="141"/>
      <c r="D259" s="141"/>
      <c r="E259" s="141"/>
      <c r="F259" s="141"/>
      <c r="G259" s="141"/>
      <c r="H259" s="141"/>
      <c r="I259" s="141"/>
      <c r="J259" s="141"/>
    </row>
    <row r="260">
      <c r="A260" s="142" t="s">
        <v>167</v>
      </c>
      <c r="B260" s="142" t="s">
        <v>7</v>
      </c>
      <c r="C260" s="142" t="s">
        <v>209</v>
      </c>
      <c r="D260" s="142" t="s">
        <v>260</v>
      </c>
      <c r="E260" s="142" t="s">
        <v>8</v>
      </c>
      <c r="F260" s="142" t="s">
        <v>9</v>
      </c>
      <c r="G260" s="142" t="s">
        <v>184</v>
      </c>
      <c r="H260" s="142" t="s">
        <v>10</v>
      </c>
    </row>
    <row r="261">
      <c r="A261" s="8" t="b">
        <v>1</v>
      </c>
      <c r="B261" s="16">
        <v>1513.0</v>
      </c>
      <c r="C261" s="123">
        <v>82.0</v>
      </c>
      <c r="D261" s="123">
        <v>2971.0</v>
      </c>
      <c r="E261" s="103">
        <v>9.0</v>
      </c>
      <c r="F261" s="16">
        <v>168.0</v>
      </c>
      <c r="G261" s="113">
        <v>0.11</v>
      </c>
      <c r="H261" s="113">
        <v>0.0276</v>
      </c>
    </row>
    <row r="263">
      <c r="A263" s="143" t="s">
        <v>490</v>
      </c>
      <c r="B263" s="144"/>
      <c r="C263" s="144"/>
      <c r="D263" s="144"/>
      <c r="E263" s="144"/>
      <c r="F263" s="144"/>
      <c r="G263" s="144"/>
      <c r="H263" s="144"/>
      <c r="I263" s="144"/>
      <c r="J263" s="144"/>
    </row>
    <row r="264">
      <c r="A264" s="102" t="s">
        <v>491</v>
      </c>
      <c r="B264" s="102" t="s">
        <v>7</v>
      </c>
      <c r="C264" s="102" t="s">
        <v>209</v>
      </c>
      <c r="D264" s="102" t="s">
        <v>260</v>
      </c>
      <c r="E264" s="102" t="s">
        <v>8</v>
      </c>
      <c r="F264" s="102" t="s">
        <v>9</v>
      </c>
      <c r="G264" s="102" t="s">
        <v>184</v>
      </c>
      <c r="H264" s="102" t="s">
        <v>10</v>
      </c>
    </row>
    <row r="265">
      <c r="A265" s="8" t="s">
        <v>492</v>
      </c>
      <c r="B265" s="16">
        <v>266.0</v>
      </c>
      <c r="C265" s="123">
        <v>9.0</v>
      </c>
      <c r="D265" s="123">
        <v>607.0</v>
      </c>
      <c r="E265" s="8">
        <v>3.0</v>
      </c>
      <c r="F265" s="16">
        <v>89.0</v>
      </c>
      <c r="G265" s="113">
        <v>0.333</v>
      </c>
      <c r="H265" s="113">
        <v>0.0148</v>
      </c>
    </row>
    <row r="266">
      <c r="A266" s="8" t="s">
        <v>493</v>
      </c>
      <c r="B266" s="16">
        <v>231.0</v>
      </c>
      <c r="C266" s="123">
        <v>13.0</v>
      </c>
      <c r="D266" s="123">
        <v>269.0</v>
      </c>
      <c r="E266" s="8">
        <v>4.0</v>
      </c>
      <c r="F266" s="16">
        <v>58.0</v>
      </c>
      <c r="G266" s="113">
        <v>0.308</v>
      </c>
      <c r="H266" s="113">
        <v>0.0483</v>
      </c>
    </row>
    <row r="267">
      <c r="A267" s="8" t="s">
        <v>494</v>
      </c>
      <c r="B267" s="16">
        <v>193.0</v>
      </c>
      <c r="C267" s="123">
        <v>7.0</v>
      </c>
      <c r="D267" s="123">
        <v>413.0</v>
      </c>
      <c r="E267" s="8">
        <v>1.0</v>
      </c>
      <c r="F267" s="16">
        <v>193.0</v>
      </c>
      <c r="G267" s="113">
        <v>0.143</v>
      </c>
      <c r="H267" s="113">
        <v>0.0169</v>
      </c>
    </row>
    <row r="268">
      <c r="A268" s="8" t="s">
        <v>495</v>
      </c>
      <c r="B268" s="16">
        <v>277.0</v>
      </c>
      <c r="C268" s="123">
        <v>16.0</v>
      </c>
      <c r="D268" s="123">
        <v>442.0</v>
      </c>
      <c r="E268" s="8">
        <v>0.0</v>
      </c>
      <c r="F268" s="8" t="s">
        <v>40</v>
      </c>
      <c r="G268" s="113">
        <v>0.0</v>
      </c>
      <c r="H268" s="113">
        <v>0.0362</v>
      </c>
    </row>
    <row r="269">
      <c r="A269" s="8" t="s">
        <v>496</v>
      </c>
      <c r="B269" s="16">
        <v>189.0</v>
      </c>
      <c r="C269" s="123">
        <v>12.0</v>
      </c>
      <c r="D269" s="123">
        <v>293.0</v>
      </c>
      <c r="E269" s="8">
        <v>0.0</v>
      </c>
      <c r="F269" s="8" t="s">
        <v>40</v>
      </c>
      <c r="G269" s="113">
        <v>0.0</v>
      </c>
      <c r="H269" s="113">
        <v>0.041</v>
      </c>
    </row>
    <row r="270">
      <c r="A270" s="8" t="s">
        <v>497</v>
      </c>
      <c r="B270" s="16">
        <v>104.0</v>
      </c>
      <c r="C270" s="123">
        <v>11.0</v>
      </c>
      <c r="D270" s="123">
        <v>497.0</v>
      </c>
      <c r="E270" s="8">
        <v>0.0</v>
      </c>
      <c r="F270" s="8" t="s">
        <v>40</v>
      </c>
      <c r="G270" s="113">
        <v>0.0</v>
      </c>
      <c r="H270" s="113">
        <v>0.0221</v>
      </c>
    </row>
    <row r="271">
      <c r="A271" s="8" t="s">
        <v>498</v>
      </c>
      <c r="B271" s="16">
        <v>253.0</v>
      </c>
      <c r="C271" s="123">
        <v>14.0</v>
      </c>
      <c r="D271" s="123">
        <v>450.0</v>
      </c>
      <c r="E271" s="8">
        <v>1.0</v>
      </c>
      <c r="F271" s="16">
        <v>253.0</v>
      </c>
      <c r="G271" s="113">
        <v>0.071</v>
      </c>
      <c r="H271" s="113">
        <v>0.0311</v>
      </c>
    </row>
    <row r="273">
      <c r="A273" s="71" t="s">
        <v>499</v>
      </c>
      <c r="B273" s="72"/>
      <c r="C273" s="72"/>
      <c r="D273" s="72"/>
      <c r="E273" s="72"/>
      <c r="F273" s="72"/>
      <c r="G273" s="72"/>
      <c r="H273" s="72"/>
      <c r="I273" s="72"/>
      <c r="J273" s="72"/>
    </row>
    <row r="274">
      <c r="A274" s="145" t="s">
        <v>500</v>
      </c>
      <c r="B274" s="145" t="s">
        <v>3303</v>
      </c>
    </row>
    <row r="275">
      <c r="A275" s="8" t="s">
        <v>501</v>
      </c>
      <c r="B275" s="16">
        <v>967.0</v>
      </c>
    </row>
    <row r="276">
      <c r="A276" s="8" t="s">
        <v>502</v>
      </c>
      <c r="B276" s="8" t="s">
        <v>3398</v>
      </c>
    </row>
    <row r="277">
      <c r="A277" s="8" t="s">
        <v>504</v>
      </c>
      <c r="B277" s="8" t="s">
        <v>989</v>
      </c>
    </row>
    <row r="278">
      <c r="A278" s="8" t="s">
        <v>506</v>
      </c>
      <c r="B278" s="123">
        <v>28.0</v>
      </c>
    </row>
    <row r="279">
      <c r="A279" s="8" t="s">
        <v>507</v>
      </c>
      <c r="B279" s="123">
        <v>7.0</v>
      </c>
    </row>
  </sheetData>
  <mergeCells count="14">
    <mergeCell ref="A92:J92"/>
    <mergeCell ref="A94:J94"/>
    <mergeCell ref="A96:J96"/>
    <mergeCell ref="A97:J97"/>
    <mergeCell ref="A99:J99"/>
    <mergeCell ref="A100:J100"/>
    <mergeCell ref="A101:J101"/>
    <mergeCell ref="B77:J77"/>
    <mergeCell ref="B78:J78"/>
    <mergeCell ref="A81:I81"/>
    <mergeCell ref="A88:J88"/>
    <mergeCell ref="A89:J89"/>
    <mergeCell ref="A90:J90"/>
    <mergeCell ref="A91:J91"/>
  </mergeCells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2" width="11.13"/>
    <col hidden="1" min="16" max="19" width="12.63"/>
  </cols>
  <sheetData>
    <row r="1">
      <c r="A1" s="22" t="s">
        <v>3399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P1" s="8" t="s">
        <v>300</v>
      </c>
      <c r="Q1" s="8" t="s">
        <v>301</v>
      </c>
    </row>
    <row r="2">
      <c r="A2" s="24" t="s">
        <v>3400</v>
      </c>
      <c r="P2" s="8" t="s">
        <v>303</v>
      </c>
      <c r="Q2" s="123">
        <v>100.0</v>
      </c>
    </row>
    <row r="3">
      <c r="P3" s="8" t="s">
        <v>306</v>
      </c>
      <c r="Q3" s="123">
        <v>80.0</v>
      </c>
    </row>
    <row r="4">
      <c r="P4" s="8" t="s">
        <v>309</v>
      </c>
      <c r="Q4" s="123">
        <v>30.0</v>
      </c>
    </row>
    <row r="5">
      <c r="P5" s="8" t="s">
        <v>312</v>
      </c>
      <c r="Q5" s="123">
        <v>53.0</v>
      </c>
    </row>
    <row r="6">
      <c r="P6" s="8" t="s">
        <v>315</v>
      </c>
      <c r="Q6" s="123">
        <v>37.0</v>
      </c>
    </row>
    <row r="7">
      <c r="P7" s="8" t="s">
        <v>318</v>
      </c>
      <c r="Q7" s="123">
        <v>0.0</v>
      </c>
    </row>
    <row r="8">
      <c r="P8" s="8" t="s">
        <v>321</v>
      </c>
      <c r="Q8" s="123">
        <v>81.0</v>
      </c>
    </row>
    <row r="9">
      <c r="P9" s="8" t="s">
        <v>324</v>
      </c>
      <c r="Q9" s="123">
        <v>60.0</v>
      </c>
    </row>
    <row r="11">
      <c r="P11" s="8" t="s">
        <v>309</v>
      </c>
      <c r="Q11" s="8" t="s">
        <v>510</v>
      </c>
    </row>
    <row r="12">
      <c r="P12" s="8" t="s">
        <v>686</v>
      </c>
      <c r="Q12" s="123">
        <v>2.0</v>
      </c>
    </row>
    <row r="13">
      <c r="P13" s="8" t="s">
        <v>511</v>
      </c>
      <c r="Q13" s="123">
        <v>7.0</v>
      </c>
    </row>
    <row r="14">
      <c r="P14" s="8" t="s">
        <v>512</v>
      </c>
      <c r="Q14" s="123">
        <v>28.0</v>
      </c>
    </row>
    <row r="16">
      <c r="P16" s="8" t="s">
        <v>348</v>
      </c>
      <c r="Q16" s="8" t="s">
        <v>513</v>
      </c>
      <c r="R16" s="8" t="s">
        <v>282</v>
      </c>
    </row>
    <row r="17">
      <c r="P17" s="8" t="s">
        <v>356</v>
      </c>
      <c r="Q17" s="123">
        <v>579.0</v>
      </c>
      <c r="R17" s="123">
        <v>4.0</v>
      </c>
    </row>
    <row r="18">
      <c r="P18" s="8" t="s">
        <v>803</v>
      </c>
      <c r="Q18" s="123">
        <v>428.0</v>
      </c>
      <c r="R18" s="123">
        <v>4.0</v>
      </c>
    </row>
    <row r="19">
      <c r="P19" s="8" t="s">
        <v>1258</v>
      </c>
      <c r="Q19" s="123">
        <v>214.0</v>
      </c>
      <c r="R19" s="123">
        <v>0.0</v>
      </c>
    </row>
    <row r="20">
      <c r="P20" s="8" t="s">
        <v>358</v>
      </c>
      <c r="Q20" s="123">
        <v>85.0</v>
      </c>
      <c r="R20" s="123">
        <v>0.0</v>
      </c>
    </row>
    <row r="21">
      <c r="P21" s="8" t="s">
        <v>801</v>
      </c>
      <c r="Q21" s="123">
        <v>85.0</v>
      </c>
      <c r="R21" s="123">
        <v>0.0</v>
      </c>
    </row>
    <row r="22">
      <c r="P22" s="8" t="s">
        <v>359</v>
      </c>
      <c r="Q22" s="123">
        <v>77.0</v>
      </c>
      <c r="R22" s="123">
        <v>1.0</v>
      </c>
    </row>
    <row r="23">
      <c r="P23" s="8" t="s">
        <v>948</v>
      </c>
      <c r="Q23" s="123">
        <v>45.0</v>
      </c>
      <c r="R23" s="123">
        <v>0.0</v>
      </c>
    </row>
    <row r="25">
      <c r="P25" s="8" t="s">
        <v>6</v>
      </c>
      <c r="Q25" s="8" t="s">
        <v>514</v>
      </c>
    </row>
    <row r="26">
      <c r="P26" s="8" t="s">
        <v>1471</v>
      </c>
      <c r="Q26" s="123">
        <v>3.0</v>
      </c>
    </row>
    <row r="27">
      <c r="P27" s="8" t="s">
        <v>2212</v>
      </c>
      <c r="Q27" s="123">
        <v>6.0</v>
      </c>
    </row>
    <row r="28">
      <c r="P28" s="8" t="s">
        <v>3401</v>
      </c>
      <c r="Q28" s="123">
        <v>38.0</v>
      </c>
    </row>
    <row r="30">
      <c r="Q30" s="8" t="s">
        <v>519</v>
      </c>
      <c r="R30" s="8" t="s">
        <v>520</v>
      </c>
      <c r="S30" s="8" t="s">
        <v>521</v>
      </c>
    </row>
    <row r="31">
      <c r="P31" s="8" t="s">
        <v>185</v>
      </c>
      <c r="Q31" s="123">
        <v>37.0</v>
      </c>
      <c r="R31" s="123">
        <v>19.0</v>
      </c>
      <c r="S31" s="123">
        <v>43.0</v>
      </c>
    </row>
    <row r="33">
      <c r="P33" s="8" t="s">
        <v>522</v>
      </c>
      <c r="Q33" s="8" t="s">
        <v>523</v>
      </c>
      <c r="R33" s="8" t="s">
        <v>524</v>
      </c>
    </row>
    <row r="34">
      <c r="P34" s="8" t="s">
        <v>7</v>
      </c>
      <c r="Q34" s="123">
        <v>352.0</v>
      </c>
      <c r="R34" s="123">
        <v>378.0</v>
      </c>
    </row>
    <row r="35">
      <c r="P35" s="8" t="s">
        <v>8</v>
      </c>
      <c r="Q35" s="123">
        <v>4.0</v>
      </c>
      <c r="R35" s="123">
        <v>0.0</v>
      </c>
    </row>
    <row r="36">
      <c r="P36" s="8" t="s">
        <v>9</v>
      </c>
      <c r="Q36" s="123">
        <v>88.0</v>
      </c>
      <c r="R36" s="123">
        <v>0.0</v>
      </c>
    </row>
    <row r="38">
      <c r="P38" s="8" t="s">
        <v>522</v>
      </c>
      <c r="Q38" s="8" t="s">
        <v>525</v>
      </c>
      <c r="R38" s="8" t="s">
        <v>526</v>
      </c>
    </row>
    <row r="39">
      <c r="P39" s="8" t="s">
        <v>7</v>
      </c>
      <c r="Q39" s="123">
        <v>1513.0</v>
      </c>
      <c r="R39" s="123">
        <v>1422.0</v>
      </c>
    </row>
    <row r="40">
      <c r="P40" s="8" t="s">
        <v>8</v>
      </c>
      <c r="Q40" s="123">
        <v>9.0</v>
      </c>
      <c r="R40" s="123">
        <v>8.0</v>
      </c>
    </row>
    <row r="41">
      <c r="P41" s="8" t="s">
        <v>9</v>
      </c>
      <c r="Q41" s="123">
        <v>168.0</v>
      </c>
      <c r="R41" s="123">
        <v>178.0</v>
      </c>
    </row>
    <row r="43">
      <c r="P43" s="8" t="s">
        <v>485</v>
      </c>
      <c r="Q43" s="8" t="s">
        <v>513</v>
      </c>
    </row>
    <row r="44">
      <c r="P44" s="8" t="s">
        <v>487</v>
      </c>
      <c r="Q44" s="123">
        <v>1153.0</v>
      </c>
    </row>
    <row r="45">
      <c r="P45" s="8" t="s">
        <v>488</v>
      </c>
      <c r="Q45" s="123">
        <v>360.0</v>
      </c>
    </row>
    <row r="47">
      <c r="P47" s="8" t="s">
        <v>491</v>
      </c>
      <c r="Q47" s="8" t="s">
        <v>513</v>
      </c>
      <c r="R47" s="8" t="s">
        <v>8</v>
      </c>
    </row>
    <row r="48">
      <c r="P48" s="8" t="s">
        <v>492</v>
      </c>
      <c r="Q48" s="123">
        <v>266.0</v>
      </c>
      <c r="R48" s="123">
        <v>3.0</v>
      </c>
    </row>
    <row r="49">
      <c r="P49" s="8" t="s">
        <v>493</v>
      </c>
      <c r="Q49" s="123">
        <v>231.0</v>
      </c>
      <c r="R49" s="123">
        <v>4.0</v>
      </c>
    </row>
    <row r="50">
      <c r="P50" s="8" t="s">
        <v>494</v>
      </c>
      <c r="Q50" s="123">
        <v>193.0</v>
      </c>
      <c r="R50" s="123">
        <v>1.0</v>
      </c>
    </row>
    <row r="51">
      <c r="P51" s="8" t="s">
        <v>495</v>
      </c>
      <c r="Q51" s="123">
        <v>277.0</v>
      </c>
      <c r="R51" s="123">
        <v>0.0</v>
      </c>
    </row>
    <row r="52">
      <c r="P52" s="8" t="s">
        <v>496</v>
      </c>
      <c r="Q52" s="123">
        <v>189.0</v>
      </c>
      <c r="R52" s="123">
        <v>0.0</v>
      </c>
    </row>
    <row r="53">
      <c r="P53" s="8" t="s">
        <v>497</v>
      </c>
      <c r="Q53" s="123">
        <v>104.0</v>
      </c>
      <c r="R53" s="123">
        <v>0.0</v>
      </c>
    </row>
    <row r="54">
      <c r="P54" s="8" t="s">
        <v>498</v>
      </c>
      <c r="Q54" s="123">
        <v>253.0</v>
      </c>
      <c r="R54" s="123">
        <v>1.0</v>
      </c>
    </row>
    <row r="56">
      <c r="P56" s="8" t="s">
        <v>167</v>
      </c>
      <c r="Q56" s="8" t="s">
        <v>513</v>
      </c>
    </row>
    <row r="57">
      <c r="P57" s="8" t="b">
        <v>1</v>
      </c>
      <c r="Q57" s="123">
        <v>1513.0</v>
      </c>
    </row>
    <row r="59">
      <c r="P59" s="8" t="s">
        <v>361</v>
      </c>
      <c r="Q59" s="8" t="s">
        <v>209</v>
      </c>
    </row>
    <row r="60">
      <c r="P60" s="8" t="s">
        <v>815</v>
      </c>
      <c r="Q60" s="123">
        <v>3.0</v>
      </c>
    </row>
    <row r="61">
      <c r="P61" s="8" t="s">
        <v>3402</v>
      </c>
      <c r="Q61" s="123">
        <v>2.0</v>
      </c>
    </row>
    <row r="62">
      <c r="P62" s="8" t="s">
        <v>1666</v>
      </c>
      <c r="Q62" s="123">
        <v>2.0</v>
      </c>
    </row>
    <row r="63">
      <c r="P63" s="8" t="s">
        <v>3334</v>
      </c>
      <c r="Q63" s="123">
        <v>2.0</v>
      </c>
    </row>
    <row r="64">
      <c r="P64" s="8" t="s">
        <v>945</v>
      </c>
      <c r="Q64" s="123">
        <v>2.0</v>
      </c>
    </row>
    <row r="65">
      <c r="P65" s="8" t="s">
        <v>3335</v>
      </c>
      <c r="Q65" s="123">
        <v>2.0</v>
      </c>
    </row>
    <row r="66">
      <c r="P66" s="8" t="s">
        <v>3403</v>
      </c>
      <c r="Q66" s="123">
        <v>2.0</v>
      </c>
    </row>
    <row r="67">
      <c r="P67" s="8" t="s">
        <v>3337</v>
      </c>
      <c r="Q67" s="123">
        <v>2.0</v>
      </c>
    </row>
    <row r="68">
      <c r="P68" s="8" t="s">
        <v>3338</v>
      </c>
      <c r="Q68" s="123">
        <v>2.0</v>
      </c>
    </row>
    <row r="69">
      <c r="P69" s="8" t="s">
        <v>3334</v>
      </c>
      <c r="Q69" s="123">
        <v>1.0</v>
      </c>
    </row>
    <row r="71">
      <c r="Q71" s="8" t="s">
        <v>529</v>
      </c>
      <c r="R71" s="8" t="s">
        <v>530</v>
      </c>
    </row>
    <row r="72">
      <c r="P72" s="8" t="s">
        <v>531</v>
      </c>
      <c r="Q72" s="123">
        <v>63.0</v>
      </c>
      <c r="R72" s="123">
        <v>1437.0</v>
      </c>
    </row>
  </sheetData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25.13"/>
    <col customWidth="1" min="2" max="2" width="22.63"/>
    <col customWidth="1" min="3" max="3" width="16.38"/>
    <col customWidth="1" min="4" max="4" width="27.63"/>
    <col customWidth="1" min="5" max="9" width="10.75"/>
    <col customWidth="1" min="10" max="10" width="33.88"/>
  </cols>
  <sheetData>
    <row r="1">
      <c r="A1" s="22" t="s">
        <v>61</v>
      </c>
      <c r="B1" s="23"/>
      <c r="C1" s="23"/>
      <c r="D1" s="23"/>
      <c r="E1" s="23"/>
      <c r="F1" s="23"/>
      <c r="G1" s="23"/>
      <c r="H1" s="23"/>
      <c r="I1" s="23"/>
      <c r="J1" s="23"/>
    </row>
    <row r="2">
      <c r="A2" s="24" t="s">
        <v>1288</v>
      </c>
    </row>
    <row r="3">
      <c r="A3" s="25"/>
      <c r="B3" s="25"/>
      <c r="C3" s="25"/>
      <c r="D3" s="25"/>
      <c r="E3" s="25"/>
      <c r="F3" s="25"/>
      <c r="G3" s="25"/>
      <c r="H3" s="25"/>
      <c r="I3" s="25"/>
      <c r="J3" s="25"/>
    </row>
    <row r="4">
      <c r="A4" s="26" t="s">
        <v>3404</v>
      </c>
      <c r="B4" s="27"/>
      <c r="C4" s="27"/>
      <c r="D4" s="27"/>
      <c r="E4" s="27"/>
      <c r="F4" s="27"/>
      <c r="G4" s="27"/>
      <c r="H4" s="27"/>
      <c r="I4" s="27"/>
      <c r="J4" s="27"/>
    </row>
    <row r="6">
      <c r="A6" s="28" t="s">
        <v>165</v>
      </c>
      <c r="B6" s="29"/>
      <c r="C6" s="29"/>
      <c r="D6" s="29"/>
      <c r="E6" s="29"/>
      <c r="F6" s="29"/>
      <c r="G6" s="29"/>
      <c r="H6" s="29"/>
      <c r="I6" s="29"/>
      <c r="J6" s="29"/>
    </row>
    <row r="7">
      <c r="A7" s="30" t="s">
        <v>166</v>
      </c>
      <c r="B7" s="30" t="s">
        <v>167</v>
      </c>
      <c r="C7" s="30" t="s">
        <v>168</v>
      </c>
      <c r="D7" s="30" t="s">
        <v>169</v>
      </c>
      <c r="E7" s="30" t="s">
        <v>170</v>
      </c>
      <c r="F7" s="30" t="s">
        <v>171</v>
      </c>
    </row>
    <row r="8">
      <c r="A8" s="31" t="s">
        <v>3405</v>
      </c>
      <c r="B8" s="31" t="s">
        <v>3406</v>
      </c>
      <c r="C8" s="31" t="s">
        <v>3407</v>
      </c>
      <c r="D8" s="31" t="s">
        <v>3408</v>
      </c>
      <c r="E8" s="31" t="s">
        <v>3409</v>
      </c>
      <c r="F8" s="32" t="s">
        <v>3410</v>
      </c>
    </row>
    <row r="9">
      <c r="A9" s="33" t="s">
        <v>3411</v>
      </c>
    </row>
    <row r="10">
      <c r="A10" s="34" t="s">
        <v>3412</v>
      </c>
    </row>
    <row r="11">
      <c r="A11" s="35" t="s">
        <v>3413</v>
      </c>
    </row>
    <row r="12">
      <c r="A12" s="36" t="s">
        <v>3414</v>
      </c>
    </row>
    <row r="14">
      <c r="A14" s="37" t="s">
        <v>182</v>
      </c>
      <c r="B14" s="38"/>
      <c r="C14" s="38"/>
      <c r="D14" s="38"/>
      <c r="E14" s="38"/>
      <c r="F14" s="38"/>
      <c r="G14" s="38"/>
      <c r="H14" s="38"/>
      <c r="I14" s="38"/>
      <c r="J14" s="38"/>
    </row>
    <row r="15">
      <c r="A15" s="39" t="s">
        <v>7</v>
      </c>
      <c r="B15" s="39" t="s">
        <v>8</v>
      </c>
      <c r="C15" s="39" t="s">
        <v>9</v>
      </c>
      <c r="D15" s="39" t="s">
        <v>10</v>
      </c>
      <c r="E15" s="39" t="s">
        <v>183</v>
      </c>
      <c r="F15" s="39" t="s">
        <v>184</v>
      </c>
      <c r="G15" s="39" t="s">
        <v>185</v>
      </c>
      <c r="H15" s="39" t="s">
        <v>186</v>
      </c>
      <c r="I15" s="39" t="s">
        <v>4</v>
      </c>
      <c r="J15" s="39" t="s">
        <v>187</v>
      </c>
    </row>
    <row r="16">
      <c r="A16" s="40">
        <v>2142.0</v>
      </c>
      <c r="B16" s="41">
        <v>4.0</v>
      </c>
      <c r="C16" s="40">
        <v>536.0</v>
      </c>
      <c r="D16" s="42">
        <v>0.0323</v>
      </c>
      <c r="E16" s="43">
        <v>37.58</v>
      </c>
      <c r="F16" s="42">
        <v>0.0702</v>
      </c>
      <c r="G16" s="44">
        <v>0.63</v>
      </c>
      <c r="H16" s="41" t="s">
        <v>1482</v>
      </c>
      <c r="I16" s="41" t="s">
        <v>1300</v>
      </c>
      <c r="J16" s="45">
        <v>3.16</v>
      </c>
    </row>
    <row r="18">
      <c r="A18" s="46" t="s">
        <v>190</v>
      </c>
      <c r="B18" s="47"/>
      <c r="C18" s="47"/>
      <c r="D18" s="47"/>
      <c r="E18" s="47"/>
      <c r="F18" s="47"/>
      <c r="G18" s="47"/>
      <c r="H18" s="47"/>
      <c r="I18" s="47"/>
      <c r="J18" s="47"/>
    </row>
    <row r="19">
      <c r="A19" s="48" t="s">
        <v>3415</v>
      </c>
      <c r="B19" s="49"/>
      <c r="C19" s="49"/>
      <c r="D19" s="49"/>
      <c r="E19" s="49"/>
      <c r="F19" s="49"/>
      <c r="G19" s="49"/>
      <c r="H19" s="49"/>
      <c r="I19" s="49"/>
      <c r="J19" s="49"/>
    </row>
    <row r="20">
      <c r="A20" s="39" t="s">
        <v>192</v>
      </c>
      <c r="B20" s="39" t="s">
        <v>20</v>
      </c>
      <c r="C20" s="39" t="s">
        <v>193</v>
      </c>
      <c r="D20" s="39" t="s">
        <v>194</v>
      </c>
      <c r="E20" s="39" t="s">
        <v>195</v>
      </c>
      <c r="F20" s="39" t="s">
        <v>196</v>
      </c>
    </row>
    <row r="21">
      <c r="A21" s="50">
        <v>1983.0</v>
      </c>
      <c r="B21" s="50">
        <v>404.0</v>
      </c>
      <c r="C21" s="51" t="s">
        <v>197</v>
      </c>
      <c r="D21" s="52">
        <v>3.16</v>
      </c>
      <c r="E21" s="50">
        <v>6257.0</v>
      </c>
      <c r="F21" s="150" t="s">
        <v>3416</v>
      </c>
    </row>
    <row r="23">
      <c r="A23" s="54" t="s">
        <v>198</v>
      </c>
      <c r="B23" s="55"/>
      <c r="C23" s="55"/>
      <c r="D23" s="55"/>
      <c r="E23" s="55"/>
      <c r="F23" s="55"/>
      <c r="G23" s="55"/>
      <c r="H23" s="55"/>
      <c r="I23" s="55"/>
      <c r="J23" s="55"/>
    </row>
    <row r="24">
      <c r="A24" s="56" t="s">
        <v>3417</v>
      </c>
      <c r="B24" s="57"/>
      <c r="C24" s="57"/>
      <c r="D24" s="57"/>
      <c r="E24" s="57"/>
      <c r="F24" s="57"/>
      <c r="G24" s="57"/>
      <c r="H24" s="57"/>
      <c r="I24" s="57"/>
      <c r="J24" s="57"/>
    </row>
    <row r="25">
      <c r="A25" s="60" t="s">
        <v>1486</v>
      </c>
      <c r="B25" s="61"/>
      <c r="C25" s="61"/>
      <c r="D25" s="61"/>
      <c r="E25" s="61"/>
      <c r="F25" s="61"/>
      <c r="G25" s="61"/>
      <c r="H25" s="61"/>
      <c r="I25" s="61"/>
      <c r="J25" s="61"/>
    </row>
    <row r="26">
      <c r="A26" s="48" t="s">
        <v>3418</v>
      </c>
      <c r="B26" s="49"/>
      <c r="C26" s="49"/>
      <c r="D26" s="49"/>
      <c r="E26" s="49"/>
      <c r="F26" s="49"/>
      <c r="G26" s="49"/>
      <c r="H26" s="49"/>
      <c r="I26" s="49"/>
      <c r="J26" s="49"/>
    </row>
    <row r="28">
      <c r="A28" s="56" t="s">
        <v>3419</v>
      </c>
      <c r="B28" s="57"/>
      <c r="C28" s="57"/>
      <c r="D28" s="57"/>
      <c r="E28" s="57"/>
      <c r="F28" s="57"/>
      <c r="G28" s="57"/>
      <c r="H28" s="57"/>
      <c r="I28" s="57"/>
      <c r="J28" s="57"/>
    </row>
    <row r="30">
      <c r="A30" s="62" t="s">
        <v>204</v>
      </c>
      <c r="B30" s="62" t="s">
        <v>205</v>
      </c>
      <c r="C30" s="62" t="s">
        <v>206</v>
      </c>
      <c r="D30" s="62" t="s">
        <v>207</v>
      </c>
    </row>
    <row r="31">
      <c r="A31" s="51" t="s">
        <v>7</v>
      </c>
      <c r="B31" s="50">
        <v>1006.0</v>
      </c>
      <c r="C31" s="50">
        <v>961.0</v>
      </c>
      <c r="D31" s="51" t="s">
        <v>553</v>
      </c>
    </row>
    <row r="32">
      <c r="A32" s="51" t="s">
        <v>209</v>
      </c>
      <c r="B32" s="63">
        <v>26.0</v>
      </c>
      <c r="C32" s="63">
        <v>27.0</v>
      </c>
      <c r="D32" s="51" t="s">
        <v>548</v>
      </c>
    </row>
    <row r="33">
      <c r="A33" s="51" t="s">
        <v>8</v>
      </c>
      <c r="B33" s="51">
        <v>2.0</v>
      </c>
      <c r="C33" s="51">
        <v>2.0</v>
      </c>
      <c r="D33" s="51" t="s">
        <v>210</v>
      </c>
    </row>
    <row r="34">
      <c r="A34" s="51" t="s">
        <v>9</v>
      </c>
      <c r="B34" s="50">
        <v>503.0</v>
      </c>
      <c r="C34" s="50">
        <v>480.0</v>
      </c>
      <c r="D34" s="66" t="s">
        <v>553</v>
      </c>
    </row>
    <row r="35">
      <c r="A35" s="51" t="s">
        <v>10</v>
      </c>
      <c r="B35" s="65">
        <v>0.0296</v>
      </c>
      <c r="C35" s="65">
        <v>0.0425</v>
      </c>
      <c r="D35" s="51" t="s">
        <v>1950</v>
      </c>
    </row>
    <row r="36">
      <c r="A36" s="51" t="s">
        <v>184</v>
      </c>
      <c r="B36" s="65">
        <v>0.0769</v>
      </c>
      <c r="C36" s="65">
        <v>0.0741</v>
      </c>
      <c r="D36" s="51" t="s">
        <v>2237</v>
      </c>
    </row>
    <row r="38">
      <c r="A38" s="62" t="s">
        <v>215</v>
      </c>
      <c r="B38" s="62" t="s">
        <v>216</v>
      </c>
      <c r="C38" s="62" t="s">
        <v>217</v>
      </c>
      <c r="D38" s="62" t="s">
        <v>207</v>
      </c>
    </row>
    <row r="39">
      <c r="A39" s="51" t="s">
        <v>7</v>
      </c>
      <c r="B39" s="50">
        <v>2142.0</v>
      </c>
      <c r="C39" s="50">
        <v>0.0</v>
      </c>
      <c r="D39" s="51" t="s">
        <v>40</v>
      </c>
    </row>
    <row r="40">
      <c r="A40" s="51" t="s">
        <v>209</v>
      </c>
      <c r="B40" s="63">
        <v>57.0</v>
      </c>
      <c r="C40" s="63">
        <v>0.0</v>
      </c>
      <c r="D40" s="51" t="s">
        <v>40</v>
      </c>
    </row>
    <row r="41">
      <c r="A41" s="51" t="s">
        <v>8</v>
      </c>
      <c r="B41" s="51">
        <v>4.0</v>
      </c>
      <c r="C41" s="51">
        <v>0.0</v>
      </c>
      <c r="D41" s="51" t="s">
        <v>40</v>
      </c>
    </row>
    <row r="42">
      <c r="A42" s="51" t="s">
        <v>9</v>
      </c>
      <c r="B42" s="50">
        <v>536.0</v>
      </c>
      <c r="C42" s="51" t="s">
        <v>40</v>
      </c>
      <c r="D42" s="51" t="s">
        <v>40</v>
      </c>
    </row>
    <row r="43">
      <c r="A43" s="51" t="s">
        <v>10</v>
      </c>
      <c r="B43" s="65">
        <v>0.0323</v>
      </c>
      <c r="C43" s="65">
        <v>0.0</v>
      </c>
      <c r="D43" s="51" t="s">
        <v>40</v>
      </c>
    </row>
    <row r="44">
      <c r="A44" s="51" t="s">
        <v>184</v>
      </c>
      <c r="B44" s="65">
        <v>0.0702</v>
      </c>
      <c r="C44" s="65">
        <v>0.0</v>
      </c>
      <c r="D44" s="51" t="s">
        <v>40</v>
      </c>
    </row>
    <row r="46">
      <c r="A46" s="67" t="s">
        <v>224</v>
      </c>
      <c r="B46" s="68"/>
      <c r="C46" s="68"/>
      <c r="D46" s="68"/>
      <c r="E46" s="68"/>
      <c r="F46" s="68"/>
      <c r="G46" s="68"/>
      <c r="H46" s="68"/>
      <c r="I46" s="68"/>
      <c r="J46" s="68"/>
    </row>
    <row r="47">
      <c r="A47" s="58" t="s">
        <v>3420</v>
      </c>
      <c r="B47" s="59"/>
      <c r="C47" s="59"/>
      <c r="D47" s="59"/>
      <c r="E47" s="59"/>
      <c r="F47" s="59"/>
      <c r="G47" s="59"/>
      <c r="H47" s="59"/>
      <c r="I47" s="59"/>
      <c r="J47" s="59"/>
    </row>
    <row r="48">
      <c r="A48" s="69" t="s">
        <v>3421</v>
      </c>
      <c r="B48" s="70"/>
      <c r="C48" s="70"/>
      <c r="D48" s="70"/>
      <c r="E48" s="70"/>
      <c r="F48" s="70"/>
      <c r="G48" s="70"/>
      <c r="H48" s="70"/>
      <c r="I48" s="70"/>
      <c r="J48" s="70"/>
    </row>
    <row r="50">
      <c r="A50" s="71" t="s">
        <v>228</v>
      </c>
      <c r="B50" s="72"/>
      <c r="C50" s="72"/>
      <c r="D50" s="72"/>
      <c r="E50" s="72"/>
      <c r="F50" s="72"/>
      <c r="G50" s="72"/>
      <c r="H50" s="72"/>
      <c r="I50" s="72"/>
      <c r="J50" s="72"/>
    </row>
    <row r="51">
      <c r="A51" s="73" t="s">
        <v>3422</v>
      </c>
    </row>
    <row r="52">
      <c r="A52" s="73" t="s">
        <v>3423</v>
      </c>
    </row>
    <row r="54">
      <c r="A54" s="74" t="s">
        <v>231</v>
      </c>
      <c r="B54" s="75"/>
      <c r="C54" s="75"/>
      <c r="D54" s="75"/>
      <c r="E54" s="75"/>
      <c r="F54" s="75"/>
      <c r="G54" s="75"/>
      <c r="H54" s="75"/>
      <c r="I54" s="75"/>
      <c r="J54" s="75"/>
    </row>
    <row r="55">
      <c r="A55" s="48" t="s">
        <v>3424</v>
      </c>
      <c r="B55" s="49"/>
      <c r="C55" s="49"/>
      <c r="D55" s="49"/>
      <c r="E55" s="49"/>
      <c r="F55" s="49"/>
      <c r="G55" s="49"/>
      <c r="H55" s="49"/>
      <c r="I55" s="49"/>
      <c r="J55" s="49"/>
    </row>
    <row r="56">
      <c r="A56" s="48" t="s">
        <v>3425</v>
      </c>
      <c r="B56" s="49"/>
      <c r="C56" s="49"/>
      <c r="D56" s="49"/>
      <c r="E56" s="49"/>
      <c r="F56" s="49"/>
      <c r="G56" s="49"/>
      <c r="H56" s="49"/>
      <c r="I56" s="49"/>
      <c r="J56" s="49"/>
    </row>
    <row r="57">
      <c r="A57" s="76" t="s">
        <v>3426</v>
      </c>
      <c r="B57" s="27"/>
      <c r="C57" s="27"/>
      <c r="D57" s="27"/>
      <c r="E57" s="27"/>
      <c r="F57" s="27"/>
      <c r="G57" s="27"/>
      <c r="H57" s="27"/>
      <c r="I57" s="27"/>
      <c r="J57" s="27"/>
    </row>
    <row r="58">
      <c r="A58" s="48" t="s">
        <v>3427</v>
      </c>
      <c r="B58" s="49"/>
      <c r="C58" s="49"/>
      <c r="D58" s="49"/>
      <c r="E58" s="49"/>
      <c r="F58" s="49"/>
      <c r="G58" s="49"/>
      <c r="H58" s="49"/>
      <c r="I58" s="49"/>
      <c r="J58" s="49"/>
    </row>
    <row r="60">
      <c r="A60" s="77" t="s">
        <v>237</v>
      </c>
      <c r="B60" s="78"/>
      <c r="C60" s="78"/>
      <c r="D60" s="78"/>
      <c r="E60" s="78"/>
      <c r="F60" s="78"/>
      <c r="G60" s="78"/>
      <c r="H60" s="78"/>
      <c r="I60" s="78"/>
      <c r="J60" s="78"/>
    </row>
    <row r="61">
      <c r="A61" s="58" t="s">
        <v>3428</v>
      </c>
      <c r="B61" s="59"/>
      <c r="C61" s="59"/>
      <c r="D61" s="59"/>
      <c r="E61" s="59"/>
      <c r="F61" s="59"/>
      <c r="G61" s="59"/>
      <c r="H61" s="59"/>
      <c r="I61" s="59"/>
      <c r="J61" s="59"/>
    </row>
    <row r="62">
      <c r="A62" s="58" t="s">
        <v>3429</v>
      </c>
      <c r="B62" s="59"/>
      <c r="C62" s="59"/>
      <c r="D62" s="59"/>
      <c r="E62" s="59"/>
      <c r="F62" s="59"/>
      <c r="G62" s="59"/>
      <c r="H62" s="59"/>
      <c r="I62" s="59"/>
      <c r="J62" s="59"/>
    </row>
    <row r="64">
      <c r="A64" s="79" t="s">
        <v>242</v>
      </c>
      <c r="B64" s="2"/>
      <c r="C64" s="2"/>
      <c r="D64" s="2"/>
      <c r="E64" s="2"/>
      <c r="F64" s="2"/>
      <c r="G64" s="2"/>
      <c r="H64" s="2"/>
      <c r="I64" s="2"/>
      <c r="J64" s="2"/>
    </row>
    <row r="65">
      <c r="A65" s="80" t="s">
        <v>243</v>
      </c>
      <c r="B65" s="80" t="s">
        <v>244</v>
      </c>
      <c r="C65" s="80" t="s">
        <v>245</v>
      </c>
    </row>
    <row r="66">
      <c r="A66" s="81">
        <v>1.0</v>
      </c>
      <c r="B66" s="82" t="s">
        <v>3430</v>
      </c>
      <c r="C66" s="82" t="s">
        <v>3431</v>
      </c>
    </row>
    <row r="67">
      <c r="A67" s="51">
        <v>2.0</v>
      </c>
      <c r="B67" s="73" t="s">
        <v>3432</v>
      </c>
      <c r="C67" s="73" t="s">
        <v>3433</v>
      </c>
    </row>
    <row r="68">
      <c r="A68" s="81">
        <v>3.0</v>
      </c>
      <c r="B68" s="82" t="s">
        <v>3434</v>
      </c>
      <c r="C68" s="82" t="s">
        <v>3435</v>
      </c>
    </row>
    <row r="69">
      <c r="A69" s="51">
        <v>4.0</v>
      </c>
      <c r="B69" s="73" t="s">
        <v>43</v>
      </c>
      <c r="C69" s="73" t="s">
        <v>252</v>
      </c>
    </row>
    <row r="70">
      <c r="A70" s="81">
        <v>5.0</v>
      </c>
      <c r="B70" s="82" t="s">
        <v>3436</v>
      </c>
      <c r="C70" s="82" t="s">
        <v>254</v>
      </c>
    </row>
    <row r="71">
      <c r="A71" s="51">
        <v>6.0</v>
      </c>
      <c r="B71" s="73" t="s">
        <v>3437</v>
      </c>
      <c r="C71" s="73" t="s">
        <v>1044</v>
      </c>
    </row>
    <row r="73">
      <c r="A73" s="100" t="s">
        <v>297</v>
      </c>
    </row>
    <row r="74">
      <c r="A74" s="101" t="s">
        <v>298</v>
      </c>
    </row>
    <row r="76">
      <c r="A76" s="37" t="s">
        <v>299</v>
      </c>
      <c r="B76" s="38"/>
      <c r="C76" s="38"/>
      <c r="D76" s="38"/>
      <c r="E76" s="38"/>
      <c r="F76" s="38"/>
      <c r="G76" s="38"/>
      <c r="H76" s="38"/>
      <c r="I76" s="38"/>
      <c r="J76" s="38"/>
    </row>
    <row r="77">
      <c r="A77" s="102" t="s">
        <v>300</v>
      </c>
      <c r="B77" s="102" t="s">
        <v>301</v>
      </c>
      <c r="C77" s="102" t="s">
        <v>302</v>
      </c>
      <c r="D77" s="102" t="s">
        <v>244</v>
      </c>
    </row>
    <row r="78">
      <c r="A78" s="8" t="s">
        <v>303</v>
      </c>
      <c r="B78" s="103" t="s">
        <v>304</v>
      </c>
      <c r="C78" s="104">
        <v>0.2</v>
      </c>
      <c r="D78" s="105" t="s">
        <v>305</v>
      </c>
    </row>
    <row r="79">
      <c r="A79" s="8" t="s">
        <v>306</v>
      </c>
      <c r="B79" s="107" t="s">
        <v>1199</v>
      </c>
      <c r="C79" s="104">
        <v>0.15</v>
      </c>
      <c r="D79" s="105" t="s">
        <v>587</v>
      </c>
    </row>
    <row r="80">
      <c r="A80" s="8" t="s">
        <v>309</v>
      </c>
      <c r="B80" s="106" t="s">
        <v>589</v>
      </c>
      <c r="C80" s="104">
        <v>0.2</v>
      </c>
      <c r="D80" s="105" t="s">
        <v>1050</v>
      </c>
    </row>
    <row r="81">
      <c r="A81" s="8" t="s">
        <v>312</v>
      </c>
      <c r="B81" s="106" t="s">
        <v>592</v>
      </c>
      <c r="C81" s="104">
        <v>0.15</v>
      </c>
      <c r="D81" s="105" t="s">
        <v>314</v>
      </c>
    </row>
    <row r="82">
      <c r="A82" s="8" t="s">
        <v>315</v>
      </c>
      <c r="B82" s="107" t="s">
        <v>3438</v>
      </c>
      <c r="C82" s="104">
        <v>0.1</v>
      </c>
      <c r="D82" s="105" t="s">
        <v>772</v>
      </c>
    </row>
    <row r="83">
      <c r="A83" s="8" t="s">
        <v>318</v>
      </c>
      <c r="B83" s="106" t="s">
        <v>592</v>
      </c>
      <c r="C83" s="104">
        <v>0.1</v>
      </c>
      <c r="D83" s="105" t="s">
        <v>320</v>
      </c>
    </row>
    <row r="84">
      <c r="A84" s="8" t="s">
        <v>321</v>
      </c>
      <c r="B84" s="103" t="s">
        <v>3439</v>
      </c>
      <c r="C84" s="104">
        <v>0.05</v>
      </c>
      <c r="D84" s="105" t="s">
        <v>594</v>
      </c>
    </row>
    <row r="85">
      <c r="A85" s="8" t="s">
        <v>324</v>
      </c>
      <c r="B85" s="106" t="s">
        <v>586</v>
      </c>
      <c r="C85" s="104">
        <v>0.05</v>
      </c>
      <c r="D85" s="105" t="s">
        <v>1511</v>
      </c>
    </row>
    <row r="87">
      <c r="A87" s="46" t="s">
        <v>326</v>
      </c>
      <c r="B87" s="47"/>
      <c r="C87" s="47"/>
      <c r="D87" s="47"/>
      <c r="E87" s="47"/>
      <c r="F87" s="47"/>
      <c r="G87" s="47"/>
      <c r="H87" s="47"/>
      <c r="I87" s="47"/>
      <c r="J87" s="47"/>
    </row>
    <row r="88">
      <c r="A88" s="80" t="s">
        <v>259</v>
      </c>
      <c r="B88" s="80" t="s">
        <v>327</v>
      </c>
      <c r="C88" s="80" t="s">
        <v>192</v>
      </c>
      <c r="D88" s="80" t="s">
        <v>20</v>
      </c>
      <c r="E88" s="80" t="s">
        <v>194</v>
      </c>
      <c r="F88" s="80" t="s">
        <v>6</v>
      </c>
    </row>
    <row r="89">
      <c r="A89" s="8" t="s">
        <v>3440</v>
      </c>
      <c r="B89" s="16">
        <v>64.0</v>
      </c>
      <c r="C89" s="16">
        <v>1983.0</v>
      </c>
      <c r="D89" s="16">
        <v>404.0</v>
      </c>
      <c r="E89" s="108">
        <v>3.16</v>
      </c>
      <c r="F89" s="8" t="s">
        <v>329</v>
      </c>
    </row>
    <row r="91">
      <c r="A91" s="110" t="s">
        <v>334</v>
      </c>
      <c r="B91" s="111"/>
      <c r="C91" s="111"/>
      <c r="D91" s="111"/>
      <c r="E91" s="111"/>
      <c r="F91" s="111"/>
      <c r="G91" s="111"/>
      <c r="H91" s="111"/>
      <c r="I91" s="111"/>
      <c r="J91" s="111"/>
    </row>
    <row r="92">
      <c r="A92" s="112" t="s">
        <v>259</v>
      </c>
      <c r="B92" s="112" t="s">
        <v>335</v>
      </c>
      <c r="C92" s="112" t="s">
        <v>336</v>
      </c>
      <c r="D92" s="112" t="s">
        <v>7</v>
      </c>
      <c r="E92" s="112" t="s">
        <v>8</v>
      </c>
      <c r="F92" s="112" t="s">
        <v>9</v>
      </c>
      <c r="G92" s="112" t="s">
        <v>184</v>
      </c>
      <c r="H92" s="112" t="s">
        <v>10</v>
      </c>
      <c r="I92" s="112" t="s">
        <v>11</v>
      </c>
      <c r="J92" s="112" t="s">
        <v>337</v>
      </c>
    </row>
    <row r="93">
      <c r="A93" s="8" t="s">
        <v>3440</v>
      </c>
      <c r="B93" s="8" t="s">
        <v>342</v>
      </c>
      <c r="C93" s="16">
        <v>64.0</v>
      </c>
      <c r="D93" s="16">
        <v>2142.0</v>
      </c>
      <c r="E93" s="8">
        <v>4.0</v>
      </c>
      <c r="F93" s="16">
        <v>536.0</v>
      </c>
      <c r="G93" s="113">
        <v>0.07</v>
      </c>
      <c r="H93" s="113">
        <v>0.032</v>
      </c>
      <c r="I93" s="104">
        <v>0.63</v>
      </c>
      <c r="J93" s="104">
        <v>0.23</v>
      </c>
    </row>
    <row r="95">
      <c r="A95" s="118" t="s">
        <v>347</v>
      </c>
      <c r="B95" s="119"/>
      <c r="C95" s="119"/>
      <c r="D95" s="119"/>
      <c r="E95" s="119"/>
      <c r="F95" s="119"/>
      <c r="G95" s="119"/>
      <c r="H95" s="119"/>
      <c r="I95" s="119"/>
      <c r="J95" s="119"/>
    </row>
    <row r="96">
      <c r="A96" s="120" t="s">
        <v>259</v>
      </c>
      <c r="B96" s="120" t="s">
        <v>348</v>
      </c>
      <c r="C96" s="120" t="s">
        <v>7</v>
      </c>
      <c r="D96" s="120" t="s">
        <v>349</v>
      </c>
      <c r="E96" s="120" t="s">
        <v>8</v>
      </c>
      <c r="F96" s="120" t="s">
        <v>9</v>
      </c>
      <c r="G96" s="120" t="s">
        <v>184</v>
      </c>
      <c r="H96" s="120" t="s">
        <v>10</v>
      </c>
      <c r="I96" s="120" t="s">
        <v>183</v>
      </c>
      <c r="J96" s="120" t="s">
        <v>350</v>
      </c>
    </row>
    <row r="97">
      <c r="A97" s="8" t="s">
        <v>3440</v>
      </c>
      <c r="B97" s="8" t="s">
        <v>1512</v>
      </c>
      <c r="C97" s="16">
        <v>1194.0</v>
      </c>
      <c r="D97" s="113">
        <v>0.557</v>
      </c>
      <c r="E97" s="8">
        <v>2.0</v>
      </c>
      <c r="F97" s="16">
        <v>597.0</v>
      </c>
      <c r="G97" s="113">
        <v>0.065</v>
      </c>
      <c r="H97" s="113">
        <v>0.0266</v>
      </c>
      <c r="I97" s="121">
        <v>38.51</v>
      </c>
      <c r="J97" s="103" t="s">
        <v>352</v>
      </c>
    </row>
    <row r="98">
      <c r="A98" s="8" t="s">
        <v>3440</v>
      </c>
      <c r="B98" s="8" t="s">
        <v>1204</v>
      </c>
      <c r="C98" s="16">
        <v>949.0</v>
      </c>
      <c r="D98" s="113">
        <v>0.443</v>
      </c>
      <c r="E98" s="8">
        <v>2.0</v>
      </c>
      <c r="F98" s="16">
        <v>474.0</v>
      </c>
      <c r="G98" s="113">
        <v>0.077</v>
      </c>
      <c r="H98" s="113">
        <v>0.0433</v>
      </c>
      <c r="I98" s="121">
        <v>36.48</v>
      </c>
      <c r="J98" s="103" t="s">
        <v>352</v>
      </c>
    </row>
    <row r="100">
      <c r="A100" s="67" t="s">
        <v>360</v>
      </c>
      <c r="B100" s="68"/>
      <c r="C100" s="68"/>
      <c r="D100" s="68"/>
      <c r="E100" s="68"/>
      <c r="F100" s="68"/>
      <c r="G100" s="68"/>
      <c r="H100" s="68"/>
      <c r="I100" s="68"/>
      <c r="J100" s="68"/>
    </row>
    <row r="101">
      <c r="A101" s="122" t="s">
        <v>361</v>
      </c>
      <c r="B101" s="122" t="s">
        <v>348</v>
      </c>
      <c r="C101" s="122" t="s">
        <v>259</v>
      </c>
      <c r="D101" s="122" t="s">
        <v>260</v>
      </c>
      <c r="E101" s="122" t="s">
        <v>209</v>
      </c>
      <c r="F101" s="122" t="s">
        <v>10</v>
      </c>
      <c r="G101" s="122" t="s">
        <v>362</v>
      </c>
      <c r="H101" s="122" t="s">
        <v>8</v>
      </c>
      <c r="I101" s="122" t="s">
        <v>9</v>
      </c>
      <c r="J101" s="122" t="s">
        <v>184</v>
      </c>
    </row>
    <row r="102">
      <c r="A102" s="8" t="s">
        <v>3441</v>
      </c>
      <c r="B102" s="8" t="s">
        <v>1204</v>
      </c>
      <c r="C102" s="8" t="s">
        <v>3440</v>
      </c>
      <c r="D102" s="123">
        <v>2.0</v>
      </c>
      <c r="E102" s="123">
        <v>2.0</v>
      </c>
      <c r="F102" s="113">
        <v>1.0</v>
      </c>
      <c r="G102" s="121">
        <v>53.44</v>
      </c>
      <c r="H102" s="8">
        <v>0.0</v>
      </c>
      <c r="I102" s="8" t="s">
        <v>40</v>
      </c>
      <c r="J102" s="113">
        <v>0.0</v>
      </c>
    </row>
    <row r="103">
      <c r="A103" s="8" t="s">
        <v>3442</v>
      </c>
      <c r="B103" s="8" t="s">
        <v>1512</v>
      </c>
      <c r="C103" s="8" t="s">
        <v>3440</v>
      </c>
      <c r="D103" s="123">
        <v>9.0</v>
      </c>
      <c r="E103" s="123">
        <v>1.0</v>
      </c>
      <c r="F103" s="113">
        <v>0.111</v>
      </c>
      <c r="G103" s="121">
        <v>24.5</v>
      </c>
      <c r="H103" s="8">
        <v>0.0</v>
      </c>
      <c r="I103" s="8" t="s">
        <v>40</v>
      </c>
      <c r="J103" s="113">
        <v>0.0</v>
      </c>
    </row>
    <row r="104">
      <c r="A104" s="8" t="s">
        <v>3443</v>
      </c>
      <c r="B104" s="8" t="s">
        <v>1512</v>
      </c>
      <c r="C104" s="8" t="s">
        <v>3440</v>
      </c>
      <c r="D104" s="123">
        <v>2.0</v>
      </c>
      <c r="E104" s="123">
        <v>1.0</v>
      </c>
      <c r="F104" s="113">
        <v>0.5</v>
      </c>
      <c r="G104" s="121">
        <v>47.12</v>
      </c>
      <c r="H104" s="8">
        <v>0.0</v>
      </c>
      <c r="I104" s="8" t="s">
        <v>40</v>
      </c>
      <c r="J104" s="113">
        <v>0.0</v>
      </c>
    </row>
    <row r="105">
      <c r="A105" s="8" t="s">
        <v>945</v>
      </c>
      <c r="B105" s="8" t="s">
        <v>1512</v>
      </c>
      <c r="C105" s="8" t="s">
        <v>3440</v>
      </c>
      <c r="D105" s="123">
        <v>9.0</v>
      </c>
      <c r="E105" s="123">
        <v>1.0</v>
      </c>
      <c r="F105" s="113">
        <v>0.111</v>
      </c>
      <c r="G105" s="121">
        <v>20.73</v>
      </c>
      <c r="H105" s="8">
        <v>0.0</v>
      </c>
      <c r="I105" s="8" t="s">
        <v>40</v>
      </c>
      <c r="J105" s="113">
        <v>0.0</v>
      </c>
    </row>
    <row r="106">
      <c r="A106" s="8" t="s">
        <v>3444</v>
      </c>
      <c r="B106" s="8" t="s">
        <v>1512</v>
      </c>
      <c r="C106" s="8" t="s">
        <v>3440</v>
      </c>
      <c r="D106" s="123">
        <v>2.0</v>
      </c>
      <c r="E106" s="123">
        <v>1.0</v>
      </c>
      <c r="F106" s="113">
        <v>0.5</v>
      </c>
      <c r="G106" s="121">
        <v>10.7</v>
      </c>
      <c r="H106" s="8">
        <v>0.0</v>
      </c>
      <c r="I106" s="8" t="s">
        <v>40</v>
      </c>
      <c r="J106" s="113">
        <v>0.0</v>
      </c>
    </row>
    <row r="107">
      <c r="A107" s="8" t="s">
        <v>3445</v>
      </c>
      <c r="B107" s="8" t="s">
        <v>1512</v>
      </c>
      <c r="C107" s="8" t="s">
        <v>3440</v>
      </c>
      <c r="D107" s="123">
        <v>1.0</v>
      </c>
      <c r="E107" s="123">
        <v>1.0</v>
      </c>
      <c r="F107" s="113">
        <v>1.0</v>
      </c>
      <c r="G107" s="121">
        <v>36.88</v>
      </c>
      <c r="H107" s="8">
        <v>0.0</v>
      </c>
      <c r="I107" s="8" t="s">
        <v>40</v>
      </c>
      <c r="J107" s="113">
        <v>0.0</v>
      </c>
    </row>
    <row r="108">
      <c r="A108" s="8" t="s">
        <v>823</v>
      </c>
      <c r="B108" s="8" t="s">
        <v>1512</v>
      </c>
      <c r="C108" s="8" t="s">
        <v>3440</v>
      </c>
      <c r="D108" s="123">
        <v>4.0</v>
      </c>
      <c r="E108" s="123">
        <v>1.0</v>
      </c>
      <c r="F108" s="113">
        <v>0.25</v>
      </c>
      <c r="G108" s="121">
        <v>41.59</v>
      </c>
      <c r="H108" s="8">
        <v>0.0</v>
      </c>
      <c r="I108" s="8" t="s">
        <v>40</v>
      </c>
      <c r="J108" s="113">
        <v>0.0</v>
      </c>
    </row>
    <row r="109">
      <c r="A109" s="8" t="s">
        <v>2149</v>
      </c>
      <c r="B109" s="8" t="s">
        <v>1512</v>
      </c>
      <c r="C109" s="8" t="s">
        <v>3440</v>
      </c>
      <c r="D109" s="123">
        <v>2.0</v>
      </c>
      <c r="E109" s="123">
        <v>1.0</v>
      </c>
      <c r="F109" s="113">
        <v>0.5</v>
      </c>
      <c r="G109" s="121">
        <v>32.31</v>
      </c>
      <c r="H109" s="8">
        <v>0.0</v>
      </c>
      <c r="I109" s="8" t="s">
        <v>40</v>
      </c>
      <c r="J109" s="113">
        <v>0.0</v>
      </c>
    </row>
    <row r="110">
      <c r="A110" s="8" t="s">
        <v>3446</v>
      </c>
      <c r="B110" s="8" t="s">
        <v>1512</v>
      </c>
      <c r="C110" s="8" t="s">
        <v>3440</v>
      </c>
      <c r="D110" s="123">
        <v>4.0</v>
      </c>
      <c r="E110" s="123">
        <v>1.0</v>
      </c>
      <c r="F110" s="113">
        <v>0.25</v>
      </c>
      <c r="G110" s="121">
        <v>35.83</v>
      </c>
      <c r="H110" s="8">
        <v>0.0</v>
      </c>
      <c r="I110" s="8" t="s">
        <v>40</v>
      </c>
      <c r="J110" s="113">
        <v>0.0</v>
      </c>
    </row>
    <row r="111">
      <c r="A111" s="8" t="s">
        <v>3447</v>
      </c>
      <c r="B111" s="8" t="s">
        <v>1512</v>
      </c>
      <c r="C111" s="8" t="s">
        <v>3440</v>
      </c>
      <c r="D111" s="123">
        <v>6.0</v>
      </c>
      <c r="E111" s="123">
        <v>1.0</v>
      </c>
      <c r="F111" s="113">
        <v>0.167</v>
      </c>
      <c r="G111" s="121">
        <v>61.26</v>
      </c>
      <c r="H111" s="8">
        <v>0.0</v>
      </c>
      <c r="I111" s="8" t="s">
        <v>40</v>
      </c>
      <c r="J111" s="113">
        <v>0.0</v>
      </c>
    </row>
    <row r="112">
      <c r="A112" s="8" t="s">
        <v>3448</v>
      </c>
      <c r="B112" s="8" t="s">
        <v>1512</v>
      </c>
      <c r="C112" s="8" t="s">
        <v>3440</v>
      </c>
      <c r="D112" s="123">
        <v>2.0</v>
      </c>
      <c r="E112" s="123">
        <v>1.0</v>
      </c>
      <c r="F112" s="113">
        <v>0.5</v>
      </c>
      <c r="G112" s="121">
        <v>33.01</v>
      </c>
      <c r="H112" s="8">
        <v>0.0</v>
      </c>
      <c r="I112" s="8" t="s">
        <v>40</v>
      </c>
      <c r="J112" s="113">
        <v>0.0</v>
      </c>
    </row>
    <row r="113">
      <c r="A113" s="8" t="s">
        <v>3449</v>
      </c>
      <c r="B113" s="8" t="s">
        <v>1204</v>
      </c>
      <c r="C113" s="8" t="s">
        <v>3440</v>
      </c>
      <c r="D113" s="123">
        <v>1.0</v>
      </c>
      <c r="E113" s="123">
        <v>1.0</v>
      </c>
      <c r="F113" s="113">
        <v>1.0</v>
      </c>
      <c r="G113" s="121">
        <v>45.36</v>
      </c>
      <c r="H113" s="8">
        <v>0.0</v>
      </c>
      <c r="I113" s="8" t="s">
        <v>40</v>
      </c>
      <c r="J113" s="113">
        <v>0.0</v>
      </c>
    </row>
    <row r="114">
      <c r="A114" s="8" t="s">
        <v>3450</v>
      </c>
      <c r="B114" s="8" t="s">
        <v>1204</v>
      </c>
      <c r="C114" s="8" t="s">
        <v>3440</v>
      </c>
      <c r="D114" s="123">
        <v>1.0</v>
      </c>
      <c r="E114" s="123">
        <v>1.0</v>
      </c>
      <c r="F114" s="113">
        <v>1.0</v>
      </c>
      <c r="G114" s="121">
        <v>36.35</v>
      </c>
      <c r="H114" s="8">
        <v>0.0</v>
      </c>
      <c r="I114" s="8" t="s">
        <v>40</v>
      </c>
      <c r="J114" s="113">
        <v>0.0</v>
      </c>
    </row>
    <row r="115">
      <c r="A115" s="8" t="s">
        <v>3451</v>
      </c>
      <c r="B115" s="8" t="s">
        <v>1204</v>
      </c>
      <c r="C115" s="8" t="s">
        <v>3440</v>
      </c>
      <c r="D115" s="123">
        <v>1.0</v>
      </c>
      <c r="E115" s="123">
        <v>1.0</v>
      </c>
      <c r="F115" s="113">
        <v>1.0</v>
      </c>
      <c r="G115" s="121">
        <v>34.21</v>
      </c>
      <c r="H115" s="8">
        <v>0.0</v>
      </c>
      <c r="I115" s="8" t="s">
        <v>40</v>
      </c>
      <c r="J115" s="113">
        <v>0.0</v>
      </c>
    </row>
    <row r="116">
      <c r="A116" s="8" t="s">
        <v>3452</v>
      </c>
      <c r="B116" s="8" t="s">
        <v>1204</v>
      </c>
      <c r="C116" s="8" t="s">
        <v>3440</v>
      </c>
      <c r="D116" s="123">
        <v>1.0</v>
      </c>
      <c r="E116" s="123">
        <v>1.0</v>
      </c>
      <c r="F116" s="113">
        <v>1.0</v>
      </c>
      <c r="G116" s="121">
        <v>15.52</v>
      </c>
      <c r="H116" s="8">
        <v>0.0</v>
      </c>
      <c r="I116" s="8" t="s">
        <v>40</v>
      </c>
      <c r="J116" s="113">
        <v>0.0</v>
      </c>
    </row>
    <row r="117">
      <c r="A117" s="8" t="s">
        <v>3453</v>
      </c>
      <c r="B117" s="8" t="s">
        <v>1204</v>
      </c>
      <c r="C117" s="8" t="s">
        <v>3440</v>
      </c>
      <c r="D117" s="123">
        <v>1.0</v>
      </c>
      <c r="E117" s="123">
        <v>1.0</v>
      </c>
      <c r="F117" s="113">
        <v>1.0</v>
      </c>
      <c r="G117" s="121">
        <v>57.01</v>
      </c>
      <c r="H117" s="8">
        <v>0.0</v>
      </c>
      <c r="I117" s="8" t="s">
        <v>40</v>
      </c>
      <c r="J117" s="113">
        <v>0.0</v>
      </c>
    </row>
    <row r="118">
      <c r="A118" s="8" t="s">
        <v>3454</v>
      </c>
      <c r="B118" s="8" t="s">
        <v>1204</v>
      </c>
      <c r="C118" s="8" t="s">
        <v>3440</v>
      </c>
      <c r="D118" s="123">
        <v>3.0</v>
      </c>
      <c r="E118" s="123">
        <v>1.0</v>
      </c>
      <c r="F118" s="113">
        <v>0.333</v>
      </c>
      <c r="G118" s="121">
        <v>32.2</v>
      </c>
      <c r="H118" s="8">
        <v>0.0</v>
      </c>
      <c r="I118" s="8" t="s">
        <v>40</v>
      </c>
      <c r="J118" s="113">
        <v>0.0</v>
      </c>
    </row>
    <row r="119">
      <c r="A119" s="8" t="s">
        <v>1796</v>
      </c>
      <c r="B119" s="8" t="s">
        <v>1204</v>
      </c>
      <c r="C119" s="8" t="s">
        <v>3440</v>
      </c>
      <c r="D119" s="123">
        <v>3.0</v>
      </c>
      <c r="E119" s="123">
        <v>1.0</v>
      </c>
      <c r="F119" s="113">
        <v>0.333</v>
      </c>
      <c r="G119" s="121">
        <v>47.47</v>
      </c>
      <c r="H119" s="8">
        <v>0.0</v>
      </c>
      <c r="I119" s="8" t="s">
        <v>40</v>
      </c>
      <c r="J119" s="113">
        <v>0.0</v>
      </c>
    </row>
    <row r="120">
      <c r="A120" s="8" t="s">
        <v>3455</v>
      </c>
      <c r="B120" s="8" t="s">
        <v>1204</v>
      </c>
      <c r="C120" s="8" t="s">
        <v>3440</v>
      </c>
      <c r="D120" s="123">
        <v>1.0</v>
      </c>
      <c r="E120" s="123">
        <v>1.0</v>
      </c>
      <c r="F120" s="113">
        <v>1.0</v>
      </c>
      <c r="G120" s="121">
        <v>50.92</v>
      </c>
      <c r="H120" s="8">
        <v>0.0</v>
      </c>
      <c r="I120" s="8" t="s">
        <v>40</v>
      </c>
      <c r="J120" s="113">
        <v>0.0</v>
      </c>
    </row>
    <row r="121">
      <c r="A121" s="8" t="s">
        <v>1261</v>
      </c>
      <c r="B121" s="8" t="s">
        <v>1204</v>
      </c>
      <c r="C121" s="8" t="s">
        <v>3440</v>
      </c>
      <c r="D121" s="123">
        <v>2.0</v>
      </c>
      <c r="E121" s="123">
        <v>1.0</v>
      </c>
      <c r="F121" s="113">
        <v>0.5</v>
      </c>
      <c r="G121" s="121">
        <v>38.66</v>
      </c>
      <c r="H121" s="124">
        <v>1.0</v>
      </c>
      <c r="I121" s="16">
        <v>39.0</v>
      </c>
      <c r="J121" s="113">
        <v>1.0</v>
      </c>
    </row>
    <row r="122">
      <c r="A122" s="8" t="s">
        <v>976</v>
      </c>
      <c r="B122" s="8" t="s">
        <v>1204</v>
      </c>
      <c r="C122" s="8" t="s">
        <v>3440</v>
      </c>
      <c r="D122" s="123">
        <v>1.0</v>
      </c>
      <c r="E122" s="123">
        <v>1.0</v>
      </c>
      <c r="F122" s="113">
        <v>1.0</v>
      </c>
      <c r="G122" s="121">
        <v>35.19</v>
      </c>
      <c r="H122" s="8">
        <v>0.0</v>
      </c>
      <c r="I122" s="8" t="s">
        <v>40</v>
      </c>
      <c r="J122" s="113">
        <v>0.0</v>
      </c>
    </row>
    <row r="123">
      <c r="A123" s="8" t="s">
        <v>2162</v>
      </c>
      <c r="B123" s="8" t="s">
        <v>1512</v>
      </c>
      <c r="C123" s="8" t="s">
        <v>3440</v>
      </c>
      <c r="D123" s="123">
        <v>2.0</v>
      </c>
      <c r="E123" s="123">
        <v>0.0</v>
      </c>
      <c r="F123" s="113">
        <v>0.0</v>
      </c>
      <c r="G123" s="121">
        <v>0.0</v>
      </c>
      <c r="H123" s="8">
        <v>0.0</v>
      </c>
      <c r="I123" s="8" t="s">
        <v>40</v>
      </c>
      <c r="J123" s="113">
        <v>0.0</v>
      </c>
    </row>
    <row r="124">
      <c r="A124" s="8" t="s">
        <v>3456</v>
      </c>
      <c r="B124" s="8" t="s">
        <v>1512</v>
      </c>
      <c r="C124" s="8" t="s">
        <v>3440</v>
      </c>
      <c r="D124" s="123">
        <v>1.0</v>
      </c>
      <c r="E124" s="123">
        <v>0.0</v>
      </c>
      <c r="F124" s="113">
        <v>0.0</v>
      </c>
      <c r="G124" s="121">
        <v>0.0</v>
      </c>
      <c r="H124" s="8">
        <v>0.0</v>
      </c>
      <c r="I124" s="8" t="s">
        <v>40</v>
      </c>
      <c r="J124" s="113">
        <v>0.0</v>
      </c>
    </row>
    <row r="125">
      <c r="A125" s="8" t="s">
        <v>3457</v>
      </c>
      <c r="B125" s="8" t="s">
        <v>1512</v>
      </c>
      <c r="C125" s="8" t="s">
        <v>3440</v>
      </c>
      <c r="D125" s="123">
        <v>1.0</v>
      </c>
      <c r="E125" s="123">
        <v>0.0</v>
      </c>
      <c r="F125" s="113">
        <v>0.0</v>
      </c>
      <c r="G125" s="121">
        <v>0.0</v>
      </c>
      <c r="H125" s="8">
        <v>0.0</v>
      </c>
      <c r="I125" s="8" t="s">
        <v>40</v>
      </c>
      <c r="J125" s="113">
        <v>0.0</v>
      </c>
    </row>
    <row r="126">
      <c r="A126" s="8" t="s">
        <v>3458</v>
      </c>
      <c r="B126" s="8" t="s">
        <v>1512</v>
      </c>
      <c r="C126" s="8" t="s">
        <v>3440</v>
      </c>
      <c r="D126" s="123">
        <v>2.0</v>
      </c>
      <c r="E126" s="123">
        <v>0.0</v>
      </c>
      <c r="F126" s="113">
        <v>0.0</v>
      </c>
      <c r="G126" s="121">
        <v>0.0</v>
      </c>
      <c r="H126" s="8">
        <v>0.0</v>
      </c>
      <c r="I126" s="8" t="s">
        <v>40</v>
      </c>
      <c r="J126" s="113">
        <v>0.0</v>
      </c>
    </row>
    <row r="127">
      <c r="A127" s="8" t="s">
        <v>3459</v>
      </c>
      <c r="B127" s="8" t="s">
        <v>1512</v>
      </c>
      <c r="C127" s="8" t="s">
        <v>3440</v>
      </c>
      <c r="D127" s="123">
        <v>1.0</v>
      </c>
      <c r="E127" s="123">
        <v>0.0</v>
      </c>
      <c r="F127" s="113">
        <v>0.0</v>
      </c>
      <c r="G127" s="121">
        <v>0.0</v>
      </c>
      <c r="H127" s="8">
        <v>0.0</v>
      </c>
      <c r="I127" s="8" t="s">
        <v>40</v>
      </c>
      <c r="J127" s="113">
        <v>0.0</v>
      </c>
    </row>
    <row r="128">
      <c r="A128" s="8" t="s">
        <v>3460</v>
      </c>
      <c r="B128" s="8" t="s">
        <v>1512</v>
      </c>
      <c r="C128" s="8" t="s">
        <v>3440</v>
      </c>
      <c r="D128" s="123">
        <v>2.0</v>
      </c>
      <c r="E128" s="123">
        <v>0.0</v>
      </c>
      <c r="F128" s="113">
        <v>0.0</v>
      </c>
      <c r="G128" s="121">
        <v>0.0</v>
      </c>
      <c r="H128" s="8">
        <v>0.0</v>
      </c>
      <c r="I128" s="8" t="s">
        <v>40</v>
      </c>
      <c r="J128" s="113">
        <v>0.0</v>
      </c>
    </row>
    <row r="129">
      <c r="A129" s="8" t="s">
        <v>3461</v>
      </c>
      <c r="B129" s="8" t="s">
        <v>1512</v>
      </c>
      <c r="C129" s="8" t="s">
        <v>3440</v>
      </c>
      <c r="D129" s="123">
        <v>1.0</v>
      </c>
      <c r="E129" s="123">
        <v>0.0</v>
      </c>
      <c r="F129" s="113">
        <v>0.0</v>
      </c>
      <c r="G129" s="121">
        <v>0.0</v>
      </c>
      <c r="H129" s="8">
        <v>0.0</v>
      </c>
      <c r="I129" s="8" t="s">
        <v>40</v>
      </c>
      <c r="J129" s="113">
        <v>0.0</v>
      </c>
    </row>
    <row r="130">
      <c r="A130" s="8" t="s">
        <v>3462</v>
      </c>
      <c r="B130" s="8" t="s">
        <v>1512</v>
      </c>
      <c r="C130" s="8" t="s">
        <v>3440</v>
      </c>
      <c r="D130" s="123">
        <v>2.0</v>
      </c>
      <c r="E130" s="123">
        <v>0.0</v>
      </c>
      <c r="F130" s="113">
        <v>0.0</v>
      </c>
      <c r="G130" s="121">
        <v>0.0</v>
      </c>
      <c r="H130" s="8">
        <v>0.0</v>
      </c>
      <c r="I130" s="8" t="s">
        <v>40</v>
      </c>
      <c r="J130" s="113">
        <v>0.0</v>
      </c>
    </row>
    <row r="131">
      <c r="A131" s="8" t="s">
        <v>3463</v>
      </c>
      <c r="B131" s="8" t="s">
        <v>1512</v>
      </c>
      <c r="C131" s="8" t="s">
        <v>3440</v>
      </c>
      <c r="D131" s="123">
        <v>1.0</v>
      </c>
      <c r="E131" s="123">
        <v>0.0</v>
      </c>
      <c r="F131" s="113">
        <v>0.0</v>
      </c>
      <c r="G131" s="121">
        <v>0.0</v>
      </c>
      <c r="H131" s="8">
        <v>0.0</v>
      </c>
      <c r="I131" s="8" t="s">
        <v>40</v>
      </c>
      <c r="J131" s="113">
        <v>0.0</v>
      </c>
    </row>
    <row r="132">
      <c r="A132" s="8" t="s">
        <v>3464</v>
      </c>
      <c r="B132" s="8" t="s">
        <v>1512</v>
      </c>
      <c r="C132" s="8" t="s">
        <v>3440</v>
      </c>
      <c r="D132" s="123">
        <v>2.0</v>
      </c>
      <c r="E132" s="123">
        <v>0.0</v>
      </c>
      <c r="F132" s="113">
        <v>0.0</v>
      </c>
      <c r="G132" s="121">
        <v>0.0</v>
      </c>
      <c r="H132" s="8">
        <v>0.0</v>
      </c>
      <c r="I132" s="8" t="s">
        <v>40</v>
      </c>
      <c r="J132" s="113">
        <v>0.0</v>
      </c>
    </row>
    <row r="133">
      <c r="A133" s="8" t="s">
        <v>3465</v>
      </c>
      <c r="B133" s="8" t="s">
        <v>1512</v>
      </c>
      <c r="C133" s="8" t="s">
        <v>3440</v>
      </c>
      <c r="D133" s="123">
        <v>2.0</v>
      </c>
      <c r="E133" s="123">
        <v>0.0</v>
      </c>
      <c r="F133" s="113">
        <v>0.0</v>
      </c>
      <c r="G133" s="121">
        <v>0.0</v>
      </c>
      <c r="H133" s="8">
        <v>0.0</v>
      </c>
      <c r="I133" s="8" t="s">
        <v>40</v>
      </c>
      <c r="J133" s="113">
        <v>0.0</v>
      </c>
    </row>
    <row r="134">
      <c r="A134" s="8" t="s">
        <v>3466</v>
      </c>
      <c r="B134" s="8" t="s">
        <v>1512</v>
      </c>
      <c r="C134" s="8" t="s">
        <v>3440</v>
      </c>
      <c r="D134" s="123">
        <v>2.0</v>
      </c>
      <c r="E134" s="123">
        <v>0.0</v>
      </c>
      <c r="F134" s="113">
        <v>0.0</v>
      </c>
      <c r="G134" s="121">
        <v>0.0</v>
      </c>
      <c r="H134" s="8">
        <v>0.0</v>
      </c>
      <c r="I134" s="8" t="s">
        <v>40</v>
      </c>
      <c r="J134" s="113">
        <v>0.0</v>
      </c>
    </row>
    <row r="135">
      <c r="A135" s="8" t="s">
        <v>3467</v>
      </c>
      <c r="B135" s="8" t="s">
        <v>1512</v>
      </c>
      <c r="C135" s="8" t="s">
        <v>3440</v>
      </c>
      <c r="D135" s="123">
        <v>1.0</v>
      </c>
      <c r="E135" s="123">
        <v>0.0</v>
      </c>
      <c r="F135" s="113">
        <v>0.0</v>
      </c>
      <c r="G135" s="121">
        <v>0.0</v>
      </c>
      <c r="H135" s="8">
        <v>0.0</v>
      </c>
      <c r="I135" s="8" t="s">
        <v>40</v>
      </c>
      <c r="J135" s="113">
        <v>0.0</v>
      </c>
    </row>
    <row r="136">
      <c r="A136" s="8" t="s">
        <v>3468</v>
      </c>
      <c r="B136" s="8" t="s">
        <v>1512</v>
      </c>
      <c r="C136" s="8" t="s">
        <v>3440</v>
      </c>
      <c r="D136" s="123">
        <v>3.0</v>
      </c>
      <c r="E136" s="123">
        <v>0.0</v>
      </c>
      <c r="F136" s="113">
        <v>0.0</v>
      </c>
      <c r="G136" s="121">
        <v>0.0</v>
      </c>
      <c r="H136" s="8">
        <v>0.0</v>
      </c>
      <c r="I136" s="8" t="s">
        <v>40</v>
      </c>
      <c r="J136" s="113">
        <v>0.0</v>
      </c>
    </row>
    <row r="137">
      <c r="A137" s="8" t="s">
        <v>3469</v>
      </c>
      <c r="B137" s="8" t="s">
        <v>1512</v>
      </c>
      <c r="C137" s="8" t="s">
        <v>3440</v>
      </c>
      <c r="D137" s="123">
        <v>1.0</v>
      </c>
      <c r="E137" s="123">
        <v>0.0</v>
      </c>
      <c r="F137" s="113">
        <v>0.0</v>
      </c>
      <c r="G137" s="121">
        <v>0.0</v>
      </c>
      <c r="H137" s="8">
        <v>0.0</v>
      </c>
      <c r="I137" s="8" t="s">
        <v>40</v>
      </c>
      <c r="J137" s="113">
        <v>0.0</v>
      </c>
    </row>
    <row r="138">
      <c r="A138" s="8" t="s">
        <v>3470</v>
      </c>
      <c r="B138" s="8" t="s">
        <v>1512</v>
      </c>
      <c r="C138" s="8" t="s">
        <v>3440</v>
      </c>
      <c r="D138" s="123">
        <v>1.0</v>
      </c>
      <c r="E138" s="123">
        <v>0.0</v>
      </c>
      <c r="F138" s="113">
        <v>0.0</v>
      </c>
      <c r="G138" s="121">
        <v>0.0</v>
      </c>
      <c r="H138" s="8">
        <v>0.0</v>
      </c>
      <c r="I138" s="8" t="s">
        <v>40</v>
      </c>
      <c r="J138" s="113">
        <v>0.0</v>
      </c>
    </row>
    <row r="139">
      <c r="A139" s="8" t="s">
        <v>3471</v>
      </c>
      <c r="B139" s="8" t="s">
        <v>1512</v>
      </c>
      <c r="C139" s="8" t="s">
        <v>3440</v>
      </c>
      <c r="D139" s="123">
        <v>1.0</v>
      </c>
      <c r="E139" s="123">
        <v>0.0</v>
      </c>
      <c r="F139" s="113">
        <v>0.0</v>
      </c>
      <c r="G139" s="121">
        <v>0.0</v>
      </c>
      <c r="H139" s="8">
        <v>0.0</v>
      </c>
      <c r="I139" s="8" t="s">
        <v>40</v>
      </c>
      <c r="J139" s="113">
        <v>0.0</v>
      </c>
    </row>
    <row r="140">
      <c r="A140" s="8" t="s">
        <v>1701</v>
      </c>
      <c r="B140" s="8" t="s">
        <v>1512</v>
      </c>
      <c r="C140" s="8" t="s">
        <v>3440</v>
      </c>
      <c r="D140" s="123">
        <v>4.0</v>
      </c>
      <c r="E140" s="123">
        <v>0.0</v>
      </c>
      <c r="F140" s="113">
        <v>0.0</v>
      </c>
      <c r="G140" s="121">
        <v>0.0</v>
      </c>
      <c r="H140" s="8">
        <v>0.0</v>
      </c>
      <c r="I140" s="8" t="s">
        <v>40</v>
      </c>
      <c r="J140" s="113">
        <v>0.0</v>
      </c>
    </row>
    <row r="141">
      <c r="A141" s="8" t="s">
        <v>3472</v>
      </c>
      <c r="B141" s="8" t="s">
        <v>1512</v>
      </c>
      <c r="C141" s="8" t="s">
        <v>3440</v>
      </c>
      <c r="D141" s="123">
        <v>2.0</v>
      </c>
      <c r="E141" s="123">
        <v>0.0</v>
      </c>
      <c r="F141" s="113">
        <v>0.0</v>
      </c>
      <c r="G141" s="121">
        <v>0.0</v>
      </c>
      <c r="H141" s="8">
        <v>0.0</v>
      </c>
      <c r="I141" s="8" t="s">
        <v>40</v>
      </c>
      <c r="J141" s="113">
        <v>0.0</v>
      </c>
    </row>
    <row r="142">
      <c r="A142" s="8" t="s">
        <v>1535</v>
      </c>
      <c r="B142" s="8" t="s">
        <v>1512</v>
      </c>
      <c r="C142" s="8" t="s">
        <v>3440</v>
      </c>
      <c r="D142" s="123">
        <v>1.0</v>
      </c>
      <c r="E142" s="123">
        <v>0.0</v>
      </c>
      <c r="F142" s="113">
        <v>0.0</v>
      </c>
      <c r="G142" s="121">
        <v>0.0</v>
      </c>
      <c r="H142" s="8">
        <v>0.0</v>
      </c>
      <c r="I142" s="8" t="s">
        <v>40</v>
      </c>
      <c r="J142" s="113">
        <v>0.0</v>
      </c>
    </row>
    <row r="143">
      <c r="A143" s="8" t="s">
        <v>3473</v>
      </c>
      <c r="B143" s="8" t="s">
        <v>1512</v>
      </c>
      <c r="C143" s="8" t="s">
        <v>3440</v>
      </c>
      <c r="D143" s="123">
        <v>2.0</v>
      </c>
      <c r="E143" s="123">
        <v>0.0</v>
      </c>
      <c r="F143" s="113">
        <v>0.0</v>
      </c>
      <c r="G143" s="121">
        <v>0.0</v>
      </c>
      <c r="H143" s="8">
        <v>0.0</v>
      </c>
      <c r="I143" s="8" t="s">
        <v>40</v>
      </c>
      <c r="J143" s="113">
        <v>0.0</v>
      </c>
    </row>
    <row r="144">
      <c r="A144" s="8" t="s">
        <v>837</v>
      </c>
      <c r="B144" s="8" t="s">
        <v>1512</v>
      </c>
      <c r="C144" s="8" t="s">
        <v>3440</v>
      </c>
      <c r="D144" s="123">
        <v>2.0</v>
      </c>
      <c r="E144" s="123">
        <v>0.0</v>
      </c>
      <c r="F144" s="113">
        <v>0.0</v>
      </c>
      <c r="G144" s="121">
        <v>0.0</v>
      </c>
      <c r="H144" s="8">
        <v>0.0</v>
      </c>
      <c r="I144" s="8" t="s">
        <v>40</v>
      </c>
      <c r="J144" s="113">
        <v>0.0</v>
      </c>
    </row>
    <row r="145">
      <c r="A145" s="8" t="s">
        <v>3474</v>
      </c>
      <c r="B145" s="8" t="s">
        <v>1512</v>
      </c>
      <c r="C145" s="8" t="s">
        <v>3440</v>
      </c>
      <c r="D145" s="123">
        <v>2.0</v>
      </c>
      <c r="E145" s="123">
        <v>0.0</v>
      </c>
      <c r="F145" s="113">
        <v>0.0</v>
      </c>
      <c r="G145" s="121">
        <v>0.0</v>
      </c>
      <c r="H145" s="8">
        <v>0.0</v>
      </c>
      <c r="I145" s="8" t="s">
        <v>40</v>
      </c>
      <c r="J145" s="113">
        <v>0.0</v>
      </c>
    </row>
    <row r="146">
      <c r="A146" s="8" t="s">
        <v>3475</v>
      </c>
      <c r="B146" s="8" t="s">
        <v>1512</v>
      </c>
      <c r="C146" s="8" t="s">
        <v>3440</v>
      </c>
      <c r="D146" s="123">
        <v>1.0</v>
      </c>
      <c r="E146" s="123">
        <v>0.0</v>
      </c>
      <c r="F146" s="113">
        <v>0.0</v>
      </c>
      <c r="G146" s="121">
        <v>0.0</v>
      </c>
      <c r="H146" s="8">
        <v>0.0</v>
      </c>
      <c r="I146" s="8" t="s">
        <v>40</v>
      </c>
      <c r="J146" s="113">
        <v>0.0</v>
      </c>
    </row>
    <row r="147">
      <c r="A147" s="8" t="s">
        <v>3476</v>
      </c>
      <c r="B147" s="8" t="s">
        <v>1512</v>
      </c>
      <c r="C147" s="8" t="s">
        <v>3440</v>
      </c>
      <c r="D147" s="123">
        <v>2.0</v>
      </c>
      <c r="E147" s="123">
        <v>0.0</v>
      </c>
      <c r="F147" s="113">
        <v>0.0</v>
      </c>
      <c r="G147" s="121">
        <v>0.0</v>
      </c>
      <c r="H147" s="8">
        <v>0.0</v>
      </c>
      <c r="I147" s="8" t="s">
        <v>40</v>
      </c>
      <c r="J147" s="113">
        <v>0.0</v>
      </c>
    </row>
    <row r="148">
      <c r="A148" s="8" t="s">
        <v>3477</v>
      </c>
      <c r="B148" s="8" t="s">
        <v>1512</v>
      </c>
      <c r="C148" s="8" t="s">
        <v>3440</v>
      </c>
      <c r="D148" s="123">
        <v>3.0</v>
      </c>
      <c r="E148" s="123">
        <v>0.0</v>
      </c>
      <c r="F148" s="113">
        <v>0.0</v>
      </c>
      <c r="G148" s="121">
        <v>0.0</v>
      </c>
      <c r="H148" s="8">
        <v>0.0</v>
      </c>
      <c r="I148" s="8" t="s">
        <v>40</v>
      </c>
      <c r="J148" s="113">
        <v>0.0</v>
      </c>
    </row>
    <row r="149">
      <c r="A149" s="8" t="s">
        <v>3478</v>
      </c>
      <c r="B149" s="8" t="s">
        <v>1512</v>
      </c>
      <c r="C149" s="8" t="s">
        <v>3440</v>
      </c>
      <c r="D149" s="123">
        <v>1.0</v>
      </c>
      <c r="E149" s="123">
        <v>0.0</v>
      </c>
      <c r="F149" s="113">
        <v>0.0</v>
      </c>
      <c r="G149" s="121">
        <v>0.0</v>
      </c>
      <c r="H149" s="8">
        <v>0.0</v>
      </c>
      <c r="I149" s="8" t="s">
        <v>40</v>
      </c>
      <c r="J149" s="113">
        <v>0.0</v>
      </c>
    </row>
    <row r="150">
      <c r="A150" s="8" t="s">
        <v>3479</v>
      </c>
      <c r="B150" s="8" t="s">
        <v>1512</v>
      </c>
      <c r="C150" s="8" t="s">
        <v>3440</v>
      </c>
      <c r="D150" s="123">
        <v>2.0</v>
      </c>
      <c r="E150" s="123">
        <v>0.0</v>
      </c>
      <c r="F150" s="113">
        <v>0.0</v>
      </c>
      <c r="G150" s="121">
        <v>0.0</v>
      </c>
      <c r="H150" s="8">
        <v>0.0</v>
      </c>
      <c r="I150" s="8" t="s">
        <v>40</v>
      </c>
      <c r="J150" s="113">
        <v>0.0</v>
      </c>
    </row>
    <row r="151">
      <c r="A151" s="8" t="s">
        <v>3480</v>
      </c>
      <c r="B151" s="8" t="s">
        <v>1512</v>
      </c>
      <c r="C151" s="8" t="s">
        <v>3440</v>
      </c>
      <c r="D151" s="123">
        <v>3.0</v>
      </c>
      <c r="E151" s="123">
        <v>0.0</v>
      </c>
      <c r="F151" s="113">
        <v>0.0</v>
      </c>
      <c r="G151" s="121">
        <v>0.0</v>
      </c>
      <c r="H151" s="8">
        <v>0.0</v>
      </c>
      <c r="I151" s="8" t="s">
        <v>40</v>
      </c>
      <c r="J151" s="113">
        <v>0.0</v>
      </c>
    </row>
    <row r="152">
      <c r="A152" s="8" t="s">
        <v>3481</v>
      </c>
      <c r="B152" s="8" t="s">
        <v>1512</v>
      </c>
      <c r="C152" s="8" t="s">
        <v>3440</v>
      </c>
      <c r="D152" s="123">
        <v>1.0</v>
      </c>
      <c r="E152" s="123">
        <v>0.0</v>
      </c>
      <c r="F152" s="113">
        <v>0.0</v>
      </c>
      <c r="G152" s="121">
        <v>0.0</v>
      </c>
      <c r="H152" s="8">
        <v>0.0</v>
      </c>
      <c r="I152" s="8" t="s">
        <v>40</v>
      </c>
      <c r="J152" s="113">
        <v>0.0</v>
      </c>
    </row>
    <row r="153">
      <c r="A153" s="8" t="s">
        <v>3482</v>
      </c>
      <c r="B153" s="8" t="s">
        <v>1512</v>
      </c>
      <c r="C153" s="8" t="s">
        <v>3440</v>
      </c>
      <c r="D153" s="123">
        <v>2.0</v>
      </c>
      <c r="E153" s="123">
        <v>0.0</v>
      </c>
      <c r="F153" s="113">
        <v>0.0</v>
      </c>
      <c r="G153" s="121">
        <v>0.0</v>
      </c>
      <c r="H153" s="8">
        <v>0.0</v>
      </c>
      <c r="I153" s="8" t="s">
        <v>40</v>
      </c>
      <c r="J153" s="113">
        <v>0.0</v>
      </c>
    </row>
    <row r="154">
      <c r="A154" s="8" t="s">
        <v>3483</v>
      </c>
      <c r="B154" s="8" t="s">
        <v>1512</v>
      </c>
      <c r="C154" s="8" t="s">
        <v>3440</v>
      </c>
      <c r="D154" s="123">
        <v>2.0</v>
      </c>
      <c r="E154" s="123">
        <v>0.0</v>
      </c>
      <c r="F154" s="113">
        <v>0.0</v>
      </c>
      <c r="G154" s="121">
        <v>0.0</v>
      </c>
      <c r="H154" s="8">
        <v>0.0</v>
      </c>
      <c r="I154" s="8" t="s">
        <v>40</v>
      </c>
      <c r="J154" s="113">
        <v>0.0</v>
      </c>
    </row>
    <row r="155">
      <c r="A155" s="8" t="s">
        <v>952</v>
      </c>
      <c r="B155" s="8" t="s">
        <v>1512</v>
      </c>
      <c r="C155" s="8" t="s">
        <v>3440</v>
      </c>
      <c r="D155" s="123">
        <v>5.0</v>
      </c>
      <c r="E155" s="123">
        <v>0.0</v>
      </c>
      <c r="F155" s="113">
        <v>0.0</v>
      </c>
      <c r="G155" s="121">
        <v>0.0</v>
      </c>
      <c r="H155" s="8">
        <v>0.0</v>
      </c>
      <c r="I155" s="8" t="s">
        <v>40</v>
      </c>
      <c r="J155" s="113">
        <v>0.0</v>
      </c>
    </row>
    <row r="156">
      <c r="A156" s="8" t="s">
        <v>3484</v>
      </c>
      <c r="B156" s="8" t="s">
        <v>1512</v>
      </c>
      <c r="C156" s="8" t="s">
        <v>3440</v>
      </c>
      <c r="D156" s="123">
        <v>3.0</v>
      </c>
      <c r="E156" s="123">
        <v>0.0</v>
      </c>
      <c r="F156" s="113">
        <v>0.0</v>
      </c>
      <c r="G156" s="121">
        <v>0.0</v>
      </c>
      <c r="H156" s="8">
        <v>0.0</v>
      </c>
      <c r="I156" s="8" t="s">
        <v>40</v>
      </c>
      <c r="J156" s="113">
        <v>0.0</v>
      </c>
    </row>
    <row r="157">
      <c r="A157" s="8" t="s">
        <v>3485</v>
      </c>
      <c r="B157" s="8" t="s">
        <v>1512</v>
      </c>
      <c r="C157" s="8" t="s">
        <v>3440</v>
      </c>
      <c r="D157" s="123">
        <v>1.0</v>
      </c>
      <c r="E157" s="123">
        <v>0.0</v>
      </c>
      <c r="F157" s="113">
        <v>0.0</v>
      </c>
      <c r="G157" s="121">
        <v>0.0</v>
      </c>
      <c r="H157" s="8">
        <v>0.0</v>
      </c>
      <c r="I157" s="8" t="s">
        <v>40</v>
      </c>
      <c r="J157" s="113">
        <v>0.0</v>
      </c>
    </row>
    <row r="158">
      <c r="A158" s="8" t="s">
        <v>3486</v>
      </c>
      <c r="B158" s="8" t="s">
        <v>1512</v>
      </c>
      <c r="C158" s="8" t="s">
        <v>3440</v>
      </c>
      <c r="D158" s="123">
        <v>1.0</v>
      </c>
      <c r="E158" s="123">
        <v>0.0</v>
      </c>
      <c r="F158" s="113">
        <v>0.0</v>
      </c>
      <c r="G158" s="121">
        <v>0.0</v>
      </c>
      <c r="H158" s="8">
        <v>0.0</v>
      </c>
      <c r="I158" s="8" t="s">
        <v>40</v>
      </c>
      <c r="J158" s="113">
        <v>0.0</v>
      </c>
    </row>
    <row r="159">
      <c r="A159" s="8" t="s">
        <v>3487</v>
      </c>
      <c r="B159" s="8" t="s">
        <v>1512</v>
      </c>
      <c r="C159" s="8" t="s">
        <v>3440</v>
      </c>
      <c r="D159" s="123">
        <v>1.0</v>
      </c>
      <c r="E159" s="123">
        <v>0.0</v>
      </c>
      <c r="F159" s="113">
        <v>0.0</v>
      </c>
      <c r="G159" s="121">
        <v>0.0</v>
      </c>
      <c r="H159" s="8">
        <v>0.0</v>
      </c>
      <c r="I159" s="8" t="s">
        <v>40</v>
      </c>
      <c r="J159" s="113">
        <v>0.0</v>
      </c>
    </row>
    <row r="160">
      <c r="A160" s="8" t="s">
        <v>3488</v>
      </c>
      <c r="B160" s="8" t="s">
        <v>1512</v>
      </c>
      <c r="C160" s="8" t="s">
        <v>3440</v>
      </c>
      <c r="D160" s="123">
        <v>3.0</v>
      </c>
      <c r="E160" s="123">
        <v>0.0</v>
      </c>
      <c r="F160" s="113">
        <v>0.0</v>
      </c>
      <c r="G160" s="121">
        <v>0.0</v>
      </c>
      <c r="H160" s="8">
        <v>0.0</v>
      </c>
      <c r="I160" s="8" t="s">
        <v>40</v>
      </c>
      <c r="J160" s="113">
        <v>0.0</v>
      </c>
    </row>
    <row r="161">
      <c r="A161" s="8" t="s">
        <v>3489</v>
      </c>
      <c r="B161" s="8" t="s">
        <v>1512</v>
      </c>
      <c r="C161" s="8" t="s">
        <v>3440</v>
      </c>
      <c r="D161" s="123">
        <v>1.0</v>
      </c>
      <c r="E161" s="123">
        <v>0.0</v>
      </c>
      <c r="F161" s="113">
        <v>0.0</v>
      </c>
      <c r="G161" s="121">
        <v>0.0</v>
      </c>
      <c r="H161" s="8">
        <v>0.0</v>
      </c>
      <c r="I161" s="8" t="s">
        <v>40</v>
      </c>
      <c r="J161" s="113">
        <v>0.0</v>
      </c>
    </row>
    <row r="163">
      <c r="A163" s="74" t="s">
        <v>3490</v>
      </c>
      <c r="B163" s="75"/>
      <c r="C163" s="75"/>
      <c r="D163" s="75"/>
      <c r="E163" s="75"/>
      <c r="F163" s="75"/>
      <c r="G163" s="75"/>
      <c r="H163" s="75"/>
      <c r="I163" s="75"/>
      <c r="J163" s="75"/>
    </row>
    <row r="164">
      <c r="A164" s="125" t="s">
        <v>3491</v>
      </c>
    </row>
    <row r="165">
      <c r="A165" s="126" t="s">
        <v>244</v>
      </c>
      <c r="B165" s="126" t="s">
        <v>422</v>
      </c>
      <c r="C165" s="126" t="s">
        <v>423</v>
      </c>
      <c r="D165" s="126" t="s">
        <v>348</v>
      </c>
      <c r="E165" s="126" t="s">
        <v>7</v>
      </c>
      <c r="F165" s="126" t="s">
        <v>209</v>
      </c>
      <c r="G165" s="126" t="s">
        <v>8</v>
      </c>
      <c r="H165" s="126" t="s">
        <v>9</v>
      </c>
      <c r="I165" s="126" t="s">
        <v>14</v>
      </c>
      <c r="J165" s="126" t="s">
        <v>424</v>
      </c>
    </row>
    <row r="166">
      <c r="A166" s="127" t="s">
        <v>425</v>
      </c>
      <c r="B166" s="127" t="s">
        <v>2002</v>
      </c>
      <c r="C166" s="127" t="s">
        <v>426</v>
      </c>
      <c r="D166" s="127" t="s">
        <v>1204</v>
      </c>
      <c r="E166" s="128">
        <v>246.0</v>
      </c>
      <c r="F166" s="129">
        <v>7.0</v>
      </c>
      <c r="G166" s="127">
        <v>0.0</v>
      </c>
      <c r="H166" s="127" t="s">
        <v>40</v>
      </c>
      <c r="I166" s="127" t="s">
        <v>40</v>
      </c>
      <c r="J166" s="127" t="s">
        <v>3492</v>
      </c>
    </row>
    <row r="167">
      <c r="A167" s="127" t="s">
        <v>425</v>
      </c>
      <c r="B167" s="127" t="s">
        <v>356</v>
      </c>
      <c r="C167" s="127" t="s">
        <v>426</v>
      </c>
      <c r="D167" s="127" t="s">
        <v>1204</v>
      </c>
      <c r="E167" s="128">
        <v>163.0</v>
      </c>
      <c r="F167" s="129">
        <v>4.0</v>
      </c>
      <c r="G167" s="127">
        <v>0.0</v>
      </c>
      <c r="H167" s="127" t="s">
        <v>40</v>
      </c>
      <c r="I167" s="127" t="s">
        <v>40</v>
      </c>
      <c r="J167" s="127" t="s">
        <v>3493</v>
      </c>
    </row>
    <row r="168">
      <c r="A168" s="127" t="s">
        <v>425</v>
      </c>
      <c r="B168" s="127" t="s">
        <v>358</v>
      </c>
      <c r="C168" s="127" t="s">
        <v>426</v>
      </c>
      <c r="D168" s="127" t="s">
        <v>1204</v>
      </c>
      <c r="E168" s="128">
        <v>151.0</v>
      </c>
      <c r="F168" s="129">
        <v>4.0</v>
      </c>
      <c r="G168" s="127">
        <v>0.0</v>
      </c>
      <c r="H168" s="127" t="s">
        <v>40</v>
      </c>
      <c r="I168" s="129">
        <v>3.0</v>
      </c>
      <c r="J168" s="127" t="s">
        <v>3494</v>
      </c>
    </row>
    <row r="169">
      <c r="A169" s="107" t="s">
        <v>435</v>
      </c>
      <c r="B169" s="107" t="s">
        <v>935</v>
      </c>
      <c r="C169" s="107" t="s">
        <v>426</v>
      </c>
      <c r="D169" s="107" t="s">
        <v>1204</v>
      </c>
      <c r="E169" s="130">
        <v>242.0</v>
      </c>
      <c r="F169" s="131">
        <v>6.0</v>
      </c>
      <c r="G169" s="107">
        <v>2.0</v>
      </c>
      <c r="H169" s="130">
        <v>121.0</v>
      </c>
      <c r="I169" s="131">
        <v>5.0</v>
      </c>
      <c r="J169" s="107" t="s">
        <v>895</v>
      </c>
    </row>
    <row r="170">
      <c r="A170" s="132" t="s">
        <v>444</v>
      </c>
      <c r="B170" s="132" t="s">
        <v>803</v>
      </c>
      <c r="C170" s="132" t="s">
        <v>426</v>
      </c>
      <c r="D170" s="132" t="s">
        <v>1512</v>
      </c>
      <c r="E170" s="133">
        <v>1194.0</v>
      </c>
      <c r="F170" s="134">
        <v>31.0</v>
      </c>
      <c r="G170" s="132">
        <v>2.0</v>
      </c>
      <c r="H170" s="133">
        <v>597.0</v>
      </c>
      <c r="I170" s="132" t="s">
        <v>40</v>
      </c>
      <c r="J170" s="132" t="s">
        <v>3495</v>
      </c>
    </row>
    <row r="172">
      <c r="A172" s="135" t="s">
        <v>3496</v>
      </c>
      <c r="B172" s="136"/>
      <c r="C172" s="136"/>
      <c r="D172" s="136"/>
      <c r="E172" s="136"/>
      <c r="F172" s="136"/>
      <c r="G172" s="136"/>
      <c r="H172" s="136"/>
      <c r="I172" s="136"/>
      <c r="J172" s="136"/>
    </row>
    <row r="173">
      <c r="A173" s="84" t="s">
        <v>3497</v>
      </c>
      <c r="B173" s="137"/>
      <c r="C173" s="137"/>
      <c r="D173" s="137"/>
      <c r="E173" s="137"/>
      <c r="F173" s="137"/>
      <c r="G173" s="137"/>
      <c r="H173" s="137"/>
      <c r="I173" s="137"/>
      <c r="J173" s="137"/>
    </row>
    <row r="174">
      <c r="A174" s="138" t="s">
        <v>457</v>
      </c>
      <c r="B174" s="138" t="s">
        <v>361</v>
      </c>
      <c r="C174" s="138" t="s">
        <v>458</v>
      </c>
      <c r="D174" s="138" t="s">
        <v>459</v>
      </c>
      <c r="E174" s="138" t="s">
        <v>460</v>
      </c>
      <c r="F174" s="138" t="s">
        <v>183</v>
      </c>
      <c r="G174" s="138" t="s">
        <v>10</v>
      </c>
      <c r="H174" s="138" t="s">
        <v>8</v>
      </c>
      <c r="I174" s="138" t="s">
        <v>461</v>
      </c>
    </row>
    <row r="175">
      <c r="A175" s="8" t="s">
        <v>910</v>
      </c>
      <c r="B175" s="8" t="s">
        <v>3447</v>
      </c>
      <c r="C175" s="123">
        <v>6.0</v>
      </c>
      <c r="D175" s="123">
        <v>1.0</v>
      </c>
      <c r="E175" s="151">
        <v>61.26</v>
      </c>
      <c r="F175" s="121">
        <v>61.26</v>
      </c>
      <c r="G175" s="113">
        <v>0.167</v>
      </c>
      <c r="H175" s="8">
        <v>0.0</v>
      </c>
      <c r="I175" s="8" t="s">
        <v>463</v>
      </c>
    </row>
    <row r="176">
      <c r="A176" s="8" t="s">
        <v>910</v>
      </c>
      <c r="B176" s="8" t="s">
        <v>3442</v>
      </c>
      <c r="C176" s="123">
        <v>13.0</v>
      </c>
      <c r="D176" s="123">
        <v>2.0</v>
      </c>
      <c r="E176" s="151">
        <v>60.44</v>
      </c>
      <c r="F176" s="121">
        <v>30.22</v>
      </c>
      <c r="G176" s="113">
        <v>0.154</v>
      </c>
      <c r="H176" s="8">
        <v>0.0</v>
      </c>
      <c r="I176" s="8" t="s">
        <v>463</v>
      </c>
    </row>
    <row r="177">
      <c r="A177" s="8" t="s">
        <v>910</v>
      </c>
      <c r="B177" s="8" t="s">
        <v>3498</v>
      </c>
      <c r="C177" s="123">
        <v>7.0</v>
      </c>
      <c r="D177" s="123">
        <v>2.0</v>
      </c>
      <c r="E177" s="151">
        <v>56.96</v>
      </c>
      <c r="F177" s="121">
        <v>28.48</v>
      </c>
      <c r="G177" s="113">
        <v>0.286</v>
      </c>
      <c r="H177" s="8">
        <v>0.0</v>
      </c>
      <c r="I177" s="8" t="s">
        <v>463</v>
      </c>
    </row>
    <row r="178">
      <c r="A178" s="8" t="s">
        <v>462</v>
      </c>
      <c r="B178" s="8" t="s">
        <v>945</v>
      </c>
      <c r="C178" s="123">
        <v>13.0</v>
      </c>
      <c r="D178" s="123">
        <v>1.0</v>
      </c>
      <c r="E178" s="121">
        <v>20.73</v>
      </c>
      <c r="F178" s="121">
        <v>20.73</v>
      </c>
      <c r="G178" s="113">
        <v>0.077</v>
      </c>
      <c r="H178" s="8">
        <v>0.0</v>
      </c>
      <c r="I178" s="8" t="s">
        <v>463</v>
      </c>
    </row>
    <row r="180">
      <c r="A180" s="84" t="s">
        <v>3499</v>
      </c>
      <c r="B180" s="137"/>
      <c r="C180" s="137"/>
      <c r="D180" s="137"/>
      <c r="E180" s="137"/>
      <c r="F180" s="137"/>
      <c r="G180" s="137"/>
      <c r="H180" s="137"/>
      <c r="I180" s="137"/>
      <c r="J180" s="137"/>
    </row>
    <row r="181">
      <c r="A181" s="138" t="s">
        <v>457</v>
      </c>
      <c r="B181" s="138" t="s">
        <v>361</v>
      </c>
      <c r="C181" s="138" t="s">
        <v>458</v>
      </c>
      <c r="D181" s="138" t="s">
        <v>459</v>
      </c>
      <c r="E181" s="138" t="s">
        <v>460</v>
      </c>
      <c r="F181" s="138" t="s">
        <v>183</v>
      </c>
      <c r="G181" s="138" t="s">
        <v>10</v>
      </c>
      <c r="H181" s="138" t="s">
        <v>8</v>
      </c>
      <c r="I181" s="138" t="s">
        <v>461</v>
      </c>
    </row>
    <row r="182">
      <c r="A182" s="8" t="s">
        <v>910</v>
      </c>
      <c r="B182" s="8" t="s">
        <v>812</v>
      </c>
      <c r="C182" s="123">
        <v>5.0</v>
      </c>
      <c r="D182" s="123">
        <v>1.0</v>
      </c>
      <c r="E182" s="151">
        <v>84.08</v>
      </c>
      <c r="F182" s="121">
        <v>84.08</v>
      </c>
      <c r="G182" s="113">
        <v>0.2</v>
      </c>
      <c r="H182" s="8">
        <v>0.0</v>
      </c>
      <c r="I182" s="8" t="s">
        <v>463</v>
      </c>
    </row>
    <row r="183">
      <c r="A183" s="8" t="s">
        <v>462</v>
      </c>
      <c r="B183" s="8" t="s">
        <v>915</v>
      </c>
      <c r="C183" s="123">
        <v>17.0</v>
      </c>
      <c r="D183" s="123">
        <v>1.0</v>
      </c>
      <c r="E183" s="121">
        <v>31.0</v>
      </c>
      <c r="F183" s="121">
        <v>31.0</v>
      </c>
      <c r="G183" s="113">
        <v>0.059</v>
      </c>
      <c r="H183" s="8">
        <v>0.0</v>
      </c>
      <c r="I183" s="8" t="s">
        <v>463</v>
      </c>
    </row>
    <row r="186">
      <c r="A186" s="46" t="s">
        <v>484</v>
      </c>
      <c r="B186" s="47"/>
      <c r="C186" s="47"/>
      <c r="D186" s="47"/>
      <c r="E186" s="47"/>
      <c r="F186" s="47"/>
      <c r="G186" s="47"/>
      <c r="H186" s="47"/>
      <c r="I186" s="47"/>
      <c r="J186" s="47"/>
    </row>
    <row r="187">
      <c r="A187" s="139" t="s">
        <v>485</v>
      </c>
      <c r="B187" s="139" t="s">
        <v>7</v>
      </c>
      <c r="C187" s="139" t="s">
        <v>486</v>
      </c>
      <c r="D187" s="139" t="s">
        <v>209</v>
      </c>
      <c r="E187" s="139" t="s">
        <v>8</v>
      </c>
      <c r="F187" s="139" t="s">
        <v>9</v>
      </c>
      <c r="G187" s="139" t="s">
        <v>184</v>
      </c>
      <c r="H187" s="139" t="s">
        <v>10</v>
      </c>
    </row>
    <row r="188">
      <c r="A188" s="8" t="s">
        <v>487</v>
      </c>
      <c r="B188" s="16">
        <v>1657.0</v>
      </c>
      <c r="C188" s="113">
        <v>0.773</v>
      </c>
      <c r="D188" s="123">
        <v>43.0</v>
      </c>
      <c r="E188" s="8">
        <v>4.0</v>
      </c>
      <c r="F188" s="16">
        <v>414.0</v>
      </c>
      <c r="G188" s="113">
        <v>0.093</v>
      </c>
      <c r="H188" s="113">
        <v>0.0374</v>
      </c>
    </row>
    <row r="189">
      <c r="A189" s="8" t="s">
        <v>488</v>
      </c>
      <c r="B189" s="16">
        <v>486.0</v>
      </c>
      <c r="C189" s="113">
        <v>0.227</v>
      </c>
      <c r="D189" s="123">
        <v>14.0</v>
      </c>
      <c r="E189" s="8">
        <v>0.0</v>
      </c>
      <c r="F189" s="8" t="s">
        <v>40</v>
      </c>
      <c r="G189" s="113">
        <v>0.0</v>
      </c>
      <c r="H189" s="113">
        <v>0.0227</v>
      </c>
    </row>
    <row r="191">
      <c r="A191" s="140" t="s">
        <v>489</v>
      </c>
      <c r="B191" s="141"/>
      <c r="C191" s="141"/>
      <c r="D191" s="141"/>
      <c r="E191" s="141"/>
      <c r="F191" s="141"/>
      <c r="G191" s="141"/>
      <c r="H191" s="141"/>
      <c r="I191" s="141"/>
      <c r="J191" s="141"/>
    </row>
    <row r="192">
      <c r="A192" s="142" t="s">
        <v>167</v>
      </c>
      <c r="B192" s="142" t="s">
        <v>7</v>
      </c>
      <c r="C192" s="142" t="s">
        <v>209</v>
      </c>
      <c r="D192" s="142" t="s">
        <v>260</v>
      </c>
      <c r="E192" s="142" t="s">
        <v>8</v>
      </c>
      <c r="F192" s="142" t="s">
        <v>9</v>
      </c>
      <c r="G192" s="142" t="s">
        <v>184</v>
      </c>
      <c r="H192" s="142" t="s">
        <v>10</v>
      </c>
    </row>
    <row r="193">
      <c r="A193" s="8" t="b">
        <v>1</v>
      </c>
      <c r="B193" s="16">
        <v>2142.0</v>
      </c>
      <c r="C193" s="123">
        <v>57.0</v>
      </c>
      <c r="D193" s="123">
        <v>1767.0</v>
      </c>
      <c r="E193" s="103">
        <v>4.0</v>
      </c>
      <c r="F193" s="16">
        <v>536.0</v>
      </c>
      <c r="G193" s="113">
        <v>0.07</v>
      </c>
      <c r="H193" s="113">
        <v>0.0323</v>
      </c>
    </row>
    <row r="195">
      <c r="A195" s="143" t="s">
        <v>490</v>
      </c>
      <c r="B195" s="144"/>
      <c r="C195" s="144"/>
      <c r="D195" s="144"/>
      <c r="E195" s="144"/>
      <c r="F195" s="144"/>
      <c r="G195" s="144"/>
      <c r="H195" s="144"/>
      <c r="I195" s="144"/>
      <c r="J195" s="144"/>
    </row>
    <row r="196">
      <c r="A196" s="102" t="s">
        <v>491</v>
      </c>
      <c r="B196" s="102" t="s">
        <v>7</v>
      </c>
      <c r="C196" s="102" t="s">
        <v>209</v>
      </c>
      <c r="D196" s="102" t="s">
        <v>260</v>
      </c>
      <c r="E196" s="102" t="s">
        <v>8</v>
      </c>
      <c r="F196" s="102" t="s">
        <v>9</v>
      </c>
      <c r="G196" s="102" t="s">
        <v>184</v>
      </c>
      <c r="H196" s="102" t="s">
        <v>10</v>
      </c>
    </row>
    <row r="197">
      <c r="A197" s="8" t="s">
        <v>492</v>
      </c>
      <c r="B197" s="16">
        <v>329.0</v>
      </c>
      <c r="C197" s="123">
        <v>10.0</v>
      </c>
      <c r="D197" s="123">
        <v>359.0</v>
      </c>
      <c r="E197" s="8">
        <v>0.0</v>
      </c>
      <c r="F197" s="8" t="s">
        <v>40</v>
      </c>
      <c r="G197" s="113">
        <v>0.0</v>
      </c>
      <c r="H197" s="113">
        <v>0.0279</v>
      </c>
    </row>
    <row r="198">
      <c r="A198" s="8" t="s">
        <v>493</v>
      </c>
      <c r="B198" s="16">
        <v>271.0</v>
      </c>
      <c r="C198" s="123">
        <v>7.0</v>
      </c>
      <c r="D198" s="123">
        <v>261.0</v>
      </c>
      <c r="E198" s="8">
        <v>0.0</v>
      </c>
      <c r="F198" s="8" t="s">
        <v>40</v>
      </c>
      <c r="G198" s="113">
        <v>0.0</v>
      </c>
      <c r="H198" s="113">
        <v>0.0268</v>
      </c>
    </row>
    <row r="199">
      <c r="A199" s="8" t="s">
        <v>494</v>
      </c>
      <c r="B199" s="16">
        <v>350.0</v>
      </c>
      <c r="C199" s="123">
        <v>8.0</v>
      </c>
      <c r="D199" s="123">
        <v>291.0</v>
      </c>
      <c r="E199" s="8">
        <v>1.0</v>
      </c>
      <c r="F199" s="16">
        <v>350.0</v>
      </c>
      <c r="G199" s="113">
        <v>0.125</v>
      </c>
      <c r="H199" s="113">
        <v>0.0275</v>
      </c>
    </row>
    <row r="200">
      <c r="A200" s="8" t="s">
        <v>495</v>
      </c>
      <c r="B200" s="16">
        <v>263.0</v>
      </c>
      <c r="C200" s="123">
        <v>6.0</v>
      </c>
      <c r="D200" s="123">
        <v>299.0</v>
      </c>
      <c r="E200" s="8">
        <v>1.0</v>
      </c>
      <c r="F200" s="16">
        <v>263.0</v>
      </c>
      <c r="G200" s="113">
        <v>0.167</v>
      </c>
      <c r="H200" s="113">
        <v>0.0201</v>
      </c>
    </row>
    <row r="201">
      <c r="A201" s="8" t="s">
        <v>496</v>
      </c>
      <c r="B201" s="16">
        <v>295.0</v>
      </c>
      <c r="C201" s="123">
        <v>7.0</v>
      </c>
      <c r="D201" s="123">
        <v>184.0</v>
      </c>
      <c r="E201" s="8">
        <v>0.0</v>
      </c>
      <c r="F201" s="8" t="s">
        <v>40</v>
      </c>
      <c r="G201" s="113">
        <v>0.0</v>
      </c>
      <c r="H201" s="113">
        <v>0.038</v>
      </c>
    </row>
    <row r="202">
      <c r="A202" s="8" t="s">
        <v>497</v>
      </c>
      <c r="B202" s="16">
        <v>394.0</v>
      </c>
      <c r="C202" s="123">
        <v>10.0</v>
      </c>
      <c r="D202" s="123">
        <v>185.0</v>
      </c>
      <c r="E202" s="8">
        <v>2.0</v>
      </c>
      <c r="F202" s="16">
        <v>197.0</v>
      </c>
      <c r="G202" s="113">
        <v>0.2</v>
      </c>
      <c r="H202" s="113">
        <v>0.0541</v>
      </c>
    </row>
    <row r="203">
      <c r="A203" s="8" t="s">
        <v>498</v>
      </c>
      <c r="B203" s="16">
        <v>241.0</v>
      </c>
      <c r="C203" s="123">
        <v>9.0</v>
      </c>
      <c r="D203" s="123">
        <v>188.0</v>
      </c>
      <c r="E203" s="8">
        <v>0.0</v>
      </c>
      <c r="F203" s="8" t="s">
        <v>40</v>
      </c>
      <c r="G203" s="113">
        <v>0.0</v>
      </c>
      <c r="H203" s="113">
        <v>0.0479</v>
      </c>
    </row>
    <row r="205">
      <c r="A205" s="71" t="s">
        <v>499</v>
      </c>
      <c r="B205" s="72"/>
      <c r="C205" s="72"/>
      <c r="D205" s="72"/>
      <c r="E205" s="72"/>
      <c r="F205" s="72"/>
      <c r="G205" s="72"/>
      <c r="H205" s="72"/>
      <c r="I205" s="72"/>
      <c r="J205" s="72"/>
    </row>
    <row r="206">
      <c r="A206" s="145" t="s">
        <v>500</v>
      </c>
      <c r="B206" s="145" t="s">
        <v>1482</v>
      </c>
    </row>
    <row r="207">
      <c r="A207" s="8" t="s">
        <v>501</v>
      </c>
      <c r="B207" s="16">
        <v>393.0</v>
      </c>
    </row>
    <row r="208">
      <c r="A208" s="8" t="s">
        <v>502</v>
      </c>
      <c r="B208" s="8" t="s">
        <v>3500</v>
      </c>
    </row>
    <row r="209">
      <c r="A209" s="8" t="s">
        <v>504</v>
      </c>
      <c r="B209" s="8" t="s">
        <v>989</v>
      </c>
    </row>
    <row r="210">
      <c r="A210" s="8" t="s">
        <v>506</v>
      </c>
      <c r="B210" s="123">
        <v>7.0</v>
      </c>
    </row>
    <row r="211">
      <c r="A211" s="8" t="s">
        <v>507</v>
      </c>
      <c r="B211" s="123">
        <v>6.0</v>
      </c>
    </row>
  </sheetData>
  <hyperlinks>
    <hyperlink r:id="rId1" ref="F8"/>
  </hyperlinks>
  <drawing r:id="rId2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2" width="11.13"/>
    <col hidden="1" min="16" max="19" width="12.63"/>
  </cols>
  <sheetData>
    <row r="1">
      <c r="A1" s="22" t="s">
        <v>3501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P1" s="8" t="s">
        <v>300</v>
      </c>
      <c r="Q1" s="8" t="s">
        <v>301</v>
      </c>
    </row>
    <row r="2">
      <c r="A2" s="24" t="s">
        <v>3502</v>
      </c>
      <c r="P2" s="8" t="s">
        <v>303</v>
      </c>
      <c r="Q2" s="123">
        <v>100.0</v>
      </c>
    </row>
    <row r="3">
      <c r="P3" s="8" t="s">
        <v>306</v>
      </c>
      <c r="Q3" s="123">
        <v>60.0</v>
      </c>
    </row>
    <row r="4">
      <c r="P4" s="8" t="s">
        <v>309</v>
      </c>
      <c r="Q4" s="123">
        <v>42.0</v>
      </c>
    </row>
    <row r="5">
      <c r="P5" s="8" t="s">
        <v>312</v>
      </c>
      <c r="Q5" s="123">
        <v>0.0</v>
      </c>
    </row>
    <row r="6">
      <c r="P6" s="8" t="s">
        <v>315</v>
      </c>
      <c r="Q6" s="123">
        <v>63.0</v>
      </c>
    </row>
    <row r="7">
      <c r="P7" s="8" t="s">
        <v>318</v>
      </c>
      <c r="Q7" s="123">
        <v>0.0</v>
      </c>
    </row>
    <row r="8">
      <c r="P8" s="8" t="s">
        <v>321</v>
      </c>
      <c r="Q8" s="123">
        <v>86.0</v>
      </c>
    </row>
    <row r="9">
      <c r="P9" s="8" t="s">
        <v>324</v>
      </c>
      <c r="Q9" s="123">
        <v>40.0</v>
      </c>
    </row>
    <row r="11">
      <c r="P11" s="8" t="s">
        <v>309</v>
      </c>
      <c r="Q11" s="8" t="s">
        <v>510</v>
      </c>
    </row>
    <row r="12">
      <c r="P12" s="8" t="s">
        <v>511</v>
      </c>
      <c r="Q12" s="123">
        <v>6.0</v>
      </c>
    </row>
    <row r="13">
      <c r="P13" s="8" t="s">
        <v>512</v>
      </c>
      <c r="Q13" s="123">
        <v>7.0</v>
      </c>
    </row>
    <row r="15">
      <c r="P15" s="8" t="s">
        <v>348</v>
      </c>
      <c r="Q15" s="8" t="s">
        <v>513</v>
      </c>
      <c r="R15" s="8" t="s">
        <v>282</v>
      </c>
    </row>
    <row r="16">
      <c r="P16" s="8" t="s">
        <v>1512</v>
      </c>
      <c r="Q16" s="123">
        <v>1194.0</v>
      </c>
      <c r="R16" s="123">
        <v>2.0</v>
      </c>
    </row>
    <row r="17">
      <c r="P17" s="8" t="s">
        <v>1204</v>
      </c>
      <c r="Q17" s="123">
        <v>949.0</v>
      </c>
      <c r="R17" s="123">
        <v>2.0</v>
      </c>
    </row>
    <row r="19">
      <c r="P19" s="8" t="s">
        <v>6</v>
      </c>
      <c r="Q19" s="8" t="s">
        <v>514</v>
      </c>
    </row>
    <row r="20">
      <c r="P20" s="8" t="s">
        <v>1471</v>
      </c>
      <c r="Q20" s="123">
        <v>3.0</v>
      </c>
    </row>
    <row r="21">
      <c r="P21" s="8" t="s">
        <v>1581</v>
      </c>
      <c r="Q21" s="123">
        <v>1.0</v>
      </c>
    </row>
    <row r="22">
      <c r="P22" s="8" t="s">
        <v>3078</v>
      </c>
      <c r="Q22" s="123">
        <v>1.0</v>
      </c>
    </row>
    <row r="23">
      <c r="P23" s="8" t="s">
        <v>3503</v>
      </c>
      <c r="Q23" s="123">
        <v>24.0</v>
      </c>
    </row>
    <row r="25">
      <c r="Q25" s="8" t="s">
        <v>519</v>
      </c>
      <c r="R25" s="8" t="s">
        <v>520</v>
      </c>
      <c r="S25" s="8" t="s">
        <v>521</v>
      </c>
    </row>
    <row r="26">
      <c r="P26" s="8" t="s">
        <v>185</v>
      </c>
      <c r="Q26" s="123">
        <v>63.0</v>
      </c>
      <c r="R26" s="123">
        <v>14.0</v>
      </c>
      <c r="S26" s="123">
        <v>23.0</v>
      </c>
    </row>
    <row r="28">
      <c r="P28" s="8" t="s">
        <v>522</v>
      </c>
      <c r="Q28" s="8" t="s">
        <v>523</v>
      </c>
      <c r="R28" s="8" t="s">
        <v>524</v>
      </c>
    </row>
    <row r="29">
      <c r="P29" s="8" t="s">
        <v>7</v>
      </c>
      <c r="Q29" s="123">
        <v>1006.0</v>
      </c>
      <c r="R29" s="123">
        <v>961.0</v>
      </c>
    </row>
    <row r="30">
      <c r="P30" s="8" t="s">
        <v>8</v>
      </c>
      <c r="Q30" s="123">
        <v>2.0</v>
      </c>
      <c r="R30" s="123">
        <v>2.0</v>
      </c>
    </row>
    <row r="31">
      <c r="P31" s="8" t="s">
        <v>9</v>
      </c>
      <c r="Q31" s="123">
        <v>503.0</v>
      </c>
      <c r="R31" s="123">
        <v>480.0</v>
      </c>
    </row>
    <row r="33">
      <c r="P33" s="8" t="s">
        <v>522</v>
      </c>
      <c r="Q33" s="8" t="s">
        <v>525</v>
      </c>
      <c r="R33" s="8" t="s">
        <v>526</v>
      </c>
    </row>
    <row r="34">
      <c r="P34" s="8" t="s">
        <v>7</v>
      </c>
      <c r="Q34" s="123">
        <v>2142.0</v>
      </c>
      <c r="R34" s="123">
        <v>0.0</v>
      </c>
    </row>
    <row r="35">
      <c r="P35" s="8" t="s">
        <v>8</v>
      </c>
      <c r="Q35" s="123">
        <v>4.0</v>
      </c>
      <c r="R35" s="123">
        <v>0.0</v>
      </c>
    </row>
    <row r="36">
      <c r="P36" s="8" t="s">
        <v>9</v>
      </c>
      <c r="Q36" s="123">
        <v>536.0</v>
      </c>
      <c r="R36" s="123">
        <v>0.0</v>
      </c>
    </row>
    <row r="38">
      <c r="P38" s="8" t="s">
        <v>485</v>
      </c>
      <c r="Q38" s="8" t="s">
        <v>513</v>
      </c>
    </row>
    <row r="39">
      <c r="P39" s="8" t="s">
        <v>487</v>
      </c>
      <c r="Q39" s="123">
        <v>1657.0</v>
      </c>
    </row>
    <row r="40">
      <c r="P40" s="8" t="s">
        <v>488</v>
      </c>
      <c r="Q40" s="123">
        <v>486.0</v>
      </c>
    </row>
    <row r="42">
      <c r="P42" s="8" t="s">
        <v>491</v>
      </c>
      <c r="Q42" s="8" t="s">
        <v>513</v>
      </c>
      <c r="R42" s="8" t="s">
        <v>8</v>
      </c>
    </row>
    <row r="43">
      <c r="P43" s="8" t="s">
        <v>492</v>
      </c>
      <c r="Q43" s="123">
        <v>329.0</v>
      </c>
      <c r="R43" s="123">
        <v>0.0</v>
      </c>
    </row>
    <row r="44">
      <c r="P44" s="8" t="s">
        <v>493</v>
      </c>
      <c r="Q44" s="123">
        <v>271.0</v>
      </c>
      <c r="R44" s="123">
        <v>0.0</v>
      </c>
    </row>
    <row r="45">
      <c r="P45" s="8" t="s">
        <v>494</v>
      </c>
      <c r="Q45" s="123">
        <v>350.0</v>
      </c>
      <c r="R45" s="123">
        <v>1.0</v>
      </c>
    </row>
    <row r="46">
      <c r="P46" s="8" t="s">
        <v>495</v>
      </c>
      <c r="Q46" s="123">
        <v>263.0</v>
      </c>
      <c r="R46" s="123">
        <v>1.0</v>
      </c>
    </row>
    <row r="47">
      <c r="P47" s="8" t="s">
        <v>496</v>
      </c>
      <c r="Q47" s="123">
        <v>295.0</v>
      </c>
      <c r="R47" s="123">
        <v>0.0</v>
      </c>
    </row>
    <row r="48">
      <c r="P48" s="8" t="s">
        <v>497</v>
      </c>
      <c r="Q48" s="123">
        <v>394.0</v>
      </c>
      <c r="R48" s="123">
        <v>2.0</v>
      </c>
    </row>
    <row r="49">
      <c r="P49" s="8" t="s">
        <v>498</v>
      </c>
      <c r="Q49" s="123">
        <v>241.0</v>
      </c>
      <c r="R49" s="123">
        <v>0.0</v>
      </c>
    </row>
    <row r="51">
      <c r="P51" s="8" t="s">
        <v>167</v>
      </c>
      <c r="Q51" s="8" t="s">
        <v>513</v>
      </c>
    </row>
    <row r="52">
      <c r="P52" s="8" t="b">
        <v>1</v>
      </c>
      <c r="Q52" s="123">
        <v>2142.0</v>
      </c>
    </row>
    <row r="54">
      <c r="P54" s="8" t="s">
        <v>361</v>
      </c>
      <c r="Q54" s="8" t="s">
        <v>209</v>
      </c>
    </row>
    <row r="55">
      <c r="P55" s="8" t="s">
        <v>3441</v>
      </c>
      <c r="Q55" s="123">
        <v>2.0</v>
      </c>
    </row>
    <row r="56">
      <c r="P56" s="8" t="s">
        <v>3442</v>
      </c>
      <c r="Q56" s="123">
        <v>1.0</v>
      </c>
    </row>
    <row r="57">
      <c r="P57" s="8" t="s">
        <v>3443</v>
      </c>
      <c r="Q57" s="123">
        <v>1.0</v>
      </c>
    </row>
    <row r="58">
      <c r="P58" s="8" t="s">
        <v>945</v>
      </c>
      <c r="Q58" s="123">
        <v>1.0</v>
      </c>
    </row>
    <row r="59">
      <c r="P59" s="8" t="s">
        <v>3504</v>
      </c>
      <c r="Q59" s="123">
        <v>1.0</v>
      </c>
    </row>
    <row r="60">
      <c r="P60" s="8" t="s">
        <v>3445</v>
      </c>
      <c r="Q60" s="123">
        <v>1.0</v>
      </c>
    </row>
    <row r="61">
      <c r="P61" s="8" t="s">
        <v>823</v>
      </c>
      <c r="Q61" s="123">
        <v>1.0</v>
      </c>
    </row>
    <row r="62">
      <c r="P62" s="8" t="s">
        <v>2149</v>
      </c>
      <c r="Q62" s="123">
        <v>1.0</v>
      </c>
    </row>
    <row r="63">
      <c r="P63" s="8" t="s">
        <v>3446</v>
      </c>
      <c r="Q63" s="123">
        <v>1.0</v>
      </c>
    </row>
    <row r="64">
      <c r="P64" s="8" t="s">
        <v>3447</v>
      </c>
      <c r="Q64" s="123">
        <v>1.0</v>
      </c>
    </row>
    <row r="66">
      <c r="Q66" s="8" t="s">
        <v>529</v>
      </c>
      <c r="R66" s="8" t="s">
        <v>530</v>
      </c>
    </row>
    <row r="67">
      <c r="P67" s="8" t="s">
        <v>691</v>
      </c>
      <c r="Q67" s="123">
        <v>404.0</v>
      </c>
      <c r="R67" s="123">
        <v>1579.0</v>
      </c>
    </row>
  </sheetData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25.13"/>
    <col customWidth="1" min="2" max="2" width="22.63"/>
    <col customWidth="1" min="3" max="3" width="16.38"/>
    <col customWidth="1" min="4" max="4" width="27.63"/>
    <col customWidth="1" min="5" max="9" width="10.75"/>
    <col customWidth="1" min="10" max="10" width="33.88"/>
  </cols>
  <sheetData>
    <row r="1">
      <c r="A1" s="146" t="s">
        <v>64</v>
      </c>
      <c r="B1" s="147"/>
      <c r="C1" s="147"/>
      <c r="D1" s="147"/>
      <c r="E1" s="147"/>
      <c r="F1" s="147"/>
      <c r="G1" s="147"/>
      <c r="H1" s="147"/>
      <c r="I1" s="147"/>
      <c r="J1" s="147"/>
    </row>
    <row r="2">
      <c r="A2" s="24" t="s">
        <v>3505</v>
      </c>
    </row>
    <row r="3">
      <c r="A3" s="25"/>
      <c r="B3" s="25"/>
      <c r="C3" s="25"/>
      <c r="D3" s="25"/>
      <c r="E3" s="25"/>
      <c r="F3" s="25"/>
      <c r="G3" s="25"/>
      <c r="H3" s="25"/>
      <c r="I3" s="25"/>
      <c r="J3" s="25"/>
    </row>
    <row r="4">
      <c r="A4" s="148" t="s">
        <v>3506</v>
      </c>
      <c r="B4" s="49"/>
      <c r="C4" s="49"/>
      <c r="D4" s="49"/>
      <c r="E4" s="49"/>
      <c r="F4" s="49"/>
      <c r="G4" s="49"/>
      <c r="H4" s="49"/>
      <c r="I4" s="49"/>
      <c r="J4" s="49"/>
    </row>
    <row r="6">
      <c r="A6" s="28" t="s">
        <v>165</v>
      </c>
      <c r="B6" s="29"/>
      <c r="C6" s="29"/>
      <c r="D6" s="29"/>
      <c r="E6" s="29"/>
      <c r="F6" s="29"/>
      <c r="G6" s="29"/>
      <c r="H6" s="29"/>
      <c r="I6" s="29"/>
      <c r="J6" s="29"/>
    </row>
    <row r="7">
      <c r="A7" s="30" t="s">
        <v>166</v>
      </c>
      <c r="B7" s="30" t="s">
        <v>167</v>
      </c>
      <c r="C7" s="30" t="s">
        <v>168</v>
      </c>
      <c r="D7" s="30" t="s">
        <v>169</v>
      </c>
      <c r="E7" s="30" t="s">
        <v>170</v>
      </c>
      <c r="F7" s="30" t="s">
        <v>171</v>
      </c>
    </row>
    <row r="8">
      <c r="A8" s="31" t="s">
        <v>1290</v>
      </c>
      <c r="B8" s="31" t="s">
        <v>3507</v>
      </c>
      <c r="C8" s="31" t="s">
        <v>3508</v>
      </c>
      <c r="D8" s="31" t="s">
        <v>3509</v>
      </c>
      <c r="E8" s="31" t="s">
        <v>3510</v>
      </c>
      <c r="F8" s="32" t="s">
        <v>3511</v>
      </c>
    </row>
    <row r="9">
      <c r="A9" s="33" t="s">
        <v>3512</v>
      </c>
    </row>
    <row r="10">
      <c r="A10" s="34" t="s">
        <v>3513</v>
      </c>
    </row>
    <row r="11">
      <c r="A11" s="35" t="s">
        <v>3514</v>
      </c>
    </row>
    <row r="12">
      <c r="A12" s="36" t="s">
        <v>3515</v>
      </c>
    </row>
    <row r="14">
      <c r="A14" s="37" t="s">
        <v>182</v>
      </c>
      <c r="B14" s="38"/>
      <c r="C14" s="38"/>
      <c r="D14" s="38"/>
      <c r="E14" s="38"/>
      <c r="F14" s="38"/>
      <c r="G14" s="38"/>
      <c r="H14" s="38"/>
      <c r="I14" s="38"/>
      <c r="J14" s="38"/>
    </row>
    <row r="15">
      <c r="A15" s="39" t="s">
        <v>7</v>
      </c>
      <c r="B15" s="39" t="s">
        <v>8</v>
      </c>
      <c r="C15" s="39" t="s">
        <v>9</v>
      </c>
      <c r="D15" s="39" t="s">
        <v>10</v>
      </c>
      <c r="E15" s="39" t="s">
        <v>183</v>
      </c>
      <c r="F15" s="39" t="s">
        <v>184</v>
      </c>
      <c r="G15" s="39" t="s">
        <v>185</v>
      </c>
      <c r="H15" s="39" t="s">
        <v>186</v>
      </c>
      <c r="I15" s="39" t="s">
        <v>4</v>
      </c>
      <c r="J15" s="39" t="s">
        <v>187</v>
      </c>
    </row>
    <row r="16">
      <c r="A16" s="40">
        <v>1457.0</v>
      </c>
      <c r="B16" s="41">
        <v>3.0</v>
      </c>
      <c r="C16" s="40">
        <v>486.0</v>
      </c>
      <c r="D16" s="42">
        <v>0.106</v>
      </c>
      <c r="E16" s="43">
        <v>12.56</v>
      </c>
      <c r="F16" s="42">
        <v>0.0259</v>
      </c>
      <c r="G16" s="44">
        <v>0.5</v>
      </c>
      <c r="H16" s="41" t="s">
        <v>3516</v>
      </c>
      <c r="I16" s="41" t="s">
        <v>3517</v>
      </c>
      <c r="J16" s="45">
        <v>1.6</v>
      </c>
    </row>
    <row r="18">
      <c r="A18" s="46" t="s">
        <v>190</v>
      </c>
      <c r="B18" s="47"/>
      <c r="C18" s="47"/>
      <c r="D18" s="47"/>
      <c r="E18" s="47"/>
      <c r="F18" s="47"/>
      <c r="G18" s="47"/>
      <c r="H18" s="47"/>
      <c r="I18" s="47"/>
      <c r="J18" s="47"/>
    </row>
    <row r="19">
      <c r="A19" s="48" t="s">
        <v>3518</v>
      </c>
      <c r="B19" s="49"/>
      <c r="C19" s="49"/>
      <c r="D19" s="49"/>
      <c r="E19" s="49"/>
      <c r="F19" s="49"/>
      <c r="G19" s="49"/>
      <c r="H19" s="49"/>
      <c r="I19" s="49"/>
      <c r="J19" s="49"/>
    </row>
    <row r="20">
      <c r="A20" s="39" t="s">
        <v>192</v>
      </c>
      <c r="B20" s="39" t="s">
        <v>20</v>
      </c>
      <c r="C20" s="39" t="s">
        <v>193</v>
      </c>
      <c r="D20" s="39" t="s">
        <v>194</v>
      </c>
      <c r="E20" s="39" t="s">
        <v>195</v>
      </c>
      <c r="F20" s="39" t="s">
        <v>196</v>
      </c>
    </row>
    <row r="21">
      <c r="A21" s="50">
        <v>1372.0</v>
      </c>
      <c r="B21" s="50">
        <v>141.0</v>
      </c>
      <c r="C21" s="51" t="s">
        <v>197</v>
      </c>
      <c r="D21" s="52">
        <v>1.6</v>
      </c>
      <c r="E21" s="50">
        <v>2188.0</v>
      </c>
      <c r="F21" s="150" t="s">
        <v>3519</v>
      </c>
    </row>
    <row r="23">
      <c r="A23" s="54" t="s">
        <v>198</v>
      </c>
      <c r="B23" s="55"/>
      <c r="C23" s="55"/>
      <c r="D23" s="55"/>
      <c r="E23" s="55"/>
      <c r="F23" s="55"/>
      <c r="G23" s="55"/>
      <c r="H23" s="55"/>
      <c r="I23" s="55"/>
      <c r="J23" s="55"/>
    </row>
    <row r="24">
      <c r="A24" s="56" t="s">
        <v>3520</v>
      </c>
      <c r="B24" s="57"/>
      <c r="C24" s="57"/>
      <c r="D24" s="57"/>
      <c r="E24" s="57"/>
      <c r="F24" s="57"/>
      <c r="G24" s="57"/>
      <c r="H24" s="57"/>
      <c r="I24" s="57"/>
      <c r="J24" s="57"/>
    </row>
    <row r="25">
      <c r="A25" s="60" t="s">
        <v>1486</v>
      </c>
      <c r="B25" s="61"/>
      <c r="C25" s="61"/>
      <c r="D25" s="61"/>
      <c r="E25" s="61"/>
      <c r="F25" s="61"/>
      <c r="G25" s="61"/>
      <c r="H25" s="61"/>
      <c r="I25" s="61"/>
      <c r="J25" s="61"/>
    </row>
    <row r="27">
      <c r="A27" s="56" t="s">
        <v>3521</v>
      </c>
      <c r="B27" s="57"/>
      <c r="C27" s="57"/>
      <c r="D27" s="57"/>
      <c r="E27" s="57"/>
      <c r="F27" s="57"/>
      <c r="G27" s="57"/>
      <c r="H27" s="57"/>
      <c r="I27" s="57"/>
      <c r="J27" s="57"/>
    </row>
    <row r="28">
      <c r="A28" s="58" t="s">
        <v>3522</v>
      </c>
      <c r="B28" s="59"/>
      <c r="C28" s="59"/>
      <c r="D28" s="59"/>
      <c r="E28" s="59"/>
      <c r="F28" s="59"/>
      <c r="G28" s="59"/>
      <c r="H28" s="59"/>
      <c r="I28" s="59"/>
      <c r="J28" s="59"/>
    </row>
    <row r="29">
      <c r="A29" s="58" t="s">
        <v>3523</v>
      </c>
      <c r="B29" s="59"/>
      <c r="C29" s="59"/>
      <c r="D29" s="59"/>
      <c r="E29" s="59"/>
      <c r="F29" s="59"/>
      <c r="G29" s="59"/>
      <c r="H29" s="59"/>
      <c r="I29" s="59"/>
      <c r="J29" s="59"/>
    </row>
    <row r="31">
      <c r="A31" s="62" t="s">
        <v>204</v>
      </c>
      <c r="B31" s="62" t="s">
        <v>205</v>
      </c>
      <c r="C31" s="62" t="s">
        <v>206</v>
      </c>
      <c r="D31" s="62" t="s">
        <v>207</v>
      </c>
    </row>
    <row r="32">
      <c r="A32" s="51" t="s">
        <v>7</v>
      </c>
      <c r="B32" s="50">
        <v>370.0</v>
      </c>
      <c r="C32" s="50">
        <v>307.0</v>
      </c>
      <c r="D32" s="51" t="s">
        <v>3524</v>
      </c>
    </row>
    <row r="33">
      <c r="A33" s="51" t="s">
        <v>209</v>
      </c>
      <c r="B33" s="63">
        <v>26.0</v>
      </c>
      <c r="C33" s="63">
        <v>25.0</v>
      </c>
      <c r="D33" s="51" t="s">
        <v>2237</v>
      </c>
    </row>
    <row r="34">
      <c r="A34" s="51" t="s">
        <v>8</v>
      </c>
      <c r="B34" s="51">
        <v>0.0</v>
      </c>
      <c r="C34" s="51">
        <v>0.0</v>
      </c>
      <c r="D34" s="51" t="s">
        <v>40</v>
      </c>
    </row>
    <row r="35">
      <c r="A35" s="51" t="s">
        <v>9</v>
      </c>
      <c r="B35" s="51" t="s">
        <v>40</v>
      </c>
      <c r="C35" s="51" t="s">
        <v>40</v>
      </c>
      <c r="D35" s="51" t="s">
        <v>40</v>
      </c>
    </row>
    <row r="36">
      <c r="A36" s="51" t="s">
        <v>10</v>
      </c>
      <c r="B36" s="65">
        <v>0.1209</v>
      </c>
      <c r="C36" s="65">
        <v>0.0801</v>
      </c>
      <c r="D36" s="51" t="s">
        <v>1949</v>
      </c>
    </row>
    <row r="37">
      <c r="A37" s="51" t="s">
        <v>184</v>
      </c>
      <c r="B37" s="65">
        <v>0.0</v>
      </c>
      <c r="C37" s="65">
        <v>0.0</v>
      </c>
      <c r="D37" s="51" t="s">
        <v>40</v>
      </c>
    </row>
    <row r="39">
      <c r="A39" s="62" t="s">
        <v>215</v>
      </c>
      <c r="B39" s="62" t="s">
        <v>216</v>
      </c>
      <c r="C39" s="62" t="s">
        <v>217</v>
      </c>
      <c r="D39" s="62" t="s">
        <v>207</v>
      </c>
    </row>
    <row r="40">
      <c r="A40" s="51" t="s">
        <v>7</v>
      </c>
      <c r="B40" s="50">
        <v>1457.0</v>
      </c>
      <c r="C40" s="50">
        <v>1330.0</v>
      </c>
      <c r="D40" s="51" t="s">
        <v>550</v>
      </c>
    </row>
    <row r="41">
      <c r="A41" s="51" t="s">
        <v>209</v>
      </c>
      <c r="B41" s="63">
        <v>116.0</v>
      </c>
      <c r="C41" s="63">
        <v>73.0</v>
      </c>
      <c r="D41" s="51" t="s">
        <v>2111</v>
      </c>
    </row>
    <row r="42">
      <c r="A42" s="51" t="s">
        <v>8</v>
      </c>
      <c r="B42" s="51">
        <v>3.0</v>
      </c>
      <c r="C42" s="51">
        <v>1.0</v>
      </c>
      <c r="D42" s="51" t="s">
        <v>3525</v>
      </c>
    </row>
    <row r="43">
      <c r="A43" s="51" t="s">
        <v>9</v>
      </c>
      <c r="B43" s="50">
        <v>486.0</v>
      </c>
      <c r="C43" s="50">
        <v>1330.0</v>
      </c>
      <c r="D43" s="64" t="s">
        <v>1310</v>
      </c>
    </row>
    <row r="44">
      <c r="A44" s="51" t="s">
        <v>10</v>
      </c>
      <c r="B44" s="65">
        <v>0.106</v>
      </c>
      <c r="C44" s="65">
        <v>0.0746</v>
      </c>
      <c r="D44" s="51" t="s">
        <v>3526</v>
      </c>
    </row>
    <row r="45">
      <c r="A45" s="51" t="s">
        <v>184</v>
      </c>
      <c r="B45" s="65">
        <v>0.0259</v>
      </c>
      <c r="C45" s="65">
        <v>0.0137</v>
      </c>
      <c r="D45" s="51" t="s">
        <v>3527</v>
      </c>
    </row>
    <row r="47">
      <c r="A47" s="67" t="s">
        <v>224</v>
      </c>
      <c r="B47" s="68"/>
      <c r="C47" s="68"/>
      <c r="D47" s="68"/>
      <c r="E47" s="68"/>
      <c r="F47" s="68"/>
      <c r="G47" s="68"/>
      <c r="H47" s="68"/>
      <c r="I47" s="68"/>
      <c r="J47" s="68"/>
    </row>
    <row r="48">
      <c r="A48" s="58" t="s">
        <v>3528</v>
      </c>
      <c r="B48" s="59"/>
      <c r="C48" s="59"/>
      <c r="D48" s="59"/>
      <c r="E48" s="59"/>
      <c r="F48" s="59"/>
      <c r="G48" s="59"/>
      <c r="H48" s="59"/>
      <c r="I48" s="59"/>
      <c r="J48" s="59"/>
    </row>
    <row r="49">
      <c r="A49" s="69" t="s">
        <v>3529</v>
      </c>
      <c r="B49" s="70"/>
      <c r="C49" s="70"/>
      <c r="D49" s="70"/>
      <c r="E49" s="70"/>
      <c r="F49" s="70"/>
      <c r="G49" s="70"/>
      <c r="H49" s="70"/>
      <c r="I49" s="70"/>
      <c r="J49" s="70"/>
    </row>
    <row r="51">
      <c r="A51" s="71" t="s">
        <v>228</v>
      </c>
      <c r="B51" s="72"/>
      <c r="C51" s="72"/>
      <c r="D51" s="72"/>
      <c r="E51" s="72"/>
      <c r="F51" s="72"/>
      <c r="G51" s="72"/>
      <c r="H51" s="72"/>
      <c r="I51" s="72"/>
      <c r="J51" s="72"/>
    </row>
    <row r="52">
      <c r="A52" s="73" t="s">
        <v>3530</v>
      </c>
    </row>
    <row r="53">
      <c r="A53" s="73" t="s">
        <v>3531</v>
      </c>
    </row>
    <row r="55">
      <c r="A55" s="74" t="s">
        <v>231</v>
      </c>
      <c r="B55" s="75"/>
      <c r="C55" s="75"/>
      <c r="D55" s="75"/>
      <c r="E55" s="75"/>
      <c r="F55" s="75"/>
      <c r="G55" s="75"/>
      <c r="H55" s="75"/>
      <c r="I55" s="75"/>
      <c r="J55" s="75"/>
    </row>
    <row r="56">
      <c r="A56" s="48" t="s">
        <v>3532</v>
      </c>
      <c r="B56" s="49"/>
      <c r="C56" s="49"/>
      <c r="D56" s="49"/>
      <c r="E56" s="49"/>
      <c r="F56" s="49"/>
      <c r="G56" s="49"/>
      <c r="H56" s="49"/>
      <c r="I56" s="49"/>
      <c r="J56" s="49"/>
    </row>
    <row r="57">
      <c r="A57" s="48" t="s">
        <v>3533</v>
      </c>
      <c r="B57" s="49"/>
      <c r="C57" s="49"/>
      <c r="D57" s="49"/>
      <c r="E57" s="49"/>
      <c r="F57" s="49"/>
      <c r="G57" s="49"/>
      <c r="H57" s="49"/>
      <c r="I57" s="49"/>
      <c r="J57" s="49"/>
    </row>
    <row r="58">
      <c r="A58" s="48" t="s">
        <v>3534</v>
      </c>
      <c r="B58" s="49"/>
      <c r="C58" s="49"/>
      <c r="D58" s="49"/>
      <c r="E58" s="49"/>
      <c r="F58" s="49"/>
      <c r="G58" s="49"/>
      <c r="H58" s="49"/>
      <c r="I58" s="49"/>
      <c r="J58" s="49"/>
    </row>
    <row r="59">
      <c r="A59" s="76" t="s">
        <v>3535</v>
      </c>
      <c r="B59" s="27"/>
      <c r="C59" s="27"/>
      <c r="D59" s="27"/>
      <c r="E59" s="27"/>
      <c r="F59" s="27"/>
      <c r="G59" s="27"/>
      <c r="H59" s="27"/>
      <c r="I59" s="27"/>
      <c r="J59" s="27"/>
    </row>
    <row r="61">
      <c r="A61" s="77" t="s">
        <v>237</v>
      </c>
      <c r="B61" s="78"/>
      <c r="C61" s="78"/>
      <c r="D61" s="78"/>
      <c r="E61" s="78"/>
      <c r="F61" s="78"/>
      <c r="G61" s="78"/>
      <c r="H61" s="78"/>
      <c r="I61" s="78"/>
      <c r="J61" s="78"/>
    </row>
    <row r="62">
      <c r="A62" s="58" t="s">
        <v>3536</v>
      </c>
      <c r="B62" s="59"/>
      <c r="C62" s="59"/>
      <c r="D62" s="59"/>
      <c r="E62" s="59"/>
      <c r="F62" s="59"/>
      <c r="G62" s="59"/>
      <c r="H62" s="59"/>
      <c r="I62" s="59"/>
      <c r="J62" s="59"/>
    </row>
    <row r="63">
      <c r="A63" s="58" t="s">
        <v>3537</v>
      </c>
      <c r="B63" s="59"/>
      <c r="C63" s="59"/>
      <c r="D63" s="59"/>
      <c r="E63" s="59"/>
      <c r="F63" s="59"/>
      <c r="G63" s="59"/>
      <c r="H63" s="59"/>
      <c r="I63" s="59"/>
      <c r="J63" s="59"/>
    </row>
    <row r="64">
      <c r="A64" s="58" t="s">
        <v>3538</v>
      </c>
      <c r="B64" s="59"/>
      <c r="C64" s="59"/>
      <c r="D64" s="59"/>
      <c r="E64" s="59"/>
      <c r="F64" s="59"/>
      <c r="G64" s="59"/>
      <c r="H64" s="59"/>
      <c r="I64" s="59"/>
      <c r="J64" s="59"/>
    </row>
    <row r="65">
      <c r="A65" s="58" t="s">
        <v>1037</v>
      </c>
      <c r="B65" s="59"/>
      <c r="C65" s="59"/>
      <c r="D65" s="59"/>
      <c r="E65" s="59"/>
      <c r="F65" s="59"/>
      <c r="G65" s="59"/>
      <c r="H65" s="59"/>
      <c r="I65" s="59"/>
      <c r="J65" s="59"/>
    </row>
    <row r="67">
      <c r="A67" s="79" t="s">
        <v>242</v>
      </c>
      <c r="B67" s="2"/>
      <c r="C67" s="2"/>
      <c r="D67" s="2"/>
      <c r="E67" s="2"/>
      <c r="F67" s="2"/>
      <c r="G67" s="2"/>
      <c r="H67" s="2"/>
      <c r="I67" s="2"/>
      <c r="J67" s="2"/>
    </row>
    <row r="68">
      <c r="A68" s="80" t="s">
        <v>243</v>
      </c>
      <c r="B68" s="80" t="s">
        <v>244</v>
      </c>
      <c r="C68" s="80" t="s">
        <v>245</v>
      </c>
    </row>
    <row r="69">
      <c r="A69" s="81">
        <v>1.0</v>
      </c>
      <c r="B69" s="82" t="s">
        <v>3539</v>
      </c>
      <c r="C69" s="82" t="s">
        <v>3540</v>
      </c>
    </row>
    <row r="70">
      <c r="A70" s="51">
        <v>2.0</v>
      </c>
      <c r="B70" s="73" t="s">
        <v>3541</v>
      </c>
      <c r="C70" s="73" t="s">
        <v>3542</v>
      </c>
    </row>
    <row r="71">
      <c r="A71" s="81">
        <v>3.0</v>
      </c>
      <c r="B71" s="82" t="s">
        <v>3543</v>
      </c>
      <c r="C71" s="82" t="s">
        <v>3544</v>
      </c>
    </row>
    <row r="72">
      <c r="A72" s="51">
        <v>4.0</v>
      </c>
      <c r="B72" s="73" t="s">
        <v>43</v>
      </c>
      <c r="C72" s="73" t="s">
        <v>252</v>
      </c>
    </row>
    <row r="73">
      <c r="A73" s="81">
        <v>5.0</v>
      </c>
      <c r="B73" s="82" t="s">
        <v>1042</v>
      </c>
      <c r="C73" s="82" t="s">
        <v>256</v>
      </c>
    </row>
    <row r="74">
      <c r="A74" s="51">
        <v>6.0</v>
      </c>
      <c r="B74" s="73" t="s">
        <v>2800</v>
      </c>
      <c r="C74" s="73" t="s">
        <v>1044</v>
      </c>
    </row>
    <row r="76">
      <c r="A76" s="83" t="s">
        <v>257</v>
      </c>
      <c r="B76" s="72"/>
      <c r="C76" s="72"/>
      <c r="D76" s="72"/>
      <c r="E76" s="72"/>
      <c r="F76" s="72"/>
      <c r="G76" s="72"/>
      <c r="H76" s="72"/>
      <c r="I76" s="72"/>
      <c r="J76" s="72"/>
    </row>
    <row r="77">
      <c r="A77" s="84" t="s">
        <v>258</v>
      </c>
    </row>
    <row r="78">
      <c r="A78" s="30" t="s">
        <v>259</v>
      </c>
      <c r="B78" s="30" t="s">
        <v>6</v>
      </c>
      <c r="C78" s="30" t="s">
        <v>7</v>
      </c>
      <c r="D78" s="30" t="s">
        <v>209</v>
      </c>
      <c r="E78" s="30" t="s">
        <v>260</v>
      </c>
      <c r="F78" s="30" t="s">
        <v>261</v>
      </c>
      <c r="G78" s="30" t="s">
        <v>262</v>
      </c>
      <c r="H78" s="30" t="s">
        <v>263</v>
      </c>
      <c r="I78" s="30" t="s">
        <v>10</v>
      </c>
      <c r="J78" s="30" t="s">
        <v>264</v>
      </c>
    </row>
    <row r="79">
      <c r="A79" s="85" t="s">
        <v>3545</v>
      </c>
      <c r="B79" s="85" t="s">
        <v>266</v>
      </c>
      <c r="C79" s="86">
        <v>0.0</v>
      </c>
      <c r="D79" s="87">
        <v>0.0</v>
      </c>
      <c r="E79" s="87">
        <v>0.0</v>
      </c>
      <c r="F79" s="85">
        <v>0.0</v>
      </c>
      <c r="G79" s="85">
        <v>0.0</v>
      </c>
      <c r="H79" s="85" t="s">
        <v>40</v>
      </c>
      <c r="I79" s="88">
        <v>0.0</v>
      </c>
      <c r="J79" s="88">
        <v>0.0</v>
      </c>
    </row>
    <row r="80">
      <c r="A80" s="85" t="s">
        <v>3546</v>
      </c>
      <c r="B80" s="85" t="s">
        <v>266</v>
      </c>
      <c r="C80" s="86">
        <v>0.0</v>
      </c>
      <c r="D80" s="87">
        <v>0.0</v>
      </c>
      <c r="E80" s="87">
        <v>0.0</v>
      </c>
      <c r="F80" s="85">
        <v>0.0</v>
      </c>
      <c r="G80" s="85">
        <v>0.0</v>
      </c>
      <c r="H80" s="85" t="s">
        <v>40</v>
      </c>
      <c r="I80" s="88">
        <v>0.0</v>
      </c>
      <c r="J80" s="88">
        <v>0.0</v>
      </c>
    </row>
    <row r="81">
      <c r="A81" s="85" t="s">
        <v>3547</v>
      </c>
      <c r="B81" s="85" t="s">
        <v>266</v>
      </c>
      <c r="C81" s="86">
        <v>0.0</v>
      </c>
      <c r="D81" s="87">
        <v>0.0</v>
      </c>
      <c r="E81" s="87">
        <v>0.0</v>
      </c>
      <c r="F81" s="85">
        <v>0.0</v>
      </c>
      <c r="G81" s="85">
        <v>0.0</v>
      </c>
      <c r="H81" s="85" t="s">
        <v>40</v>
      </c>
      <c r="I81" s="88">
        <v>0.0</v>
      </c>
      <c r="J81" s="88">
        <v>0.0</v>
      </c>
    </row>
    <row r="82">
      <c r="A82" s="85" t="s">
        <v>3548</v>
      </c>
      <c r="B82" s="85" t="s">
        <v>266</v>
      </c>
      <c r="C82" s="86">
        <v>0.0</v>
      </c>
      <c r="D82" s="87">
        <v>0.0</v>
      </c>
      <c r="E82" s="87">
        <v>0.0</v>
      </c>
      <c r="F82" s="85">
        <v>0.0</v>
      </c>
      <c r="G82" s="85">
        <v>0.0</v>
      </c>
      <c r="H82" s="85" t="s">
        <v>40</v>
      </c>
      <c r="I82" s="88">
        <v>0.0</v>
      </c>
      <c r="J82" s="88">
        <v>0.0</v>
      </c>
    </row>
    <row r="84">
      <c r="A84" s="89" t="s">
        <v>273</v>
      </c>
      <c r="B84" s="49"/>
      <c r="C84" s="49"/>
      <c r="D84" s="49"/>
      <c r="E84" s="49"/>
      <c r="F84" s="49"/>
      <c r="G84" s="49"/>
      <c r="H84" s="49"/>
      <c r="I84" s="49"/>
      <c r="J84" s="49"/>
    </row>
    <row r="85">
      <c r="A85" s="90" t="s">
        <v>274</v>
      </c>
      <c r="B85" s="91" t="s">
        <v>275</v>
      </c>
    </row>
    <row r="86">
      <c r="A86" s="90" t="s">
        <v>274</v>
      </c>
      <c r="B86" s="91" t="s">
        <v>276</v>
      </c>
    </row>
    <row r="88">
      <c r="A88" s="92" t="s">
        <v>277</v>
      </c>
      <c r="B88" s="27"/>
      <c r="C88" s="27"/>
      <c r="D88" s="27"/>
      <c r="E88" s="27"/>
      <c r="F88" s="27"/>
      <c r="G88" s="27"/>
      <c r="H88" s="27"/>
      <c r="I88" s="27"/>
      <c r="J88" s="27"/>
    </row>
    <row r="89">
      <c r="A89" s="31" t="s">
        <v>278</v>
      </c>
    </row>
    <row r="91">
      <c r="A91" s="84" t="s">
        <v>279</v>
      </c>
    </row>
    <row r="92">
      <c r="A92" s="30" t="s">
        <v>280</v>
      </c>
      <c r="B92" s="30" t="s">
        <v>6</v>
      </c>
      <c r="C92" s="30" t="s">
        <v>7</v>
      </c>
      <c r="D92" s="30" t="s">
        <v>209</v>
      </c>
      <c r="E92" s="30" t="s">
        <v>281</v>
      </c>
      <c r="F92" s="30" t="s">
        <v>282</v>
      </c>
      <c r="G92" s="30" t="s">
        <v>9</v>
      </c>
      <c r="H92" s="30" t="s">
        <v>10</v>
      </c>
      <c r="I92" s="30" t="s">
        <v>264</v>
      </c>
    </row>
    <row r="93">
      <c r="A93" s="93" t="s">
        <v>283</v>
      </c>
      <c r="B93" s="93" t="s">
        <v>284</v>
      </c>
      <c r="C93" s="94">
        <v>0.0</v>
      </c>
      <c r="D93" s="95">
        <v>0.0</v>
      </c>
      <c r="E93" s="95">
        <v>0.0</v>
      </c>
      <c r="F93" s="93">
        <v>0.0</v>
      </c>
      <c r="G93" s="93" t="s">
        <v>40</v>
      </c>
      <c r="H93" s="96">
        <v>0.0</v>
      </c>
      <c r="I93" s="96">
        <v>0.0</v>
      </c>
    </row>
    <row r="94">
      <c r="A94" s="93" t="s">
        <v>3549</v>
      </c>
      <c r="B94" s="93" t="s">
        <v>284</v>
      </c>
      <c r="C94" s="94">
        <v>0.0</v>
      </c>
      <c r="D94" s="95">
        <v>0.0</v>
      </c>
      <c r="E94" s="95">
        <v>0.0</v>
      </c>
      <c r="F94" s="93">
        <v>0.0</v>
      </c>
      <c r="G94" s="93" t="s">
        <v>40</v>
      </c>
      <c r="H94" s="96">
        <v>0.0</v>
      </c>
      <c r="I94" s="96">
        <v>0.0</v>
      </c>
    </row>
    <row r="95">
      <c r="A95" s="93" t="s">
        <v>283</v>
      </c>
      <c r="B95" s="93" t="s">
        <v>284</v>
      </c>
      <c r="C95" s="94">
        <v>0.0</v>
      </c>
      <c r="D95" s="95">
        <v>0.0</v>
      </c>
      <c r="E95" s="95">
        <v>0.0</v>
      </c>
      <c r="F95" s="93">
        <v>0.0</v>
      </c>
      <c r="G95" s="93" t="s">
        <v>40</v>
      </c>
      <c r="H95" s="96">
        <v>0.0</v>
      </c>
      <c r="I95" s="96">
        <v>0.0</v>
      </c>
    </row>
    <row r="96">
      <c r="A96" s="93" t="s">
        <v>3549</v>
      </c>
      <c r="B96" s="93" t="s">
        <v>284</v>
      </c>
      <c r="C96" s="94">
        <v>0.0</v>
      </c>
      <c r="D96" s="95">
        <v>0.0</v>
      </c>
      <c r="E96" s="95">
        <v>0.0</v>
      </c>
      <c r="F96" s="93">
        <v>0.0</v>
      </c>
      <c r="G96" s="93" t="s">
        <v>40</v>
      </c>
      <c r="H96" s="96">
        <v>0.0</v>
      </c>
      <c r="I96" s="96">
        <v>0.0</v>
      </c>
    </row>
    <row r="98">
      <c r="A98" s="97" t="s">
        <v>285</v>
      </c>
      <c r="B98" s="38"/>
      <c r="C98" s="38"/>
      <c r="D98" s="38"/>
      <c r="E98" s="38"/>
      <c r="F98" s="38"/>
      <c r="G98" s="38"/>
      <c r="H98" s="38"/>
      <c r="I98" s="38"/>
      <c r="J98" s="38"/>
    </row>
    <row r="99">
      <c r="A99" s="98" t="s">
        <v>286</v>
      </c>
    </row>
    <row r="100">
      <c r="A100" s="31" t="s">
        <v>287</v>
      </c>
    </row>
    <row r="101">
      <c r="A101" s="31" t="s">
        <v>288</v>
      </c>
    </row>
    <row r="102">
      <c r="A102" s="31" t="s">
        <v>289</v>
      </c>
    </row>
    <row r="103">
      <c r="A103" s="31" t="s">
        <v>290</v>
      </c>
    </row>
    <row r="105">
      <c r="A105" s="31" t="s">
        <v>583</v>
      </c>
    </row>
    <row r="107">
      <c r="A107" s="98" t="s">
        <v>292</v>
      </c>
    </row>
    <row r="108">
      <c r="A108" s="31" t="s">
        <v>293</v>
      </c>
    </row>
    <row r="109">
      <c r="A109" s="31" t="s">
        <v>3550</v>
      </c>
    </row>
    <row r="110">
      <c r="A110" s="31" t="s">
        <v>293</v>
      </c>
    </row>
    <row r="111">
      <c r="A111" s="31" t="s">
        <v>3550</v>
      </c>
    </row>
    <row r="113">
      <c r="A113" s="98" t="s">
        <v>294</v>
      </c>
    </row>
    <row r="114">
      <c r="A114" s="31" t="s">
        <v>295</v>
      </c>
    </row>
    <row r="115">
      <c r="A115" s="31" t="s">
        <v>296</v>
      </c>
    </row>
    <row r="118">
      <c r="A118" s="99" t="s">
        <v>297</v>
      </c>
    </row>
    <row r="119">
      <c r="A119" s="100" t="s">
        <v>297</v>
      </c>
    </row>
    <row r="120">
      <c r="A120" s="101" t="s">
        <v>298</v>
      </c>
    </row>
    <row r="122">
      <c r="A122" s="37" t="s">
        <v>299</v>
      </c>
      <c r="B122" s="38"/>
      <c r="C122" s="38"/>
      <c r="D122" s="38"/>
      <c r="E122" s="38"/>
      <c r="F122" s="38"/>
      <c r="G122" s="38"/>
      <c r="H122" s="38"/>
      <c r="I122" s="38"/>
      <c r="J122" s="38"/>
    </row>
    <row r="123">
      <c r="A123" s="102" t="s">
        <v>300</v>
      </c>
      <c r="B123" s="102" t="s">
        <v>301</v>
      </c>
      <c r="C123" s="102" t="s">
        <v>302</v>
      </c>
      <c r="D123" s="102" t="s">
        <v>244</v>
      </c>
    </row>
    <row r="124">
      <c r="A124" s="8" t="s">
        <v>303</v>
      </c>
      <c r="B124" s="107" t="s">
        <v>3551</v>
      </c>
      <c r="C124" s="104">
        <v>0.2</v>
      </c>
      <c r="D124" s="105" t="s">
        <v>3552</v>
      </c>
    </row>
    <row r="125">
      <c r="A125" s="8" t="s">
        <v>306</v>
      </c>
      <c r="B125" s="106" t="s">
        <v>586</v>
      </c>
      <c r="C125" s="104">
        <v>0.15</v>
      </c>
      <c r="D125" s="105" t="s">
        <v>587</v>
      </c>
    </row>
    <row r="126">
      <c r="A126" s="8" t="s">
        <v>309</v>
      </c>
      <c r="B126" s="106" t="s">
        <v>313</v>
      </c>
      <c r="C126" s="104">
        <v>0.2</v>
      </c>
      <c r="D126" s="105" t="s">
        <v>311</v>
      </c>
    </row>
    <row r="127">
      <c r="A127" s="8" t="s">
        <v>312</v>
      </c>
      <c r="B127" s="106" t="s">
        <v>592</v>
      </c>
      <c r="C127" s="104">
        <v>0.15</v>
      </c>
      <c r="D127" s="105" t="s">
        <v>314</v>
      </c>
    </row>
    <row r="128">
      <c r="A128" s="8" t="s">
        <v>315</v>
      </c>
      <c r="B128" s="107" t="s">
        <v>1640</v>
      </c>
      <c r="C128" s="104">
        <v>0.1</v>
      </c>
      <c r="D128" s="105" t="s">
        <v>772</v>
      </c>
    </row>
    <row r="129">
      <c r="A129" s="8" t="s">
        <v>318</v>
      </c>
      <c r="B129" s="106" t="s">
        <v>3553</v>
      </c>
      <c r="C129" s="104">
        <v>0.1</v>
      </c>
      <c r="D129" s="105" t="s">
        <v>320</v>
      </c>
    </row>
    <row r="130">
      <c r="A130" s="8" t="s">
        <v>321</v>
      </c>
      <c r="B130" s="107" t="s">
        <v>319</v>
      </c>
      <c r="C130" s="104">
        <v>0.05</v>
      </c>
      <c r="D130" s="105" t="s">
        <v>323</v>
      </c>
    </row>
    <row r="131">
      <c r="A131" s="8" t="s">
        <v>324</v>
      </c>
      <c r="B131" s="106" t="s">
        <v>586</v>
      </c>
      <c r="C131" s="104">
        <v>0.05</v>
      </c>
      <c r="D131" s="105" t="s">
        <v>1511</v>
      </c>
    </row>
    <row r="133">
      <c r="A133" s="46" t="s">
        <v>326</v>
      </c>
      <c r="B133" s="47"/>
      <c r="C133" s="47"/>
      <c r="D133" s="47"/>
      <c r="E133" s="47"/>
      <c r="F133" s="47"/>
      <c r="G133" s="47"/>
      <c r="H133" s="47"/>
      <c r="I133" s="47"/>
      <c r="J133" s="47"/>
    </row>
    <row r="134">
      <c r="A134" s="80" t="s">
        <v>259</v>
      </c>
      <c r="B134" s="80" t="s">
        <v>327</v>
      </c>
      <c r="C134" s="80" t="s">
        <v>192</v>
      </c>
      <c r="D134" s="80" t="s">
        <v>20</v>
      </c>
      <c r="E134" s="80" t="s">
        <v>194</v>
      </c>
      <c r="F134" s="80" t="s">
        <v>6</v>
      </c>
    </row>
    <row r="135">
      <c r="A135" s="8" t="s">
        <v>3554</v>
      </c>
      <c r="B135" s="16">
        <v>40.0</v>
      </c>
      <c r="C135" s="16">
        <v>1225.0</v>
      </c>
      <c r="D135" s="16">
        <v>125.0</v>
      </c>
      <c r="E135" s="108">
        <v>1.58</v>
      </c>
      <c r="F135" s="8" t="s">
        <v>329</v>
      </c>
    </row>
    <row r="136">
      <c r="A136" s="8" t="s">
        <v>340</v>
      </c>
      <c r="B136" s="16">
        <v>5.0</v>
      </c>
      <c r="C136" s="16">
        <v>147.0</v>
      </c>
      <c r="D136" s="16">
        <v>16.0</v>
      </c>
      <c r="E136" s="108">
        <v>1.7</v>
      </c>
      <c r="F136" s="8" t="s">
        <v>329</v>
      </c>
    </row>
    <row r="138">
      <c r="A138" s="110" t="s">
        <v>334</v>
      </c>
      <c r="B138" s="111"/>
      <c r="C138" s="111"/>
      <c r="D138" s="111"/>
      <c r="E138" s="111"/>
      <c r="F138" s="111"/>
      <c r="G138" s="111"/>
      <c r="H138" s="111"/>
      <c r="I138" s="111"/>
      <c r="J138" s="111"/>
    </row>
    <row r="139">
      <c r="A139" s="112" t="s">
        <v>259</v>
      </c>
      <c r="B139" s="112" t="s">
        <v>335</v>
      </c>
      <c r="C139" s="112" t="s">
        <v>336</v>
      </c>
      <c r="D139" s="112" t="s">
        <v>7</v>
      </c>
      <c r="E139" s="112" t="s">
        <v>8</v>
      </c>
      <c r="F139" s="112" t="s">
        <v>9</v>
      </c>
      <c r="G139" s="112" t="s">
        <v>184</v>
      </c>
      <c r="H139" s="112" t="s">
        <v>10</v>
      </c>
      <c r="I139" s="112" t="s">
        <v>11</v>
      </c>
      <c r="J139" s="112" t="s">
        <v>337</v>
      </c>
    </row>
    <row r="140">
      <c r="A140" s="8" t="s">
        <v>3554</v>
      </c>
      <c r="B140" s="8" t="s">
        <v>338</v>
      </c>
      <c r="C140" s="16">
        <v>40.0</v>
      </c>
      <c r="D140" s="16">
        <v>1293.0</v>
      </c>
      <c r="E140" s="8">
        <v>3.0</v>
      </c>
      <c r="F140" s="16">
        <v>431.0</v>
      </c>
      <c r="G140" s="113">
        <v>0.036</v>
      </c>
      <c r="H140" s="113">
        <v>0.095</v>
      </c>
      <c r="I140" s="104">
        <v>0.58</v>
      </c>
      <c r="J140" s="104">
        <v>0.25</v>
      </c>
    </row>
    <row r="141">
      <c r="A141" s="8" t="s">
        <v>340</v>
      </c>
      <c r="B141" s="8" t="s">
        <v>338</v>
      </c>
      <c r="C141" s="16">
        <v>5.0</v>
      </c>
      <c r="D141" s="16">
        <v>163.0</v>
      </c>
      <c r="E141" s="8">
        <v>0.0</v>
      </c>
      <c r="F141" s="8" t="s">
        <v>40</v>
      </c>
      <c r="G141" s="113">
        <v>0.0</v>
      </c>
      <c r="H141" s="113">
        <v>0.149</v>
      </c>
      <c r="I141" s="104">
        <v>0.18</v>
      </c>
      <c r="J141" s="104">
        <v>0.5</v>
      </c>
    </row>
    <row r="142">
      <c r="A142" s="114" t="s">
        <v>3555</v>
      </c>
      <c r="B142" s="114" t="s">
        <v>338</v>
      </c>
      <c r="C142" s="115">
        <v>0.0</v>
      </c>
      <c r="D142" s="115">
        <v>0.0</v>
      </c>
      <c r="E142" s="114">
        <v>0.0</v>
      </c>
      <c r="F142" s="114" t="s">
        <v>40</v>
      </c>
      <c r="G142" s="116">
        <v>0.0</v>
      </c>
      <c r="H142" s="116">
        <v>0.0</v>
      </c>
      <c r="I142" s="117">
        <v>0.0</v>
      </c>
      <c r="J142" s="117">
        <v>0.0</v>
      </c>
    </row>
    <row r="143">
      <c r="A143" s="114" t="s">
        <v>3556</v>
      </c>
      <c r="B143" s="114" t="s">
        <v>342</v>
      </c>
      <c r="C143" s="115">
        <v>0.0</v>
      </c>
      <c r="D143" s="115">
        <v>0.0</v>
      </c>
      <c r="E143" s="114">
        <v>0.0</v>
      </c>
      <c r="F143" s="114" t="s">
        <v>40</v>
      </c>
      <c r="G143" s="116">
        <v>0.0</v>
      </c>
      <c r="H143" s="116">
        <v>0.0</v>
      </c>
      <c r="I143" s="117">
        <v>0.0</v>
      </c>
      <c r="J143" s="117">
        <v>0.0</v>
      </c>
    </row>
    <row r="144">
      <c r="A144" s="114" t="s">
        <v>3545</v>
      </c>
      <c r="B144" s="114" t="s">
        <v>338</v>
      </c>
      <c r="C144" s="115">
        <v>0.0</v>
      </c>
      <c r="D144" s="115">
        <v>0.0</v>
      </c>
      <c r="E144" s="114">
        <v>0.0</v>
      </c>
      <c r="F144" s="114" t="s">
        <v>40</v>
      </c>
      <c r="G144" s="116">
        <v>0.0</v>
      </c>
      <c r="H144" s="116">
        <v>0.0</v>
      </c>
      <c r="I144" s="117">
        <v>0.0</v>
      </c>
      <c r="J144" s="117">
        <v>0.0</v>
      </c>
    </row>
    <row r="145">
      <c r="A145" s="114" t="s">
        <v>3557</v>
      </c>
      <c r="B145" s="114" t="s">
        <v>338</v>
      </c>
      <c r="C145" s="115">
        <v>0.0</v>
      </c>
      <c r="D145" s="115">
        <v>0.0</v>
      </c>
      <c r="E145" s="114">
        <v>0.0</v>
      </c>
      <c r="F145" s="114" t="s">
        <v>40</v>
      </c>
      <c r="G145" s="116">
        <v>0.0</v>
      </c>
      <c r="H145" s="116">
        <v>0.0</v>
      </c>
      <c r="I145" s="117">
        <v>0.0</v>
      </c>
      <c r="J145" s="117">
        <v>0.0</v>
      </c>
    </row>
    <row r="146">
      <c r="A146" s="114" t="s">
        <v>3558</v>
      </c>
      <c r="B146" s="114" t="s">
        <v>338</v>
      </c>
      <c r="C146" s="115">
        <v>0.0</v>
      </c>
      <c r="D146" s="115">
        <v>0.0</v>
      </c>
      <c r="E146" s="114">
        <v>0.0</v>
      </c>
      <c r="F146" s="114" t="s">
        <v>40</v>
      </c>
      <c r="G146" s="116">
        <v>0.0</v>
      </c>
      <c r="H146" s="116">
        <v>0.0</v>
      </c>
      <c r="I146" s="117">
        <v>0.0</v>
      </c>
      <c r="J146" s="117">
        <v>0.0</v>
      </c>
    </row>
    <row r="147">
      <c r="A147" s="114" t="s">
        <v>3559</v>
      </c>
      <c r="B147" s="114" t="s">
        <v>342</v>
      </c>
      <c r="C147" s="115">
        <v>0.0</v>
      </c>
      <c r="D147" s="115">
        <v>0.0</v>
      </c>
      <c r="E147" s="114">
        <v>0.0</v>
      </c>
      <c r="F147" s="114" t="s">
        <v>40</v>
      </c>
      <c r="G147" s="116">
        <v>0.0</v>
      </c>
      <c r="H147" s="116">
        <v>0.0</v>
      </c>
      <c r="I147" s="117">
        <v>0.0</v>
      </c>
      <c r="J147" s="117">
        <v>0.0</v>
      </c>
    </row>
    <row r="148">
      <c r="A148" s="114" t="s">
        <v>3546</v>
      </c>
      <c r="B148" s="114" t="s">
        <v>338</v>
      </c>
      <c r="C148" s="115">
        <v>0.0</v>
      </c>
      <c r="D148" s="115">
        <v>0.0</v>
      </c>
      <c r="E148" s="114">
        <v>0.0</v>
      </c>
      <c r="F148" s="114" t="s">
        <v>40</v>
      </c>
      <c r="G148" s="116">
        <v>0.0</v>
      </c>
      <c r="H148" s="116">
        <v>0.0</v>
      </c>
      <c r="I148" s="117">
        <v>0.0</v>
      </c>
      <c r="J148" s="117">
        <v>0.0</v>
      </c>
    </row>
    <row r="149">
      <c r="A149" s="114" t="s">
        <v>3547</v>
      </c>
      <c r="B149" s="114" t="s">
        <v>338</v>
      </c>
      <c r="C149" s="115">
        <v>5.0</v>
      </c>
      <c r="D149" s="115">
        <v>0.0</v>
      </c>
      <c r="E149" s="114">
        <v>0.0</v>
      </c>
      <c r="F149" s="114" t="s">
        <v>40</v>
      </c>
      <c r="G149" s="116">
        <v>0.0</v>
      </c>
      <c r="H149" s="116">
        <v>0.0</v>
      </c>
      <c r="I149" s="117">
        <v>0.0</v>
      </c>
      <c r="J149" s="117">
        <v>0.0</v>
      </c>
    </row>
    <row r="150">
      <c r="A150" s="114" t="s">
        <v>3548</v>
      </c>
      <c r="B150" s="114" t="s">
        <v>338</v>
      </c>
      <c r="C150" s="115">
        <v>0.0</v>
      </c>
      <c r="D150" s="115">
        <v>0.0</v>
      </c>
      <c r="E150" s="114">
        <v>0.0</v>
      </c>
      <c r="F150" s="114" t="s">
        <v>40</v>
      </c>
      <c r="G150" s="116">
        <v>0.0</v>
      </c>
      <c r="H150" s="116">
        <v>0.0</v>
      </c>
      <c r="I150" s="117">
        <v>0.0</v>
      </c>
      <c r="J150" s="117">
        <v>0.0</v>
      </c>
    </row>
    <row r="152">
      <c r="A152" s="118" t="s">
        <v>347</v>
      </c>
      <c r="B152" s="119"/>
      <c r="C152" s="119"/>
      <c r="D152" s="119"/>
      <c r="E152" s="119"/>
      <c r="F152" s="119"/>
      <c r="G152" s="119"/>
      <c r="H152" s="119"/>
      <c r="I152" s="119"/>
      <c r="J152" s="119"/>
    </row>
    <row r="153">
      <c r="A153" s="120" t="s">
        <v>259</v>
      </c>
      <c r="B153" s="120" t="s">
        <v>348</v>
      </c>
      <c r="C153" s="120" t="s">
        <v>7</v>
      </c>
      <c r="D153" s="120" t="s">
        <v>349</v>
      </c>
      <c r="E153" s="120" t="s">
        <v>8</v>
      </c>
      <c r="F153" s="120" t="s">
        <v>9</v>
      </c>
      <c r="G153" s="120" t="s">
        <v>184</v>
      </c>
      <c r="H153" s="120" t="s">
        <v>10</v>
      </c>
      <c r="I153" s="120" t="s">
        <v>183</v>
      </c>
      <c r="J153" s="120" t="s">
        <v>350</v>
      </c>
    </row>
    <row r="154">
      <c r="A154" s="8" t="s">
        <v>3554</v>
      </c>
      <c r="B154" s="8" t="s">
        <v>401</v>
      </c>
      <c r="C154" s="16">
        <v>1217.0</v>
      </c>
      <c r="D154" s="113">
        <v>0.835</v>
      </c>
      <c r="E154" s="8">
        <v>3.0</v>
      </c>
      <c r="F154" s="16">
        <v>406.0</v>
      </c>
      <c r="G154" s="113">
        <v>0.038</v>
      </c>
      <c r="H154" s="113">
        <v>0.094</v>
      </c>
      <c r="I154" s="121">
        <v>15.21</v>
      </c>
      <c r="J154" s="8" t="s">
        <v>601</v>
      </c>
    </row>
    <row r="155">
      <c r="A155" s="8" t="s">
        <v>340</v>
      </c>
      <c r="B155" s="8" t="s">
        <v>3549</v>
      </c>
      <c r="C155" s="16">
        <v>163.0</v>
      </c>
      <c r="D155" s="113">
        <v>0.112</v>
      </c>
      <c r="E155" s="8">
        <v>0.0</v>
      </c>
      <c r="F155" s="8" t="s">
        <v>40</v>
      </c>
      <c r="G155" s="113">
        <v>0.0</v>
      </c>
      <c r="H155" s="113">
        <v>0.15</v>
      </c>
      <c r="I155" s="121">
        <v>4.95</v>
      </c>
      <c r="J155" s="106" t="s">
        <v>354</v>
      </c>
    </row>
    <row r="156">
      <c r="A156" s="8" t="s">
        <v>3554</v>
      </c>
      <c r="B156" s="8" t="s">
        <v>3560</v>
      </c>
      <c r="C156" s="16">
        <v>77.0</v>
      </c>
      <c r="D156" s="113">
        <v>0.053</v>
      </c>
      <c r="E156" s="8">
        <v>0.0</v>
      </c>
      <c r="F156" s="8" t="s">
        <v>40</v>
      </c>
      <c r="G156" s="113">
        <v>0.0</v>
      </c>
      <c r="H156" s="113">
        <v>0.1429</v>
      </c>
      <c r="I156" s="121">
        <v>25.55</v>
      </c>
      <c r="J156" s="106" t="s">
        <v>354</v>
      </c>
    </row>
    <row r="158">
      <c r="A158" s="67" t="s">
        <v>360</v>
      </c>
      <c r="B158" s="68"/>
      <c r="C158" s="68"/>
      <c r="D158" s="68"/>
      <c r="E158" s="68"/>
      <c r="F158" s="68"/>
      <c r="G158" s="68"/>
      <c r="H158" s="68"/>
      <c r="I158" s="68"/>
      <c r="J158" s="68"/>
    </row>
    <row r="159">
      <c r="A159" s="122" t="s">
        <v>361</v>
      </c>
      <c r="B159" s="122" t="s">
        <v>348</v>
      </c>
      <c r="C159" s="122" t="s">
        <v>259</v>
      </c>
      <c r="D159" s="122" t="s">
        <v>260</v>
      </c>
      <c r="E159" s="122" t="s">
        <v>209</v>
      </c>
      <c r="F159" s="122" t="s">
        <v>10</v>
      </c>
      <c r="G159" s="122" t="s">
        <v>362</v>
      </c>
      <c r="H159" s="122" t="s">
        <v>8</v>
      </c>
      <c r="I159" s="122" t="s">
        <v>9</v>
      </c>
      <c r="J159" s="122" t="s">
        <v>184</v>
      </c>
    </row>
    <row r="160">
      <c r="A160" s="8" t="s">
        <v>401</v>
      </c>
      <c r="B160" s="8" t="s">
        <v>401</v>
      </c>
      <c r="C160" s="8" t="s">
        <v>3554</v>
      </c>
      <c r="D160" s="123">
        <v>38.0</v>
      </c>
      <c r="E160" s="123">
        <v>5.0</v>
      </c>
      <c r="F160" s="113">
        <v>0.132</v>
      </c>
      <c r="G160" s="121">
        <v>23.97</v>
      </c>
      <c r="H160" s="106">
        <v>0.0</v>
      </c>
      <c r="I160" s="8" t="s">
        <v>40</v>
      </c>
      <c r="J160" s="113">
        <v>0.0</v>
      </c>
    </row>
    <row r="161">
      <c r="A161" s="8" t="s">
        <v>470</v>
      </c>
      <c r="B161" s="8" t="s">
        <v>401</v>
      </c>
      <c r="C161" s="8" t="s">
        <v>3554</v>
      </c>
      <c r="D161" s="123">
        <v>9.0</v>
      </c>
      <c r="E161" s="123">
        <v>4.0</v>
      </c>
      <c r="F161" s="113">
        <v>0.444</v>
      </c>
      <c r="G161" s="121">
        <v>46.35</v>
      </c>
      <c r="H161" s="8">
        <v>0.0</v>
      </c>
      <c r="I161" s="8" t="s">
        <v>40</v>
      </c>
      <c r="J161" s="113">
        <v>0.0</v>
      </c>
    </row>
    <row r="162">
      <c r="A162" s="8" t="s">
        <v>815</v>
      </c>
      <c r="B162" s="8" t="s">
        <v>401</v>
      </c>
      <c r="C162" s="8" t="s">
        <v>3554</v>
      </c>
      <c r="D162" s="123">
        <v>16.0</v>
      </c>
      <c r="E162" s="123">
        <v>4.0</v>
      </c>
      <c r="F162" s="113">
        <v>0.25</v>
      </c>
      <c r="G162" s="121">
        <v>81.69</v>
      </c>
      <c r="H162" s="8">
        <v>0.0</v>
      </c>
      <c r="I162" s="8" t="s">
        <v>40</v>
      </c>
      <c r="J162" s="113">
        <v>0.0</v>
      </c>
    </row>
    <row r="163">
      <c r="A163" s="8" t="s">
        <v>482</v>
      </c>
      <c r="B163" s="8" t="s">
        <v>401</v>
      </c>
      <c r="C163" s="8" t="s">
        <v>3554</v>
      </c>
      <c r="D163" s="123">
        <v>3.0</v>
      </c>
      <c r="E163" s="123">
        <v>3.0</v>
      </c>
      <c r="F163" s="113">
        <v>1.0</v>
      </c>
      <c r="G163" s="121">
        <v>26.66</v>
      </c>
      <c r="H163" s="8">
        <v>0.0</v>
      </c>
      <c r="I163" s="8" t="s">
        <v>40</v>
      </c>
      <c r="J163" s="113">
        <v>0.0</v>
      </c>
    </row>
    <row r="164">
      <c r="A164" s="8" t="s">
        <v>3561</v>
      </c>
      <c r="B164" s="8" t="s">
        <v>401</v>
      </c>
      <c r="C164" s="8" t="s">
        <v>3554</v>
      </c>
      <c r="D164" s="123">
        <v>1.0</v>
      </c>
      <c r="E164" s="123">
        <v>2.0</v>
      </c>
      <c r="F164" s="113">
        <v>2.0</v>
      </c>
      <c r="G164" s="121">
        <v>13.16</v>
      </c>
      <c r="H164" s="8">
        <v>0.0</v>
      </c>
      <c r="I164" s="8" t="s">
        <v>40</v>
      </c>
      <c r="J164" s="113">
        <v>0.0</v>
      </c>
    </row>
    <row r="165">
      <c r="A165" s="8" t="s">
        <v>3562</v>
      </c>
      <c r="B165" s="8" t="s">
        <v>401</v>
      </c>
      <c r="C165" s="8" t="s">
        <v>3554</v>
      </c>
      <c r="D165" s="123">
        <v>1.0</v>
      </c>
      <c r="E165" s="123">
        <v>2.0</v>
      </c>
      <c r="F165" s="113">
        <v>2.0</v>
      </c>
      <c r="G165" s="121">
        <v>32.06</v>
      </c>
      <c r="H165" s="8">
        <v>0.0</v>
      </c>
      <c r="I165" s="8" t="s">
        <v>40</v>
      </c>
      <c r="J165" s="113">
        <v>0.0</v>
      </c>
    </row>
    <row r="166">
      <c r="A166" s="8" t="s">
        <v>3563</v>
      </c>
      <c r="B166" s="8" t="s">
        <v>401</v>
      </c>
      <c r="C166" s="8" t="s">
        <v>3554</v>
      </c>
      <c r="D166" s="123">
        <v>9.0</v>
      </c>
      <c r="E166" s="123">
        <v>2.0</v>
      </c>
      <c r="F166" s="113">
        <v>0.222</v>
      </c>
      <c r="G166" s="121">
        <v>7.06</v>
      </c>
      <c r="H166" s="8">
        <v>0.0</v>
      </c>
      <c r="I166" s="8" t="s">
        <v>40</v>
      </c>
      <c r="J166" s="113">
        <v>0.0</v>
      </c>
    </row>
    <row r="167">
      <c r="A167" s="8" t="s">
        <v>3564</v>
      </c>
      <c r="B167" s="8" t="s">
        <v>3549</v>
      </c>
      <c r="C167" s="8" t="s">
        <v>340</v>
      </c>
      <c r="D167" s="123">
        <v>4.0</v>
      </c>
      <c r="E167" s="123">
        <v>2.0</v>
      </c>
      <c r="F167" s="113">
        <v>0.5</v>
      </c>
      <c r="G167" s="121">
        <v>14.0</v>
      </c>
      <c r="H167" s="8">
        <v>0.0</v>
      </c>
      <c r="I167" s="8" t="s">
        <v>40</v>
      </c>
      <c r="J167" s="113">
        <v>0.0</v>
      </c>
    </row>
    <row r="168">
      <c r="A168" s="8" t="s">
        <v>366</v>
      </c>
      <c r="B168" s="8" t="s">
        <v>3549</v>
      </c>
      <c r="C168" s="8" t="s">
        <v>340</v>
      </c>
      <c r="D168" s="123">
        <v>6.0</v>
      </c>
      <c r="E168" s="123">
        <v>2.0</v>
      </c>
      <c r="F168" s="113">
        <v>0.333</v>
      </c>
      <c r="G168" s="121">
        <v>6.83</v>
      </c>
      <c r="H168" s="8">
        <v>0.0</v>
      </c>
      <c r="I168" s="8" t="s">
        <v>40</v>
      </c>
      <c r="J168" s="113">
        <v>0.0</v>
      </c>
    </row>
    <row r="169">
      <c r="A169" s="8" t="s">
        <v>3565</v>
      </c>
      <c r="B169" s="8" t="s">
        <v>401</v>
      </c>
      <c r="C169" s="8" t="s">
        <v>3554</v>
      </c>
      <c r="D169" s="123">
        <v>4.0</v>
      </c>
      <c r="E169" s="123">
        <v>1.0</v>
      </c>
      <c r="F169" s="113">
        <v>0.25</v>
      </c>
      <c r="G169" s="121">
        <v>23.21</v>
      </c>
      <c r="H169" s="8">
        <v>0.0</v>
      </c>
      <c r="I169" s="8" t="s">
        <v>40</v>
      </c>
      <c r="J169" s="113">
        <v>0.0</v>
      </c>
    </row>
    <row r="170">
      <c r="A170" s="8" t="s">
        <v>3566</v>
      </c>
      <c r="B170" s="8" t="s">
        <v>401</v>
      </c>
      <c r="C170" s="8" t="s">
        <v>3554</v>
      </c>
      <c r="D170" s="123">
        <v>1.0</v>
      </c>
      <c r="E170" s="123">
        <v>1.0</v>
      </c>
      <c r="F170" s="113">
        <v>1.0</v>
      </c>
      <c r="G170" s="121">
        <v>6.46</v>
      </c>
      <c r="H170" s="8">
        <v>0.0</v>
      </c>
      <c r="I170" s="8" t="s">
        <v>40</v>
      </c>
      <c r="J170" s="113">
        <v>0.0</v>
      </c>
    </row>
    <row r="171">
      <c r="A171" s="8" t="s">
        <v>3567</v>
      </c>
      <c r="B171" s="8" t="s">
        <v>401</v>
      </c>
      <c r="C171" s="8" t="s">
        <v>3554</v>
      </c>
      <c r="D171" s="123">
        <v>1.0</v>
      </c>
      <c r="E171" s="123">
        <v>1.0</v>
      </c>
      <c r="F171" s="113">
        <v>1.0</v>
      </c>
      <c r="G171" s="121">
        <v>6.58</v>
      </c>
      <c r="H171" s="8">
        <v>0.0</v>
      </c>
      <c r="I171" s="8" t="s">
        <v>40</v>
      </c>
      <c r="J171" s="113">
        <v>0.0</v>
      </c>
    </row>
    <row r="172">
      <c r="A172" s="8" t="s">
        <v>3568</v>
      </c>
      <c r="B172" s="8" t="s">
        <v>401</v>
      </c>
      <c r="C172" s="8" t="s">
        <v>3554</v>
      </c>
      <c r="D172" s="123">
        <v>1.0</v>
      </c>
      <c r="E172" s="123">
        <v>1.0</v>
      </c>
      <c r="F172" s="113">
        <v>1.0</v>
      </c>
      <c r="G172" s="121">
        <v>4.9</v>
      </c>
      <c r="H172" s="8">
        <v>0.0</v>
      </c>
      <c r="I172" s="8" t="s">
        <v>40</v>
      </c>
      <c r="J172" s="113">
        <v>0.0</v>
      </c>
    </row>
    <row r="173">
      <c r="A173" s="8" t="s">
        <v>2603</v>
      </c>
      <c r="B173" s="8" t="s">
        <v>401</v>
      </c>
      <c r="C173" s="8" t="s">
        <v>3554</v>
      </c>
      <c r="D173" s="123">
        <v>3.0</v>
      </c>
      <c r="E173" s="123">
        <v>1.0</v>
      </c>
      <c r="F173" s="113">
        <v>0.333</v>
      </c>
      <c r="G173" s="121">
        <v>4.31</v>
      </c>
      <c r="H173" s="8">
        <v>0.0</v>
      </c>
      <c r="I173" s="8" t="s">
        <v>40</v>
      </c>
      <c r="J173" s="113">
        <v>0.0</v>
      </c>
    </row>
    <row r="174">
      <c r="A174" s="8" t="s">
        <v>3569</v>
      </c>
      <c r="B174" s="8" t="s">
        <v>401</v>
      </c>
      <c r="C174" s="8" t="s">
        <v>3554</v>
      </c>
      <c r="D174" s="123">
        <v>2.0</v>
      </c>
      <c r="E174" s="123">
        <v>1.0</v>
      </c>
      <c r="F174" s="113">
        <v>0.5</v>
      </c>
      <c r="G174" s="121">
        <v>27.96</v>
      </c>
      <c r="H174" s="8">
        <v>0.0</v>
      </c>
      <c r="I174" s="8" t="s">
        <v>40</v>
      </c>
      <c r="J174" s="113">
        <v>0.0</v>
      </c>
    </row>
    <row r="175">
      <c r="A175" s="8" t="s">
        <v>3570</v>
      </c>
      <c r="B175" s="8" t="s">
        <v>401</v>
      </c>
      <c r="C175" s="8" t="s">
        <v>3554</v>
      </c>
      <c r="D175" s="123">
        <v>1.0</v>
      </c>
      <c r="E175" s="123">
        <v>1.0</v>
      </c>
      <c r="F175" s="113">
        <v>1.0</v>
      </c>
      <c r="G175" s="121">
        <v>6.3</v>
      </c>
      <c r="H175" s="8">
        <v>0.0</v>
      </c>
      <c r="I175" s="8" t="s">
        <v>40</v>
      </c>
      <c r="J175" s="113">
        <v>0.0</v>
      </c>
    </row>
    <row r="176">
      <c r="A176" s="8" t="s">
        <v>1388</v>
      </c>
      <c r="B176" s="8" t="s">
        <v>401</v>
      </c>
      <c r="C176" s="8" t="s">
        <v>3554</v>
      </c>
      <c r="D176" s="123">
        <v>3.0</v>
      </c>
      <c r="E176" s="123">
        <v>1.0</v>
      </c>
      <c r="F176" s="113">
        <v>0.333</v>
      </c>
      <c r="G176" s="121">
        <v>7.92</v>
      </c>
      <c r="H176" s="8">
        <v>0.0</v>
      </c>
      <c r="I176" s="8" t="s">
        <v>40</v>
      </c>
      <c r="J176" s="113">
        <v>0.0</v>
      </c>
    </row>
    <row r="177">
      <c r="A177" s="8" t="s">
        <v>3571</v>
      </c>
      <c r="B177" s="8" t="s">
        <v>401</v>
      </c>
      <c r="C177" s="8" t="s">
        <v>3554</v>
      </c>
      <c r="D177" s="123">
        <v>1.0</v>
      </c>
      <c r="E177" s="123">
        <v>1.0</v>
      </c>
      <c r="F177" s="113">
        <v>1.0</v>
      </c>
      <c r="G177" s="121">
        <v>4.39</v>
      </c>
      <c r="H177" s="8">
        <v>0.0</v>
      </c>
      <c r="I177" s="8" t="s">
        <v>40</v>
      </c>
      <c r="J177" s="113">
        <v>0.0</v>
      </c>
    </row>
    <row r="178">
      <c r="A178" s="8" t="s">
        <v>3572</v>
      </c>
      <c r="B178" s="8" t="s">
        <v>401</v>
      </c>
      <c r="C178" s="8" t="s">
        <v>3554</v>
      </c>
      <c r="D178" s="123">
        <v>1.0</v>
      </c>
      <c r="E178" s="123">
        <v>1.0</v>
      </c>
      <c r="F178" s="113">
        <v>1.0</v>
      </c>
      <c r="G178" s="121">
        <v>12.11</v>
      </c>
      <c r="H178" s="8">
        <v>0.0</v>
      </c>
      <c r="I178" s="8" t="s">
        <v>40</v>
      </c>
      <c r="J178" s="113">
        <v>0.0</v>
      </c>
    </row>
    <row r="179">
      <c r="A179" s="8" t="s">
        <v>383</v>
      </c>
      <c r="B179" s="8" t="s">
        <v>401</v>
      </c>
      <c r="C179" s="8" t="s">
        <v>3554</v>
      </c>
      <c r="D179" s="123">
        <v>5.0</v>
      </c>
      <c r="E179" s="123">
        <v>1.0</v>
      </c>
      <c r="F179" s="113">
        <v>0.2</v>
      </c>
      <c r="G179" s="121">
        <v>10.24</v>
      </c>
      <c r="H179" s="8">
        <v>0.0</v>
      </c>
      <c r="I179" s="8" t="s">
        <v>40</v>
      </c>
      <c r="J179" s="113">
        <v>0.0</v>
      </c>
    </row>
    <row r="180">
      <c r="A180" s="8" t="s">
        <v>3573</v>
      </c>
      <c r="B180" s="8" t="s">
        <v>401</v>
      </c>
      <c r="C180" s="8" t="s">
        <v>3554</v>
      </c>
      <c r="D180" s="123">
        <v>2.0</v>
      </c>
      <c r="E180" s="123">
        <v>1.0</v>
      </c>
      <c r="F180" s="113">
        <v>0.5</v>
      </c>
      <c r="G180" s="121">
        <v>9.74</v>
      </c>
      <c r="H180" s="8">
        <v>0.0</v>
      </c>
      <c r="I180" s="8" t="s">
        <v>40</v>
      </c>
      <c r="J180" s="113">
        <v>0.0</v>
      </c>
    </row>
    <row r="181">
      <c r="A181" s="8" t="s">
        <v>1390</v>
      </c>
      <c r="B181" s="8" t="s">
        <v>401</v>
      </c>
      <c r="C181" s="8" t="s">
        <v>3554</v>
      </c>
      <c r="D181" s="123">
        <v>1.0</v>
      </c>
      <c r="E181" s="123">
        <v>1.0</v>
      </c>
      <c r="F181" s="113">
        <v>1.0</v>
      </c>
      <c r="G181" s="121">
        <v>13.12</v>
      </c>
      <c r="H181" s="8">
        <v>0.0</v>
      </c>
      <c r="I181" s="8" t="s">
        <v>40</v>
      </c>
      <c r="J181" s="113">
        <v>0.0</v>
      </c>
    </row>
    <row r="182">
      <c r="A182" s="8" t="s">
        <v>3574</v>
      </c>
      <c r="B182" s="8" t="s">
        <v>401</v>
      </c>
      <c r="C182" s="8" t="s">
        <v>3554</v>
      </c>
      <c r="D182" s="123">
        <v>3.0</v>
      </c>
      <c r="E182" s="123">
        <v>1.0</v>
      </c>
      <c r="F182" s="113">
        <v>0.333</v>
      </c>
      <c r="G182" s="121">
        <v>26.88</v>
      </c>
      <c r="H182" s="8">
        <v>0.0</v>
      </c>
      <c r="I182" s="8" t="s">
        <v>40</v>
      </c>
      <c r="J182" s="113">
        <v>0.0</v>
      </c>
    </row>
    <row r="183">
      <c r="A183" s="8" t="s">
        <v>3575</v>
      </c>
      <c r="B183" s="8" t="s">
        <v>401</v>
      </c>
      <c r="C183" s="8" t="s">
        <v>3554</v>
      </c>
      <c r="D183" s="123">
        <v>2.0</v>
      </c>
      <c r="E183" s="123">
        <v>1.0</v>
      </c>
      <c r="F183" s="113">
        <v>0.5</v>
      </c>
      <c r="G183" s="121">
        <v>18.91</v>
      </c>
      <c r="H183" s="8">
        <v>0.0</v>
      </c>
      <c r="I183" s="8" t="s">
        <v>40</v>
      </c>
      <c r="J183" s="113">
        <v>0.0</v>
      </c>
    </row>
    <row r="184">
      <c r="A184" s="8" t="s">
        <v>3576</v>
      </c>
      <c r="B184" s="8" t="s">
        <v>401</v>
      </c>
      <c r="C184" s="8" t="s">
        <v>3554</v>
      </c>
      <c r="D184" s="123">
        <v>1.0</v>
      </c>
      <c r="E184" s="123">
        <v>1.0</v>
      </c>
      <c r="F184" s="113">
        <v>1.0</v>
      </c>
      <c r="G184" s="121">
        <v>6.25</v>
      </c>
      <c r="H184" s="8">
        <v>0.0</v>
      </c>
      <c r="I184" s="8" t="s">
        <v>40</v>
      </c>
      <c r="J184" s="113">
        <v>0.0</v>
      </c>
    </row>
    <row r="185">
      <c r="A185" s="8" t="s">
        <v>3577</v>
      </c>
      <c r="B185" s="8" t="s">
        <v>401</v>
      </c>
      <c r="C185" s="8" t="s">
        <v>3554</v>
      </c>
      <c r="D185" s="123">
        <v>2.0</v>
      </c>
      <c r="E185" s="123">
        <v>1.0</v>
      </c>
      <c r="F185" s="113">
        <v>0.5</v>
      </c>
      <c r="G185" s="121">
        <v>14.57</v>
      </c>
      <c r="H185" s="8">
        <v>0.0</v>
      </c>
      <c r="I185" s="8" t="s">
        <v>40</v>
      </c>
      <c r="J185" s="113">
        <v>0.0</v>
      </c>
    </row>
    <row r="186">
      <c r="A186" s="8" t="s">
        <v>3578</v>
      </c>
      <c r="B186" s="8" t="s">
        <v>401</v>
      </c>
      <c r="C186" s="8" t="s">
        <v>3554</v>
      </c>
      <c r="D186" s="123">
        <v>1.0</v>
      </c>
      <c r="E186" s="123">
        <v>1.0</v>
      </c>
      <c r="F186" s="113">
        <v>1.0</v>
      </c>
      <c r="G186" s="121">
        <v>11.41</v>
      </c>
      <c r="H186" s="124">
        <v>1.0</v>
      </c>
      <c r="I186" s="16">
        <v>11.0</v>
      </c>
      <c r="J186" s="113">
        <v>1.0</v>
      </c>
    </row>
    <row r="187">
      <c r="A187" s="8" t="s">
        <v>3579</v>
      </c>
      <c r="B187" s="8" t="s">
        <v>401</v>
      </c>
      <c r="C187" s="8" t="s">
        <v>3554</v>
      </c>
      <c r="D187" s="123">
        <v>1.0</v>
      </c>
      <c r="E187" s="123">
        <v>1.0</v>
      </c>
      <c r="F187" s="113">
        <v>1.0</v>
      </c>
      <c r="G187" s="121">
        <v>25.96</v>
      </c>
      <c r="H187" s="8">
        <v>0.0</v>
      </c>
      <c r="I187" s="8" t="s">
        <v>40</v>
      </c>
      <c r="J187" s="113">
        <v>0.0</v>
      </c>
    </row>
    <row r="188">
      <c r="A188" s="8" t="s">
        <v>3580</v>
      </c>
      <c r="B188" s="8" t="s">
        <v>401</v>
      </c>
      <c r="C188" s="8" t="s">
        <v>3554</v>
      </c>
      <c r="D188" s="123">
        <v>1.0</v>
      </c>
      <c r="E188" s="123">
        <v>1.0</v>
      </c>
      <c r="F188" s="113">
        <v>1.0</v>
      </c>
      <c r="G188" s="121">
        <v>15.73</v>
      </c>
      <c r="H188" s="8">
        <v>0.0</v>
      </c>
      <c r="I188" s="8" t="s">
        <v>40</v>
      </c>
      <c r="J188" s="113">
        <v>0.0</v>
      </c>
    </row>
    <row r="189">
      <c r="A189" s="8" t="s">
        <v>3581</v>
      </c>
      <c r="B189" s="8" t="s">
        <v>401</v>
      </c>
      <c r="C189" s="8" t="s">
        <v>3554</v>
      </c>
      <c r="D189" s="123">
        <v>1.0</v>
      </c>
      <c r="E189" s="123">
        <v>1.0</v>
      </c>
      <c r="F189" s="113">
        <v>1.0</v>
      </c>
      <c r="G189" s="121">
        <v>5.19</v>
      </c>
      <c r="H189" s="8">
        <v>0.0</v>
      </c>
      <c r="I189" s="8" t="s">
        <v>40</v>
      </c>
      <c r="J189" s="113">
        <v>0.0</v>
      </c>
    </row>
    <row r="190">
      <c r="A190" s="8" t="s">
        <v>3582</v>
      </c>
      <c r="B190" s="8" t="s">
        <v>401</v>
      </c>
      <c r="C190" s="8" t="s">
        <v>3554</v>
      </c>
      <c r="D190" s="123">
        <v>2.0</v>
      </c>
      <c r="E190" s="123">
        <v>1.0</v>
      </c>
      <c r="F190" s="113">
        <v>0.5</v>
      </c>
      <c r="G190" s="121">
        <v>9.73</v>
      </c>
      <c r="H190" s="124">
        <v>1.0</v>
      </c>
      <c r="I190" s="16">
        <v>10.0</v>
      </c>
      <c r="J190" s="113">
        <v>1.0</v>
      </c>
    </row>
    <row r="191">
      <c r="A191" s="8" t="s">
        <v>813</v>
      </c>
      <c r="B191" s="8" t="s">
        <v>401</v>
      </c>
      <c r="C191" s="8" t="s">
        <v>3554</v>
      </c>
      <c r="D191" s="123">
        <v>4.0</v>
      </c>
      <c r="E191" s="123">
        <v>1.0</v>
      </c>
      <c r="F191" s="113">
        <v>0.25</v>
      </c>
      <c r="G191" s="121">
        <v>81.04</v>
      </c>
      <c r="H191" s="8">
        <v>0.0</v>
      </c>
      <c r="I191" s="8" t="s">
        <v>40</v>
      </c>
      <c r="J191" s="113">
        <v>0.0</v>
      </c>
    </row>
    <row r="192">
      <c r="A192" s="8" t="s">
        <v>3583</v>
      </c>
      <c r="B192" s="8" t="s">
        <v>401</v>
      </c>
      <c r="C192" s="8" t="s">
        <v>3554</v>
      </c>
      <c r="D192" s="123">
        <v>1.0</v>
      </c>
      <c r="E192" s="123">
        <v>1.0</v>
      </c>
      <c r="F192" s="113">
        <v>1.0</v>
      </c>
      <c r="G192" s="121">
        <v>14.32</v>
      </c>
      <c r="H192" s="8">
        <v>0.0</v>
      </c>
      <c r="I192" s="8" t="s">
        <v>40</v>
      </c>
      <c r="J192" s="113">
        <v>0.0</v>
      </c>
    </row>
    <row r="193">
      <c r="A193" s="8" t="s">
        <v>913</v>
      </c>
      <c r="B193" s="8" t="s">
        <v>401</v>
      </c>
      <c r="C193" s="8" t="s">
        <v>3554</v>
      </c>
      <c r="D193" s="123">
        <v>1.0</v>
      </c>
      <c r="E193" s="123">
        <v>1.0</v>
      </c>
      <c r="F193" s="113">
        <v>1.0</v>
      </c>
      <c r="G193" s="121">
        <v>15.24</v>
      </c>
      <c r="H193" s="8">
        <v>0.0</v>
      </c>
      <c r="I193" s="8" t="s">
        <v>40</v>
      </c>
      <c r="J193" s="113">
        <v>0.0</v>
      </c>
    </row>
    <row r="194">
      <c r="A194" s="8" t="s">
        <v>3584</v>
      </c>
      <c r="B194" s="8" t="s">
        <v>401</v>
      </c>
      <c r="C194" s="8" t="s">
        <v>3554</v>
      </c>
      <c r="D194" s="123">
        <v>1.0</v>
      </c>
      <c r="E194" s="123">
        <v>1.0</v>
      </c>
      <c r="F194" s="113">
        <v>1.0</v>
      </c>
      <c r="G194" s="121">
        <v>20.52</v>
      </c>
      <c r="H194" s="8">
        <v>0.0</v>
      </c>
      <c r="I194" s="8" t="s">
        <v>40</v>
      </c>
      <c r="J194" s="113">
        <v>0.0</v>
      </c>
    </row>
    <row r="195">
      <c r="A195" s="8" t="s">
        <v>3585</v>
      </c>
      <c r="B195" s="8" t="s">
        <v>401</v>
      </c>
      <c r="C195" s="8" t="s">
        <v>3554</v>
      </c>
      <c r="D195" s="123">
        <v>2.0</v>
      </c>
      <c r="E195" s="123">
        <v>1.0</v>
      </c>
      <c r="F195" s="113">
        <v>0.5</v>
      </c>
      <c r="G195" s="121">
        <v>9.14</v>
      </c>
      <c r="H195" s="8">
        <v>0.0</v>
      </c>
      <c r="I195" s="8" t="s">
        <v>40</v>
      </c>
      <c r="J195" s="113">
        <v>0.0</v>
      </c>
    </row>
    <row r="196">
      <c r="A196" s="8" t="s">
        <v>3586</v>
      </c>
      <c r="B196" s="8" t="s">
        <v>401</v>
      </c>
      <c r="C196" s="8" t="s">
        <v>3554</v>
      </c>
      <c r="D196" s="123">
        <v>2.0</v>
      </c>
      <c r="E196" s="123">
        <v>1.0</v>
      </c>
      <c r="F196" s="113">
        <v>0.5</v>
      </c>
      <c r="G196" s="121">
        <v>5.65</v>
      </c>
      <c r="H196" s="8">
        <v>0.0</v>
      </c>
      <c r="I196" s="8" t="s">
        <v>40</v>
      </c>
      <c r="J196" s="113">
        <v>0.0</v>
      </c>
    </row>
    <row r="197">
      <c r="A197" s="8" t="s">
        <v>3587</v>
      </c>
      <c r="B197" s="8" t="s">
        <v>401</v>
      </c>
      <c r="C197" s="8" t="s">
        <v>3554</v>
      </c>
      <c r="D197" s="123">
        <v>2.0</v>
      </c>
      <c r="E197" s="123">
        <v>1.0</v>
      </c>
      <c r="F197" s="113">
        <v>0.5</v>
      </c>
      <c r="G197" s="121">
        <v>11.69</v>
      </c>
      <c r="H197" s="8">
        <v>0.0</v>
      </c>
      <c r="I197" s="8" t="s">
        <v>40</v>
      </c>
      <c r="J197" s="113">
        <v>0.0</v>
      </c>
    </row>
    <row r="198">
      <c r="A198" s="8" t="s">
        <v>3588</v>
      </c>
      <c r="B198" s="8" t="s">
        <v>401</v>
      </c>
      <c r="C198" s="8" t="s">
        <v>3554</v>
      </c>
      <c r="D198" s="123">
        <v>2.0</v>
      </c>
      <c r="E198" s="123">
        <v>1.0</v>
      </c>
      <c r="F198" s="113">
        <v>0.5</v>
      </c>
      <c r="G198" s="121">
        <v>10.89</v>
      </c>
      <c r="H198" s="8">
        <v>0.0</v>
      </c>
      <c r="I198" s="8" t="s">
        <v>40</v>
      </c>
      <c r="J198" s="113">
        <v>0.0</v>
      </c>
    </row>
    <row r="199">
      <c r="A199" s="8" t="s">
        <v>3589</v>
      </c>
      <c r="B199" s="8" t="s">
        <v>401</v>
      </c>
      <c r="C199" s="8" t="s">
        <v>3554</v>
      </c>
      <c r="D199" s="123">
        <v>18.0</v>
      </c>
      <c r="E199" s="123">
        <v>1.0</v>
      </c>
      <c r="F199" s="113">
        <v>0.056</v>
      </c>
      <c r="G199" s="121">
        <v>4.23</v>
      </c>
      <c r="H199" s="8">
        <v>0.0</v>
      </c>
      <c r="I199" s="8" t="s">
        <v>40</v>
      </c>
      <c r="J199" s="113">
        <v>0.0</v>
      </c>
    </row>
    <row r="200">
      <c r="A200" s="8" t="s">
        <v>3590</v>
      </c>
      <c r="B200" s="8" t="s">
        <v>401</v>
      </c>
      <c r="C200" s="8" t="s">
        <v>3554</v>
      </c>
      <c r="D200" s="123">
        <v>1.0</v>
      </c>
      <c r="E200" s="123">
        <v>1.0</v>
      </c>
      <c r="F200" s="113">
        <v>1.0</v>
      </c>
      <c r="G200" s="121">
        <v>6.0</v>
      </c>
      <c r="H200" s="8">
        <v>0.0</v>
      </c>
      <c r="I200" s="8" t="s">
        <v>40</v>
      </c>
      <c r="J200" s="113">
        <v>0.0</v>
      </c>
    </row>
    <row r="201">
      <c r="A201" s="8" t="s">
        <v>3591</v>
      </c>
      <c r="B201" s="8" t="s">
        <v>3549</v>
      </c>
      <c r="C201" s="8" t="s">
        <v>340</v>
      </c>
      <c r="D201" s="123">
        <v>1.0</v>
      </c>
      <c r="E201" s="123">
        <v>1.0</v>
      </c>
      <c r="F201" s="113">
        <v>1.0</v>
      </c>
      <c r="G201" s="121">
        <v>5.32</v>
      </c>
      <c r="H201" s="8">
        <v>0.0</v>
      </c>
      <c r="I201" s="8" t="s">
        <v>40</v>
      </c>
      <c r="J201" s="113">
        <v>0.0</v>
      </c>
    </row>
    <row r="202">
      <c r="A202" s="8" t="s">
        <v>3592</v>
      </c>
      <c r="B202" s="8" t="s">
        <v>3549</v>
      </c>
      <c r="C202" s="8" t="s">
        <v>340</v>
      </c>
      <c r="D202" s="123">
        <v>1.0</v>
      </c>
      <c r="E202" s="123">
        <v>1.0</v>
      </c>
      <c r="F202" s="113">
        <v>1.0</v>
      </c>
      <c r="G202" s="121">
        <v>4.59</v>
      </c>
      <c r="H202" s="8">
        <v>0.0</v>
      </c>
      <c r="I202" s="8" t="s">
        <v>40</v>
      </c>
      <c r="J202" s="113">
        <v>0.0</v>
      </c>
    </row>
    <row r="203">
      <c r="A203" s="8" t="s">
        <v>401</v>
      </c>
      <c r="B203" s="8" t="s">
        <v>3549</v>
      </c>
      <c r="C203" s="8" t="s">
        <v>340</v>
      </c>
      <c r="D203" s="123">
        <v>3.0</v>
      </c>
      <c r="E203" s="123">
        <v>1.0</v>
      </c>
      <c r="F203" s="113">
        <v>0.333</v>
      </c>
      <c r="G203" s="121">
        <v>7.57</v>
      </c>
      <c r="H203" s="8">
        <v>0.0</v>
      </c>
      <c r="I203" s="8" t="s">
        <v>40</v>
      </c>
      <c r="J203" s="113">
        <v>0.0</v>
      </c>
    </row>
    <row r="204">
      <c r="A204" s="8" t="s">
        <v>3593</v>
      </c>
      <c r="B204" s="8" t="s">
        <v>3549</v>
      </c>
      <c r="C204" s="8" t="s">
        <v>340</v>
      </c>
      <c r="D204" s="123">
        <v>1.0</v>
      </c>
      <c r="E204" s="123">
        <v>1.0</v>
      </c>
      <c r="F204" s="113">
        <v>1.0</v>
      </c>
      <c r="G204" s="121">
        <v>3.3</v>
      </c>
      <c r="H204" s="8">
        <v>0.0</v>
      </c>
      <c r="I204" s="8" t="s">
        <v>40</v>
      </c>
      <c r="J204" s="113">
        <v>0.0</v>
      </c>
    </row>
    <row r="205">
      <c r="A205" s="8" t="s">
        <v>3594</v>
      </c>
      <c r="B205" s="8" t="s">
        <v>3549</v>
      </c>
      <c r="C205" s="8" t="s">
        <v>340</v>
      </c>
      <c r="D205" s="123">
        <v>1.0</v>
      </c>
      <c r="E205" s="123">
        <v>1.0</v>
      </c>
      <c r="F205" s="113">
        <v>1.0</v>
      </c>
      <c r="G205" s="121">
        <v>7.35</v>
      </c>
      <c r="H205" s="8">
        <v>0.0</v>
      </c>
      <c r="I205" s="8" t="s">
        <v>40</v>
      </c>
      <c r="J205" s="113">
        <v>0.0</v>
      </c>
    </row>
    <row r="206">
      <c r="A206" s="8" t="s">
        <v>3595</v>
      </c>
      <c r="B206" s="8" t="s">
        <v>3549</v>
      </c>
      <c r="C206" s="8" t="s">
        <v>340</v>
      </c>
      <c r="D206" s="123">
        <v>1.0</v>
      </c>
      <c r="E206" s="123">
        <v>1.0</v>
      </c>
      <c r="F206" s="113">
        <v>1.0</v>
      </c>
      <c r="G206" s="121">
        <v>4.88</v>
      </c>
      <c r="H206" s="8">
        <v>0.0</v>
      </c>
      <c r="I206" s="8" t="s">
        <v>40</v>
      </c>
      <c r="J206" s="113">
        <v>0.0</v>
      </c>
    </row>
    <row r="207">
      <c r="A207" s="8" t="s">
        <v>3596</v>
      </c>
      <c r="B207" s="8" t="s">
        <v>3549</v>
      </c>
      <c r="C207" s="8" t="s">
        <v>340</v>
      </c>
      <c r="D207" s="123">
        <v>1.0</v>
      </c>
      <c r="E207" s="123">
        <v>1.0</v>
      </c>
      <c r="F207" s="113">
        <v>1.0</v>
      </c>
      <c r="G207" s="121">
        <v>5.59</v>
      </c>
      <c r="H207" s="8">
        <v>0.0</v>
      </c>
      <c r="I207" s="8" t="s">
        <v>40</v>
      </c>
      <c r="J207" s="113">
        <v>0.0</v>
      </c>
    </row>
    <row r="208">
      <c r="A208" s="8" t="s">
        <v>3563</v>
      </c>
      <c r="B208" s="8" t="s">
        <v>3549</v>
      </c>
      <c r="C208" s="8" t="s">
        <v>340</v>
      </c>
      <c r="D208" s="123">
        <v>2.0</v>
      </c>
      <c r="E208" s="123">
        <v>1.0</v>
      </c>
      <c r="F208" s="113">
        <v>0.5</v>
      </c>
      <c r="G208" s="121">
        <v>6.09</v>
      </c>
      <c r="H208" s="8">
        <v>0.0</v>
      </c>
      <c r="I208" s="8" t="s">
        <v>40</v>
      </c>
      <c r="J208" s="113">
        <v>0.0</v>
      </c>
    </row>
    <row r="209">
      <c r="A209" s="8" t="s">
        <v>3597</v>
      </c>
      <c r="B209" s="8" t="s">
        <v>3549</v>
      </c>
      <c r="C209" s="8" t="s">
        <v>340</v>
      </c>
      <c r="D209" s="123">
        <v>2.0</v>
      </c>
      <c r="E209" s="123">
        <v>1.0</v>
      </c>
      <c r="F209" s="113">
        <v>0.5</v>
      </c>
      <c r="G209" s="121">
        <v>5.6</v>
      </c>
      <c r="H209" s="8">
        <v>0.0</v>
      </c>
      <c r="I209" s="8" t="s">
        <v>40</v>
      </c>
      <c r="J209" s="113">
        <v>0.0</v>
      </c>
    </row>
    <row r="210">
      <c r="A210" s="8" t="s">
        <v>3598</v>
      </c>
      <c r="B210" s="8" t="s">
        <v>3549</v>
      </c>
      <c r="C210" s="8" t="s">
        <v>340</v>
      </c>
      <c r="D210" s="123">
        <v>1.0</v>
      </c>
      <c r="E210" s="123">
        <v>1.0</v>
      </c>
      <c r="F210" s="113">
        <v>1.0</v>
      </c>
      <c r="G210" s="121">
        <v>4.46</v>
      </c>
      <c r="H210" s="8">
        <v>0.0</v>
      </c>
      <c r="I210" s="8" t="s">
        <v>40</v>
      </c>
      <c r="J210" s="113">
        <v>0.0</v>
      </c>
    </row>
    <row r="211">
      <c r="A211" s="8" t="s">
        <v>3599</v>
      </c>
      <c r="B211" s="8" t="s">
        <v>3549</v>
      </c>
      <c r="C211" s="8" t="s">
        <v>340</v>
      </c>
      <c r="D211" s="123">
        <v>2.0</v>
      </c>
      <c r="E211" s="123">
        <v>1.0</v>
      </c>
      <c r="F211" s="113">
        <v>0.5</v>
      </c>
      <c r="G211" s="121">
        <v>1.48</v>
      </c>
      <c r="H211" s="8">
        <v>0.0</v>
      </c>
      <c r="I211" s="8" t="s">
        <v>40</v>
      </c>
      <c r="J211" s="113">
        <v>0.0</v>
      </c>
    </row>
    <row r="212">
      <c r="A212" s="8" t="s">
        <v>3600</v>
      </c>
      <c r="B212" s="8" t="s">
        <v>3549</v>
      </c>
      <c r="C212" s="8" t="s">
        <v>340</v>
      </c>
      <c r="D212" s="123">
        <v>2.0</v>
      </c>
      <c r="E212" s="123">
        <v>1.0</v>
      </c>
      <c r="F212" s="113">
        <v>0.5</v>
      </c>
      <c r="G212" s="121">
        <v>7.05</v>
      </c>
      <c r="H212" s="8">
        <v>0.0</v>
      </c>
      <c r="I212" s="8" t="s">
        <v>40</v>
      </c>
      <c r="J212" s="113">
        <v>0.0</v>
      </c>
    </row>
    <row r="213">
      <c r="A213" s="8" t="s">
        <v>3601</v>
      </c>
      <c r="B213" s="8" t="s">
        <v>3549</v>
      </c>
      <c r="C213" s="8" t="s">
        <v>340</v>
      </c>
      <c r="D213" s="123">
        <v>1.0</v>
      </c>
      <c r="E213" s="123">
        <v>1.0</v>
      </c>
      <c r="F213" s="113">
        <v>1.0</v>
      </c>
      <c r="G213" s="121">
        <v>4.61</v>
      </c>
      <c r="H213" s="8">
        <v>0.0</v>
      </c>
      <c r="I213" s="8" t="s">
        <v>40</v>
      </c>
      <c r="J213" s="113">
        <v>0.0</v>
      </c>
    </row>
    <row r="214">
      <c r="A214" s="8" t="s">
        <v>483</v>
      </c>
      <c r="B214" s="8" t="s">
        <v>3549</v>
      </c>
      <c r="C214" s="8" t="s">
        <v>340</v>
      </c>
      <c r="D214" s="123">
        <v>3.0</v>
      </c>
      <c r="E214" s="123">
        <v>1.0</v>
      </c>
      <c r="F214" s="113">
        <v>0.333</v>
      </c>
      <c r="G214" s="121">
        <v>3.84</v>
      </c>
      <c r="H214" s="8">
        <v>0.0</v>
      </c>
      <c r="I214" s="8" t="s">
        <v>40</v>
      </c>
      <c r="J214" s="113">
        <v>0.0</v>
      </c>
    </row>
    <row r="215">
      <c r="A215" s="8" t="s">
        <v>2620</v>
      </c>
      <c r="B215" s="8" t="s">
        <v>3549</v>
      </c>
      <c r="C215" s="8" t="s">
        <v>340</v>
      </c>
      <c r="D215" s="123">
        <v>1.0</v>
      </c>
      <c r="E215" s="123">
        <v>1.0</v>
      </c>
      <c r="F215" s="113">
        <v>1.0</v>
      </c>
      <c r="G215" s="121">
        <v>5.38</v>
      </c>
      <c r="H215" s="8">
        <v>0.0</v>
      </c>
      <c r="I215" s="8" t="s">
        <v>40</v>
      </c>
      <c r="J215" s="113">
        <v>0.0</v>
      </c>
    </row>
    <row r="216">
      <c r="A216" s="8" t="s">
        <v>3602</v>
      </c>
      <c r="B216" s="8" t="s">
        <v>3549</v>
      </c>
      <c r="C216" s="8" t="s">
        <v>340</v>
      </c>
      <c r="D216" s="123">
        <v>1.0</v>
      </c>
      <c r="E216" s="123">
        <v>1.0</v>
      </c>
      <c r="F216" s="113">
        <v>1.0</v>
      </c>
      <c r="G216" s="121">
        <v>7.85</v>
      </c>
      <c r="H216" s="8">
        <v>0.0</v>
      </c>
      <c r="I216" s="8" t="s">
        <v>40</v>
      </c>
      <c r="J216" s="113">
        <v>0.0</v>
      </c>
    </row>
    <row r="217">
      <c r="A217" s="8" t="s">
        <v>3603</v>
      </c>
      <c r="B217" s="8" t="s">
        <v>3549</v>
      </c>
      <c r="C217" s="8" t="s">
        <v>340</v>
      </c>
      <c r="D217" s="123">
        <v>2.0</v>
      </c>
      <c r="E217" s="123">
        <v>1.0</v>
      </c>
      <c r="F217" s="113">
        <v>0.5</v>
      </c>
      <c r="G217" s="121">
        <v>6.09</v>
      </c>
      <c r="H217" s="8">
        <v>0.0</v>
      </c>
      <c r="I217" s="8" t="s">
        <v>40</v>
      </c>
      <c r="J217" s="113">
        <v>0.0</v>
      </c>
    </row>
    <row r="218">
      <c r="A218" s="8" t="s">
        <v>3604</v>
      </c>
      <c r="B218" s="8" t="s">
        <v>3560</v>
      </c>
      <c r="C218" s="8" t="s">
        <v>3554</v>
      </c>
      <c r="D218" s="123">
        <v>1.0</v>
      </c>
      <c r="E218" s="123">
        <v>1.0</v>
      </c>
      <c r="F218" s="113">
        <v>1.0</v>
      </c>
      <c r="G218" s="121">
        <v>15.77</v>
      </c>
      <c r="H218" s="8">
        <v>0.0</v>
      </c>
      <c r="I218" s="8" t="s">
        <v>40</v>
      </c>
      <c r="J218" s="113">
        <v>0.0</v>
      </c>
    </row>
    <row r="219">
      <c r="A219" s="8" t="s">
        <v>981</v>
      </c>
      <c r="B219" s="8" t="s">
        <v>3560</v>
      </c>
      <c r="C219" s="8" t="s">
        <v>3554</v>
      </c>
      <c r="D219" s="123">
        <v>2.0</v>
      </c>
      <c r="E219" s="123">
        <v>1.0</v>
      </c>
      <c r="F219" s="113">
        <v>0.5</v>
      </c>
      <c r="G219" s="121">
        <v>6.58</v>
      </c>
      <c r="H219" s="8">
        <v>0.0</v>
      </c>
      <c r="I219" s="8" t="s">
        <v>40</v>
      </c>
      <c r="J219" s="113">
        <v>0.0</v>
      </c>
    </row>
    <row r="221">
      <c r="A221" s="74" t="s">
        <v>3605</v>
      </c>
      <c r="B221" s="75"/>
      <c r="C221" s="75"/>
      <c r="D221" s="75"/>
      <c r="E221" s="75"/>
      <c r="F221" s="75"/>
      <c r="G221" s="75"/>
      <c r="H221" s="75"/>
      <c r="I221" s="75"/>
      <c r="J221" s="75"/>
    </row>
    <row r="222">
      <c r="A222" s="125" t="s">
        <v>3606</v>
      </c>
    </row>
    <row r="223">
      <c r="A223" s="126" t="s">
        <v>244</v>
      </c>
      <c r="B223" s="126" t="s">
        <v>422</v>
      </c>
      <c r="C223" s="126" t="s">
        <v>423</v>
      </c>
      <c r="D223" s="126" t="s">
        <v>348</v>
      </c>
      <c r="E223" s="126" t="s">
        <v>7</v>
      </c>
      <c r="F223" s="126" t="s">
        <v>209</v>
      </c>
      <c r="G223" s="126" t="s">
        <v>8</v>
      </c>
      <c r="H223" s="126" t="s">
        <v>9</v>
      </c>
      <c r="I223" s="126" t="s">
        <v>14</v>
      </c>
      <c r="J223" s="126" t="s">
        <v>424</v>
      </c>
    </row>
    <row r="224">
      <c r="A224" s="127" t="s">
        <v>425</v>
      </c>
      <c r="B224" s="127" t="s">
        <v>401</v>
      </c>
      <c r="C224" s="127" t="s">
        <v>2590</v>
      </c>
      <c r="D224" s="127" t="s">
        <v>401</v>
      </c>
      <c r="E224" s="128">
        <v>504.0</v>
      </c>
      <c r="F224" s="129">
        <v>29.0</v>
      </c>
      <c r="G224" s="127">
        <v>0.0</v>
      </c>
      <c r="H224" s="127" t="s">
        <v>40</v>
      </c>
      <c r="I224" s="129">
        <v>3.0</v>
      </c>
      <c r="J224" s="127" t="s">
        <v>3607</v>
      </c>
    </row>
    <row r="225">
      <c r="A225" s="127" t="s">
        <v>425</v>
      </c>
      <c r="B225" s="127" t="s">
        <v>2693</v>
      </c>
      <c r="C225" s="127" t="s">
        <v>442</v>
      </c>
      <c r="D225" s="127" t="s">
        <v>401</v>
      </c>
      <c r="E225" s="128">
        <v>165.0</v>
      </c>
      <c r="F225" s="129">
        <v>14.0</v>
      </c>
      <c r="G225" s="127">
        <v>0.0</v>
      </c>
      <c r="H225" s="127" t="s">
        <v>40</v>
      </c>
      <c r="I225" s="127" t="s">
        <v>40</v>
      </c>
      <c r="J225" s="127" t="s">
        <v>3608</v>
      </c>
    </row>
    <row r="226">
      <c r="A226" s="127" t="s">
        <v>425</v>
      </c>
      <c r="B226" s="127" t="s">
        <v>3609</v>
      </c>
      <c r="C226" s="127" t="s">
        <v>426</v>
      </c>
      <c r="D226" s="127" t="s">
        <v>3549</v>
      </c>
      <c r="E226" s="128">
        <v>147.0</v>
      </c>
      <c r="F226" s="129">
        <v>30.0</v>
      </c>
      <c r="G226" s="127">
        <v>0.0</v>
      </c>
      <c r="H226" s="127" t="s">
        <v>40</v>
      </c>
      <c r="I226" s="129">
        <v>3.0</v>
      </c>
      <c r="J226" s="127" t="s">
        <v>3610</v>
      </c>
    </row>
    <row r="227">
      <c r="A227" s="132" t="s">
        <v>444</v>
      </c>
      <c r="B227" s="132" t="s">
        <v>3611</v>
      </c>
      <c r="C227" s="132" t="s">
        <v>426</v>
      </c>
      <c r="D227" s="132" t="s">
        <v>401</v>
      </c>
      <c r="E227" s="133">
        <v>385.0</v>
      </c>
      <c r="F227" s="134">
        <v>23.0</v>
      </c>
      <c r="G227" s="132">
        <v>2.0</v>
      </c>
      <c r="H227" s="133">
        <v>193.0</v>
      </c>
      <c r="I227" s="132" t="s">
        <v>40</v>
      </c>
      <c r="J227" s="132" t="s">
        <v>3612</v>
      </c>
    </row>
    <row r="229">
      <c r="A229" s="135" t="s">
        <v>3613</v>
      </c>
      <c r="B229" s="136"/>
      <c r="C229" s="136"/>
      <c r="D229" s="136"/>
      <c r="E229" s="136"/>
      <c r="F229" s="136"/>
      <c r="G229" s="136"/>
      <c r="H229" s="136"/>
      <c r="I229" s="136"/>
      <c r="J229" s="136"/>
    </row>
    <row r="230">
      <c r="A230" s="84" t="s">
        <v>3614</v>
      </c>
      <c r="B230" s="137"/>
      <c r="C230" s="137"/>
      <c r="D230" s="137"/>
      <c r="E230" s="137"/>
      <c r="F230" s="137"/>
      <c r="G230" s="137"/>
      <c r="H230" s="137"/>
      <c r="I230" s="137"/>
      <c r="J230" s="137"/>
    </row>
    <row r="231">
      <c r="A231" s="138" t="s">
        <v>457</v>
      </c>
      <c r="B231" s="138" t="s">
        <v>361</v>
      </c>
      <c r="C231" s="138" t="s">
        <v>458</v>
      </c>
      <c r="D231" s="138" t="s">
        <v>459</v>
      </c>
      <c r="E231" s="138" t="s">
        <v>460</v>
      </c>
      <c r="F231" s="138" t="s">
        <v>183</v>
      </c>
      <c r="G231" s="138" t="s">
        <v>10</v>
      </c>
      <c r="H231" s="138" t="s">
        <v>8</v>
      </c>
      <c r="I231" s="138" t="s">
        <v>461</v>
      </c>
    </row>
    <row r="232">
      <c r="A232" s="8" t="s">
        <v>910</v>
      </c>
      <c r="B232" s="8" t="s">
        <v>401</v>
      </c>
      <c r="C232" s="123">
        <v>94.0</v>
      </c>
      <c r="D232" s="123">
        <v>18.0</v>
      </c>
      <c r="E232" s="151">
        <v>176.99</v>
      </c>
      <c r="F232" s="121">
        <v>9.83</v>
      </c>
      <c r="G232" s="113">
        <v>0.191</v>
      </c>
      <c r="H232" s="8">
        <v>0.0</v>
      </c>
      <c r="I232" s="8" t="s">
        <v>463</v>
      </c>
    </row>
    <row r="233">
      <c r="A233" s="8" t="s">
        <v>910</v>
      </c>
      <c r="B233" s="8" t="s">
        <v>815</v>
      </c>
      <c r="C233" s="123">
        <v>22.0</v>
      </c>
      <c r="D233" s="123">
        <v>5.0</v>
      </c>
      <c r="E233" s="151">
        <v>145.72</v>
      </c>
      <c r="F233" s="121">
        <v>29.14</v>
      </c>
      <c r="G233" s="113">
        <v>0.227</v>
      </c>
      <c r="H233" s="8">
        <v>0.0</v>
      </c>
      <c r="I233" s="8" t="s">
        <v>463</v>
      </c>
    </row>
    <row r="234">
      <c r="A234" s="8" t="s">
        <v>910</v>
      </c>
      <c r="B234" s="8" t="s">
        <v>383</v>
      </c>
      <c r="C234" s="123">
        <v>29.0</v>
      </c>
      <c r="D234" s="123">
        <v>8.0</v>
      </c>
      <c r="E234" s="151">
        <v>99.49</v>
      </c>
      <c r="F234" s="121">
        <v>12.44</v>
      </c>
      <c r="G234" s="113">
        <v>0.276</v>
      </c>
      <c r="H234" s="8">
        <v>0.0</v>
      </c>
      <c r="I234" s="8" t="s">
        <v>463</v>
      </c>
    </row>
    <row r="235">
      <c r="A235" s="8" t="s">
        <v>910</v>
      </c>
      <c r="B235" s="8" t="s">
        <v>470</v>
      </c>
      <c r="C235" s="123">
        <v>35.0</v>
      </c>
      <c r="D235" s="123">
        <v>8.0</v>
      </c>
      <c r="E235" s="151">
        <v>92.92</v>
      </c>
      <c r="F235" s="121">
        <v>11.61</v>
      </c>
      <c r="G235" s="113">
        <v>0.229</v>
      </c>
      <c r="H235" s="8">
        <v>0.0</v>
      </c>
      <c r="I235" s="8" t="s">
        <v>463</v>
      </c>
    </row>
    <row r="236">
      <c r="A236" s="8" t="s">
        <v>910</v>
      </c>
      <c r="B236" s="8" t="s">
        <v>482</v>
      </c>
      <c r="C236" s="123">
        <v>12.0</v>
      </c>
      <c r="D236" s="123">
        <v>8.0</v>
      </c>
      <c r="E236" s="151">
        <v>91.7</v>
      </c>
      <c r="F236" s="121">
        <v>11.46</v>
      </c>
      <c r="G236" s="113">
        <v>0.667</v>
      </c>
      <c r="H236" s="8">
        <v>0.0</v>
      </c>
      <c r="I236" s="8" t="s">
        <v>463</v>
      </c>
    </row>
    <row r="237">
      <c r="A237" s="8" t="s">
        <v>910</v>
      </c>
      <c r="B237" s="8" t="s">
        <v>813</v>
      </c>
      <c r="C237" s="123">
        <v>6.0</v>
      </c>
      <c r="D237" s="123">
        <v>1.0</v>
      </c>
      <c r="E237" s="151">
        <v>81.04</v>
      </c>
      <c r="F237" s="121">
        <v>81.04</v>
      </c>
      <c r="G237" s="113">
        <v>0.167</v>
      </c>
      <c r="H237" s="8">
        <v>0.0</v>
      </c>
      <c r="I237" s="8" t="s">
        <v>463</v>
      </c>
    </row>
    <row r="238">
      <c r="A238" s="8" t="s">
        <v>462</v>
      </c>
      <c r="B238" s="8" t="s">
        <v>2572</v>
      </c>
      <c r="C238" s="123">
        <v>5.0</v>
      </c>
      <c r="D238" s="123">
        <v>1.0</v>
      </c>
      <c r="E238" s="121">
        <v>47.9</v>
      </c>
      <c r="F238" s="121">
        <v>47.9</v>
      </c>
      <c r="G238" s="113">
        <v>0.2</v>
      </c>
      <c r="H238" s="8">
        <v>0.0</v>
      </c>
      <c r="I238" s="8" t="s">
        <v>463</v>
      </c>
    </row>
    <row r="239">
      <c r="A239" s="8" t="s">
        <v>462</v>
      </c>
      <c r="B239" s="8" t="s">
        <v>3136</v>
      </c>
      <c r="C239" s="123">
        <v>21.0</v>
      </c>
      <c r="D239" s="123">
        <v>2.0</v>
      </c>
      <c r="E239" s="121">
        <v>38.99</v>
      </c>
      <c r="F239" s="121">
        <v>19.5</v>
      </c>
      <c r="G239" s="113">
        <v>0.095</v>
      </c>
      <c r="H239" s="8">
        <v>0.0</v>
      </c>
      <c r="I239" s="8" t="s">
        <v>463</v>
      </c>
    </row>
    <row r="240">
      <c r="A240" s="8" t="s">
        <v>462</v>
      </c>
      <c r="B240" s="8" t="s">
        <v>441</v>
      </c>
      <c r="C240" s="123">
        <v>6.0</v>
      </c>
      <c r="D240" s="123">
        <v>2.0</v>
      </c>
      <c r="E240" s="121">
        <v>29.32</v>
      </c>
      <c r="F240" s="121">
        <v>14.66</v>
      </c>
      <c r="G240" s="113">
        <v>0.333</v>
      </c>
      <c r="H240" s="8">
        <v>0.0</v>
      </c>
      <c r="I240" s="8" t="s">
        <v>463</v>
      </c>
    </row>
    <row r="241">
      <c r="A241" s="8" t="s">
        <v>462</v>
      </c>
      <c r="B241" s="8" t="s">
        <v>981</v>
      </c>
      <c r="C241" s="123">
        <v>10.0</v>
      </c>
      <c r="D241" s="123">
        <v>1.0</v>
      </c>
      <c r="E241" s="121">
        <v>28.2</v>
      </c>
      <c r="F241" s="121">
        <v>28.2</v>
      </c>
      <c r="G241" s="113">
        <v>0.1</v>
      </c>
      <c r="H241" s="8">
        <v>0.0</v>
      </c>
      <c r="I241" s="8" t="s">
        <v>463</v>
      </c>
    </row>
    <row r="242">
      <c r="A242" s="8" t="s">
        <v>464</v>
      </c>
      <c r="B242" s="8" t="s">
        <v>1388</v>
      </c>
      <c r="C242" s="123">
        <v>9.0</v>
      </c>
      <c r="D242" s="123">
        <v>2.0</v>
      </c>
      <c r="E242" s="121">
        <v>16.96</v>
      </c>
      <c r="F242" s="121">
        <v>8.48</v>
      </c>
      <c r="G242" s="113">
        <v>0.222</v>
      </c>
      <c r="H242" s="8">
        <v>0.0</v>
      </c>
      <c r="I242" s="8" t="s">
        <v>463</v>
      </c>
    </row>
    <row r="243">
      <c r="A243" s="8" t="s">
        <v>464</v>
      </c>
      <c r="B243" s="8" t="s">
        <v>2603</v>
      </c>
      <c r="C243" s="123">
        <v>7.0</v>
      </c>
      <c r="D243" s="123">
        <v>2.0</v>
      </c>
      <c r="E243" s="121">
        <v>11.65</v>
      </c>
      <c r="F243" s="121">
        <v>5.83</v>
      </c>
      <c r="G243" s="113">
        <v>0.286</v>
      </c>
      <c r="H243" s="8">
        <v>0.0</v>
      </c>
      <c r="I243" s="8" t="s">
        <v>463</v>
      </c>
    </row>
    <row r="244">
      <c r="A244" s="8" t="s">
        <v>464</v>
      </c>
      <c r="B244" s="8" t="s">
        <v>3563</v>
      </c>
      <c r="C244" s="123">
        <v>9.0</v>
      </c>
      <c r="D244" s="123">
        <v>2.0</v>
      </c>
      <c r="E244" s="121">
        <v>7.06</v>
      </c>
      <c r="F244" s="121">
        <v>3.53</v>
      </c>
      <c r="G244" s="113">
        <v>0.222</v>
      </c>
      <c r="H244" s="8">
        <v>0.0</v>
      </c>
      <c r="I244" s="8" t="s">
        <v>463</v>
      </c>
    </row>
    <row r="246">
      <c r="A246" s="84" t="s">
        <v>3615</v>
      </c>
      <c r="B246" s="137"/>
      <c r="C246" s="137"/>
      <c r="D246" s="137"/>
      <c r="E246" s="137"/>
      <c r="F246" s="137"/>
      <c r="G246" s="137"/>
      <c r="H246" s="137"/>
      <c r="I246" s="137"/>
      <c r="J246" s="137"/>
    </row>
    <row r="247">
      <c r="A247" s="138" t="s">
        <v>457</v>
      </c>
      <c r="B247" s="138" t="s">
        <v>361</v>
      </c>
      <c r="C247" s="138" t="s">
        <v>458</v>
      </c>
      <c r="D247" s="138" t="s">
        <v>459</v>
      </c>
      <c r="E247" s="138" t="s">
        <v>460</v>
      </c>
      <c r="F247" s="138" t="s">
        <v>183</v>
      </c>
      <c r="G247" s="138" t="s">
        <v>10</v>
      </c>
      <c r="H247" s="138" t="s">
        <v>8</v>
      </c>
      <c r="I247" s="138" t="s">
        <v>461</v>
      </c>
    </row>
    <row r="248">
      <c r="A248" s="8" t="s">
        <v>464</v>
      </c>
      <c r="B248" s="8" t="s">
        <v>366</v>
      </c>
      <c r="C248" s="123">
        <v>8.0</v>
      </c>
      <c r="D248" s="123">
        <v>2.0</v>
      </c>
      <c r="E248" s="121">
        <v>6.83</v>
      </c>
      <c r="F248" s="121">
        <v>3.42</v>
      </c>
      <c r="G248" s="113">
        <v>0.25</v>
      </c>
      <c r="H248" s="8">
        <v>0.0</v>
      </c>
      <c r="I248" s="8" t="s">
        <v>463</v>
      </c>
    </row>
    <row r="251">
      <c r="A251" s="46" t="s">
        <v>484</v>
      </c>
      <c r="B251" s="47"/>
      <c r="C251" s="47"/>
      <c r="D251" s="47"/>
      <c r="E251" s="47"/>
      <c r="F251" s="47"/>
      <c r="G251" s="47"/>
      <c r="H251" s="47"/>
      <c r="I251" s="47"/>
      <c r="J251" s="47"/>
    </row>
    <row r="252">
      <c r="A252" s="139" t="s">
        <v>485</v>
      </c>
      <c r="B252" s="139" t="s">
        <v>7</v>
      </c>
      <c r="C252" s="139" t="s">
        <v>486</v>
      </c>
      <c r="D252" s="139" t="s">
        <v>209</v>
      </c>
      <c r="E252" s="139" t="s">
        <v>8</v>
      </c>
      <c r="F252" s="139" t="s">
        <v>9</v>
      </c>
      <c r="G252" s="139" t="s">
        <v>184</v>
      </c>
      <c r="H252" s="139" t="s">
        <v>10</v>
      </c>
    </row>
    <row r="253">
      <c r="A253" s="8" t="s">
        <v>487</v>
      </c>
      <c r="B253" s="16">
        <v>1284.0</v>
      </c>
      <c r="C253" s="113">
        <v>0.881</v>
      </c>
      <c r="D253" s="123">
        <v>101.0</v>
      </c>
      <c r="E253" s="8">
        <v>3.0</v>
      </c>
      <c r="F253" s="16">
        <v>428.0</v>
      </c>
      <c r="G253" s="113">
        <v>0.03</v>
      </c>
      <c r="H253" s="113">
        <v>0.1105</v>
      </c>
    </row>
    <row r="254">
      <c r="A254" s="8" t="s">
        <v>488</v>
      </c>
      <c r="B254" s="16">
        <v>173.0</v>
      </c>
      <c r="C254" s="113">
        <v>0.119</v>
      </c>
      <c r="D254" s="123">
        <v>15.0</v>
      </c>
      <c r="E254" s="8">
        <v>0.0</v>
      </c>
      <c r="F254" s="8" t="s">
        <v>40</v>
      </c>
      <c r="G254" s="113">
        <v>0.0</v>
      </c>
      <c r="H254" s="113">
        <v>0.0833</v>
      </c>
    </row>
    <row r="256">
      <c r="A256" s="140" t="s">
        <v>489</v>
      </c>
      <c r="B256" s="141"/>
      <c r="C256" s="141"/>
      <c r="D256" s="141"/>
      <c r="E256" s="141"/>
      <c r="F256" s="141"/>
      <c r="G256" s="141"/>
      <c r="H256" s="141"/>
      <c r="I256" s="141"/>
      <c r="J256" s="141"/>
    </row>
    <row r="257">
      <c r="A257" s="142" t="s">
        <v>167</v>
      </c>
      <c r="B257" s="142" t="s">
        <v>7</v>
      </c>
      <c r="C257" s="142" t="s">
        <v>209</v>
      </c>
      <c r="D257" s="142" t="s">
        <v>260</v>
      </c>
      <c r="E257" s="142" t="s">
        <v>8</v>
      </c>
      <c r="F257" s="142" t="s">
        <v>9</v>
      </c>
      <c r="G257" s="142" t="s">
        <v>184</v>
      </c>
      <c r="H257" s="142" t="s">
        <v>10</v>
      </c>
    </row>
    <row r="258">
      <c r="A258" s="8" t="b">
        <v>1</v>
      </c>
      <c r="B258" s="16">
        <v>1457.0</v>
      </c>
      <c r="C258" s="123">
        <v>116.0</v>
      </c>
      <c r="D258" s="123">
        <v>1094.0</v>
      </c>
      <c r="E258" s="103">
        <v>3.0</v>
      </c>
      <c r="F258" s="16">
        <v>486.0</v>
      </c>
      <c r="G258" s="113">
        <v>0.026</v>
      </c>
      <c r="H258" s="113">
        <v>0.106</v>
      </c>
    </row>
    <row r="260">
      <c r="A260" s="143" t="s">
        <v>490</v>
      </c>
      <c r="B260" s="144"/>
      <c r="C260" s="144"/>
      <c r="D260" s="144"/>
      <c r="E260" s="144"/>
      <c r="F260" s="144"/>
      <c r="G260" s="144"/>
      <c r="H260" s="144"/>
      <c r="I260" s="144"/>
      <c r="J260" s="144"/>
    </row>
    <row r="261">
      <c r="A261" s="102" t="s">
        <v>491</v>
      </c>
      <c r="B261" s="102" t="s">
        <v>7</v>
      </c>
      <c r="C261" s="102" t="s">
        <v>209</v>
      </c>
      <c r="D261" s="102" t="s">
        <v>260</v>
      </c>
      <c r="E261" s="102" t="s">
        <v>8</v>
      </c>
      <c r="F261" s="102" t="s">
        <v>9</v>
      </c>
      <c r="G261" s="102" t="s">
        <v>184</v>
      </c>
      <c r="H261" s="102" t="s">
        <v>10</v>
      </c>
    </row>
    <row r="262">
      <c r="A262" s="8" t="s">
        <v>492</v>
      </c>
      <c r="B262" s="16">
        <v>256.0</v>
      </c>
      <c r="C262" s="123">
        <v>24.0</v>
      </c>
      <c r="D262" s="123">
        <v>207.0</v>
      </c>
      <c r="E262" s="8">
        <v>0.0</v>
      </c>
      <c r="F262" s="8" t="s">
        <v>40</v>
      </c>
      <c r="G262" s="113">
        <v>0.0</v>
      </c>
      <c r="H262" s="113">
        <v>0.1159</v>
      </c>
    </row>
    <row r="263">
      <c r="A263" s="8" t="s">
        <v>493</v>
      </c>
      <c r="B263" s="16">
        <v>170.0</v>
      </c>
      <c r="C263" s="123">
        <v>16.0</v>
      </c>
      <c r="D263" s="123">
        <v>164.0</v>
      </c>
      <c r="E263" s="8">
        <v>0.0</v>
      </c>
      <c r="F263" s="8" t="s">
        <v>40</v>
      </c>
      <c r="G263" s="113">
        <v>0.0</v>
      </c>
      <c r="H263" s="113">
        <v>0.0976</v>
      </c>
    </row>
    <row r="264">
      <c r="A264" s="8" t="s">
        <v>494</v>
      </c>
      <c r="B264" s="16">
        <v>137.0</v>
      </c>
      <c r="C264" s="123">
        <v>16.0</v>
      </c>
      <c r="D264" s="123">
        <v>134.0</v>
      </c>
      <c r="E264" s="8">
        <v>0.0</v>
      </c>
      <c r="F264" s="8" t="s">
        <v>40</v>
      </c>
      <c r="G264" s="113">
        <v>0.0</v>
      </c>
      <c r="H264" s="113">
        <v>0.1194</v>
      </c>
    </row>
    <row r="265">
      <c r="A265" s="8" t="s">
        <v>495</v>
      </c>
      <c r="B265" s="16">
        <v>233.0</v>
      </c>
      <c r="C265" s="123">
        <v>17.0</v>
      </c>
      <c r="D265" s="123">
        <v>146.0</v>
      </c>
      <c r="E265" s="8">
        <v>0.0</v>
      </c>
      <c r="F265" s="8" t="s">
        <v>40</v>
      </c>
      <c r="G265" s="113">
        <v>0.0</v>
      </c>
      <c r="H265" s="113">
        <v>0.1164</v>
      </c>
    </row>
    <row r="266">
      <c r="A266" s="8" t="s">
        <v>496</v>
      </c>
      <c r="B266" s="16">
        <v>285.0</v>
      </c>
      <c r="C266" s="123">
        <v>10.0</v>
      </c>
      <c r="D266" s="123">
        <v>124.0</v>
      </c>
      <c r="E266" s="8">
        <v>2.0</v>
      </c>
      <c r="F266" s="16">
        <v>143.0</v>
      </c>
      <c r="G266" s="113">
        <v>0.2</v>
      </c>
      <c r="H266" s="113">
        <v>0.0806</v>
      </c>
    </row>
    <row r="267">
      <c r="A267" s="8" t="s">
        <v>497</v>
      </c>
      <c r="B267" s="16">
        <v>109.0</v>
      </c>
      <c r="C267" s="123">
        <v>12.0</v>
      </c>
      <c r="D267" s="123">
        <v>165.0</v>
      </c>
      <c r="E267" s="8">
        <v>0.0</v>
      </c>
      <c r="F267" s="8" t="s">
        <v>40</v>
      </c>
      <c r="G267" s="113">
        <v>0.0</v>
      </c>
      <c r="H267" s="113">
        <v>0.0727</v>
      </c>
    </row>
    <row r="268">
      <c r="A268" s="8" t="s">
        <v>498</v>
      </c>
      <c r="B268" s="16">
        <v>268.0</v>
      </c>
      <c r="C268" s="123">
        <v>21.0</v>
      </c>
      <c r="D268" s="123">
        <v>154.0</v>
      </c>
      <c r="E268" s="8">
        <v>1.0</v>
      </c>
      <c r="F268" s="16">
        <v>268.0</v>
      </c>
      <c r="G268" s="113">
        <v>0.048</v>
      </c>
      <c r="H268" s="113">
        <v>0.1364</v>
      </c>
    </row>
    <row r="270">
      <c r="A270" s="71" t="s">
        <v>499</v>
      </c>
      <c r="B270" s="72"/>
      <c r="C270" s="72"/>
      <c r="D270" s="72"/>
      <c r="E270" s="72"/>
      <c r="F270" s="72"/>
      <c r="G270" s="72"/>
      <c r="H270" s="72"/>
      <c r="I270" s="72"/>
      <c r="J270" s="72"/>
    </row>
    <row r="271">
      <c r="A271" s="145" t="s">
        <v>500</v>
      </c>
      <c r="B271" s="145" t="s">
        <v>3516</v>
      </c>
    </row>
    <row r="272">
      <c r="A272" s="8" t="s">
        <v>501</v>
      </c>
      <c r="B272" s="16">
        <v>672.0</v>
      </c>
    </row>
    <row r="273">
      <c r="A273" s="8" t="s">
        <v>502</v>
      </c>
      <c r="B273" s="8" t="s">
        <v>3616</v>
      </c>
    </row>
    <row r="274">
      <c r="A274" s="8" t="s">
        <v>504</v>
      </c>
      <c r="B274" s="8" t="s">
        <v>682</v>
      </c>
    </row>
    <row r="275">
      <c r="A275" s="8" t="s">
        <v>506</v>
      </c>
      <c r="B275" s="123">
        <v>2.0</v>
      </c>
    </row>
    <row r="276">
      <c r="A276" s="8" t="s">
        <v>507</v>
      </c>
      <c r="B276" s="123">
        <v>1.0</v>
      </c>
    </row>
  </sheetData>
  <mergeCells count="17">
    <mergeCell ref="B85:J85"/>
    <mergeCell ref="B86:J86"/>
    <mergeCell ref="A89:I89"/>
    <mergeCell ref="A99:J99"/>
    <mergeCell ref="A100:J100"/>
    <mergeCell ref="A101:J101"/>
    <mergeCell ref="A102:J102"/>
    <mergeCell ref="A113:J113"/>
    <mergeCell ref="A114:J114"/>
    <mergeCell ref="A115:J115"/>
    <mergeCell ref="A103:J103"/>
    <mergeCell ref="A105:J105"/>
    <mergeCell ref="A107:J107"/>
    <mergeCell ref="A108:J108"/>
    <mergeCell ref="A109:J109"/>
    <mergeCell ref="A110:J110"/>
    <mergeCell ref="A111:J111"/>
  </mergeCells>
  <hyperlinks>
    <hyperlink r:id="rId1" ref="F8"/>
  </hyperlinks>
  <drawing r:id="rId2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2" width="11.13"/>
    <col hidden="1" min="16" max="19" width="12.63"/>
  </cols>
  <sheetData>
    <row r="1">
      <c r="A1" s="146" t="s">
        <v>3617</v>
      </c>
      <c r="B1" s="147"/>
      <c r="C1" s="147"/>
      <c r="D1" s="147"/>
      <c r="E1" s="147"/>
      <c r="F1" s="147"/>
      <c r="G1" s="147"/>
      <c r="H1" s="147"/>
      <c r="I1" s="147"/>
      <c r="J1" s="147"/>
      <c r="K1" s="147"/>
      <c r="L1" s="147"/>
      <c r="P1" s="8" t="s">
        <v>300</v>
      </c>
      <c r="Q1" s="8" t="s">
        <v>301</v>
      </c>
    </row>
    <row r="2">
      <c r="A2" s="24" t="s">
        <v>3618</v>
      </c>
      <c r="P2" s="8" t="s">
        <v>303</v>
      </c>
      <c r="Q2" s="123">
        <v>52.0</v>
      </c>
    </row>
    <row r="3">
      <c r="P3" s="8" t="s">
        <v>306</v>
      </c>
      <c r="Q3" s="123">
        <v>40.0</v>
      </c>
    </row>
    <row r="4">
      <c r="P4" s="8" t="s">
        <v>309</v>
      </c>
      <c r="Q4" s="123">
        <v>31.0</v>
      </c>
    </row>
    <row r="5">
      <c r="P5" s="8" t="s">
        <v>312</v>
      </c>
      <c r="Q5" s="123">
        <v>0.0</v>
      </c>
    </row>
    <row r="6">
      <c r="P6" s="8" t="s">
        <v>315</v>
      </c>
      <c r="Q6" s="123">
        <v>50.0</v>
      </c>
    </row>
    <row r="7">
      <c r="P7" s="8" t="s">
        <v>318</v>
      </c>
      <c r="Q7" s="123">
        <v>33.0</v>
      </c>
    </row>
    <row r="8">
      <c r="P8" s="8" t="s">
        <v>321</v>
      </c>
      <c r="Q8" s="123">
        <v>67.0</v>
      </c>
    </row>
    <row r="9">
      <c r="P9" s="8" t="s">
        <v>324</v>
      </c>
      <c r="Q9" s="123">
        <v>40.0</v>
      </c>
    </row>
    <row r="11">
      <c r="P11" s="8" t="s">
        <v>309</v>
      </c>
      <c r="Q11" s="8" t="s">
        <v>510</v>
      </c>
    </row>
    <row r="12">
      <c r="P12" s="8" t="s">
        <v>511</v>
      </c>
      <c r="Q12" s="123">
        <v>1.0</v>
      </c>
    </row>
    <row r="13">
      <c r="P13" s="8" t="s">
        <v>512</v>
      </c>
      <c r="Q13" s="123">
        <v>2.0</v>
      </c>
    </row>
    <row r="15">
      <c r="P15" s="8" t="s">
        <v>348</v>
      </c>
      <c r="Q15" s="8" t="s">
        <v>513</v>
      </c>
      <c r="R15" s="8" t="s">
        <v>282</v>
      </c>
    </row>
    <row r="16">
      <c r="P16" s="8" t="s">
        <v>401</v>
      </c>
      <c r="Q16" s="123">
        <v>1217.0</v>
      </c>
      <c r="R16" s="123">
        <v>3.0</v>
      </c>
    </row>
    <row r="17">
      <c r="P17" s="8" t="s">
        <v>3549</v>
      </c>
      <c r="Q17" s="123">
        <v>163.0</v>
      </c>
      <c r="R17" s="123">
        <v>0.0</v>
      </c>
    </row>
    <row r="18">
      <c r="P18" s="8" t="s">
        <v>3560</v>
      </c>
      <c r="Q18" s="123">
        <v>77.0</v>
      </c>
      <c r="R18" s="123">
        <v>0.0</v>
      </c>
    </row>
    <row r="20">
      <c r="P20" s="8" t="s">
        <v>6</v>
      </c>
      <c r="Q20" s="8" t="s">
        <v>514</v>
      </c>
    </row>
    <row r="21">
      <c r="P21" s="8" t="s">
        <v>1471</v>
      </c>
      <c r="Q21" s="123">
        <v>3.0</v>
      </c>
    </row>
    <row r="22">
      <c r="P22" s="8" t="s">
        <v>3078</v>
      </c>
      <c r="Q22" s="123">
        <v>1.0</v>
      </c>
    </row>
    <row r="23">
      <c r="P23" s="8" t="s">
        <v>3619</v>
      </c>
      <c r="Q23" s="123">
        <v>5.0</v>
      </c>
    </row>
    <row r="25">
      <c r="Q25" s="8" t="s">
        <v>519</v>
      </c>
      <c r="R25" s="8" t="s">
        <v>520</v>
      </c>
      <c r="S25" s="8" t="s">
        <v>521</v>
      </c>
    </row>
    <row r="26">
      <c r="P26" s="8" t="s">
        <v>185</v>
      </c>
      <c r="Q26" s="123">
        <v>50.0</v>
      </c>
      <c r="R26" s="123">
        <v>20.0</v>
      </c>
      <c r="S26" s="123">
        <v>30.0</v>
      </c>
    </row>
    <row r="28">
      <c r="P28" s="8" t="s">
        <v>522</v>
      </c>
      <c r="Q28" s="8" t="s">
        <v>523</v>
      </c>
      <c r="R28" s="8" t="s">
        <v>524</v>
      </c>
    </row>
    <row r="29">
      <c r="P29" s="8" t="s">
        <v>7</v>
      </c>
      <c r="Q29" s="123">
        <v>370.0</v>
      </c>
      <c r="R29" s="123">
        <v>307.0</v>
      </c>
    </row>
    <row r="30">
      <c r="P30" s="8" t="s">
        <v>8</v>
      </c>
      <c r="Q30" s="123">
        <v>0.0</v>
      </c>
      <c r="R30" s="123">
        <v>0.0</v>
      </c>
    </row>
    <row r="31">
      <c r="P31" s="8" t="s">
        <v>9</v>
      </c>
      <c r="Q31" s="123">
        <v>0.0</v>
      </c>
      <c r="R31" s="123">
        <v>0.0</v>
      </c>
    </row>
    <row r="33">
      <c r="P33" s="8" t="s">
        <v>522</v>
      </c>
      <c r="Q33" s="8" t="s">
        <v>525</v>
      </c>
      <c r="R33" s="8" t="s">
        <v>526</v>
      </c>
    </row>
    <row r="34">
      <c r="P34" s="8" t="s">
        <v>7</v>
      </c>
      <c r="Q34" s="123">
        <v>1457.0</v>
      </c>
      <c r="R34" s="123">
        <v>1330.0</v>
      </c>
    </row>
    <row r="35">
      <c r="P35" s="8" t="s">
        <v>8</v>
      </c>
      <c r="Q35" s="123">
        <v>3.0</v>
      </c>
      <c r="R35" s="123">
        <v>1.0</v>
      </c>
    </row>
    <row r="36">
      <c r="P36" s="8" t="s">
        <v>9</v>
      </c>
      <c r="Q36" s="123">
        <v>486.0</v>
      </c>
      <c r="R36" s="123">
        <v>1330.0</v>
      </c>
    </row>
    <row r="38">
      <c r="P38" s="8" t="s">
        <v>485</v>
      </c>
      <c r="Q38" s="8" t="s">
        <v>513</v>
      </c>
    </row>
    <row r="39">
      <c r="P39" s="8" t="s">
        <v>487</v>
      </c>
      <c r="Q39" s="123">
        <v>1284.0</v>
      </c>
    </row>
    <row r="40">
      <c r="P40" s="8" t="s">
        <v>488</v>
      </c>
      <c r="Q40" s="123">
        <v>173.0</v>
      </c>
    </row>
    <row r="42">
      <c r="P42" s="8" t="s">
        <v>491</v>
      </c>
      <c r="Q42" s="8" t="s">
        <v>513</v>
      </c>
      <c r="R42" s="8" t="s">
        <v>8</v>
      </c>
    </row>
    <row r="43">
      <c r="P43" s="8" t="s">
        <v>492</v>
      </c>
      <c r="Q43" s="123">
        <v>256.0</v>
      </c>
      <c r="R43" s="123">
        <v>0.0</v>
      </c>
    </row>
    <row r="44">
      <c r="P44" s="8" t="s">
        <v>493</v>
      </c>
      <c r="Q44" s="123">
        <v>170.0</v>
      </c>
      <c r="R44" s="123">
        <v>0.0</v>
      </c>
    </row>
    <row r="45">
      <c r="P45" s="8" t="s">
        <v>494</v>
      </c>
      <c r="Q45" s="123">
        <v>137.0</v>
      </c>
      <c r="R45" s="123">
        <v>0.0</v>
      </c>
    </row>
    <row r="46">
      <c r="P46" s="8" t="s">
        <v>495</v>
      </c>
      <c r="Q46" s="123">
        <v>233.0</v>
      </c>
      <c r="R46" s="123">
        <v>0.0</v>
      </c>
    </row>
    <row r="47">
      <c r="P47" s="8" t="s">
        <v>496</v>
      </c>
      <c r="Q47" s="123">
        <v>285.0</v>
      </c>
      <c r="R47" s="123">
        <v>2.0</v>
      </c>
    </row>
    <row r="48">
      <c r="P48" s="8" t="s">
        <v>497</v>
      </c>
      <c r="Q48" s="123">
        <v>109.0</v>
      </c>
      <c r="R48" s="123">
        <v>0.0</v>
      </c>
    </row>
    <row r="49">
      <c r="P49" s="8" t="s">
        <v>498</v>
      </c>
      <c r="Q49" s="123">
        <v>268.0</v>
      </c>
      <c r="R49" s="123">
        <v>1.0</v>
      </c>
    </row>
    <row r="51">
      <c r="P51" s="8" t="s">
        <v>167</v>
      </c>
      <c r="Q51" s="8" t="s">
        <v>513</v>
      </c>
    </row>
    <row r="52">
      <c r="P52" s="8" t="b">
        <v>1</v>
      </c>
      <c r="Q52" s="123">
        <v>1457.0</v>
      </c>
    </row>
    <row r="54">
      <c r="P54" s="8" t="s">
        <v>361</v>
      </c>
      <c r="Q54" s="8" t="s">
        <v>209</v>
      </c>
    </row>
    <row r="55">
      <c r="P55" s="8" t="s">
        <v>401</v>
      </c>
      <c r="Q55" s="123">
        <v>5.0</v>
      </c>
    </row>
    <row r="56">
      <c r="P56" s="8" t="s">
        <v>470</v>
      </c>
      <c r="Q56" s="123">
        <v>4.0</v>
      </c>
    </row>
    <row r="57">
      <c r="P57" s="8" t="s">
        <v>815</v>
      </c>
      <c r="Q57" s="123">
        <v>4.0</v>
      </c>
    </row>
    <row r="58">
      <c r="P58" s="8" t="s">
        <v>482</v>
      </c>
      <c r="Q58" s="123">
        <v>3.0</v>
      </c>
    </row>
    <row r="59">
      <c r="P59" s="8" t="s">
        <v>3561</v>
      </c>
      <c r="Q59" s="123">
        <v>2.0</v>
      </c>
    </row>
    <row r="60">
      <c r="P60" s="8" t="s">
        <v>3562</v>
      </c>
      <c r="Q60" s="123">
        <v>2.0</v>
      </c>
    </row>
    <row r="61">
      <c r="P61" s="8" t="s">
        <v>3620</v>
      </c>
      <c r="Q61" s="123">
        <v>2.0</v>
      </c>
    </row>
    <row r="62">
      <c r="P62" s="8" t="s">
        <v>3564</v>
      </c>
      <c r="Q62" s="123">
        <v>2.0</v>
      </c>
    </row>
    <row r="63">
      <c r="P63" s="8" t="s">
        <v>366</v>
      </c>
      <c r="Q63" s="123">
        <v>2.0</v>
      </c>
    </row>
    <row r="64">
      <c r="P64" s="8" t="s">
        <v>3565</v>
      </c>
      <c r="Q64" s="123">
        <v>1.0</v>
      </c>
    </row>
    <row r="66">
      <c r="Q66" s="8" t="s">
        <v>529</v>
      </c>
      <c r="R66" s="8" t="s">
        <v>530</v>
      </c>
    </row>
    <row r="67">
      <c r="P67" s="8" t="s">
        <v>691</v>
      </c>
      <c r="Q67" s="123">
        <v>141.0</v>
      </c>
      <c r="R67" s="123">
        <v>1231.0</v>
      </c>
    </row>
  </sheetData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25.13"/>
    <col customWidth="1" min="2" max="2" width="22.63"/>
    <col customWidth="1" min="3" max="3" width="16.38"/>
    <col customWidth="1" min="4" max="4" width="27.63"/>
    <col customWidth="1" min="5" max="9" width="10.75"/>
    <col customWidth="1" min="10" max="10" width="33.88"/>
  </cols>
  <sheetData>
    <row r="1">
      <c r="A1" s="22" t="s">
        <v>67</v>
      </c>
      <c r="B1" s="23"/>
      <c r="C1" s="23"/>
      <c r="D1" s="23"/>
      <c r="E1" s="23"/>
      <c r="F1" s="23"/>
      <c r="G1" s="23"/>
      <c r="H1" s="23"/>
      <c r="I1" s="23"/>
      <c r="J1" s="23"/>
    </row>
    <row r="2">
      <c r="A2" s="24" t="s">
        <v>3621</v>
      </c>
    </row>
    <row r="3">
      <c r="A3" s="25"/>
      <c r="B3" s="25"/>
      <c r="C3" s="25"/>
      <c r="D3" s="25"/>
      <c r="E3" s="25"/>
      <c r="F3" s="25"/>
      <c r="G3" s="25"/>
      <c r="H3" s="25"/>
      <c r="I3" s="25"/>
      <c r="J3" s="25"/>
    </row>
    <row r="4">
      <c r="A4" s="26" t="s">
        <v>3622</v>
      </c>
      <c r="B4" s="27"/>
      <c r="C4" s="27"/>
      <c r="D4" s="27"/>
      <c r="E4" s="27"/>
      <c r="F4" s="27"/>
      <c r="G4" s="27"/>
      <c r="H4" s="27"/>
      <c r="I4" s="27"/>
      <c r="J4" s="27"/>
    </row>
    <row r="6">
      <c r="A6" s="28" t="s">
        <v>165</v>
      </c>
      <c r="B6" s="29"/>
      <c r="C6" s="29"/>
      <c r="D6" s="29"/>
      <c r="E6" s="29"/>
      <c r="F6" s="29"/>
      <c r="G6" s="29"/>
      <c r="H6" s="29"/>
      <c r="I6" s="29"/>
      <c r="J6" s="29"/>
    </row>
    <row r="7">
      <c r="A7" s="30" t="s">
        <v>166</v>
      </c>
      <c r="B7" s="30" t="s">
        <v>167</v>
      </c>
      <c r="C7" s="30" t="s">
        <v>168</v>
      </c>
      <c r="D7" s="30" t="s">
        <v>169</v>
      </c>
      <c r="E7" s="30" t="s">
        <v>170</v>
      </c>
      <c r="F7" s="30" t="s">
        <v>171</v>
      </c>
    </row>
    <row r="8">
      <c r="A8" s="31" t="s">
        <v>3623</v>
      </c>
      <c r="B8" s="31" t="s">
        <v>3624</v>
      </c>
      <c r="C8" s="31" t="s">
        <v>3625</v>
      </c>
      <c r="D8" s="31" t="s">
        <v>3626</v>
      </c>
      <c r="E8" s="31" t="s">
        <v>3627</v>
      </c>
      <c r="F8" s="32" t="s">
        <v>3628</v>
      </c>
    </row>
    <row r="9">
      <c r="A9" s="33" t="s">
        <v>3629</v>
      </c>
    </row>
    <row r="10">
      <c r="A10" s="34" t="s">
        <v>3630</v>
      </c>
    </row>
    <row r="11">
      <c r="A11" s="35" t="s">
        <v>3631</v>
      </c>
    </row>
    <row r="12">
      <c r="A12" s="36" t="s">
        <v>3632</v>
      </c>
    </row>
    <row r="14">
      <c r="A14" s="37" t="s">
        <v>182</v>
      </c>
      <c r="B14" s="38"/>
      <c r="C14" s="38"/>
      <c r="D14" s="38"/>
      <c r="E14" s="38"/>
      <c r="F14" s="38"/>
      <c r="G14" s="38"/>
      <c r="H14" s="38"/>
      <c r="I14" s="38"/>
      <c r="J14" s="38"/>
    </row>
    <row r="15">
      <c r="A15" s="39" t="s">
        <v>7</v>
      </c>
      <c r="B15" s="39" t="s">
        <v>8</v>
      </c>
      <c r="C15" s="39" t="s">
        <v>9</v>
      </c>
      <c r="D15" s="39" t="s">
        <v>10</v>
      </c>
      <c r="E15" s="39" t="s">
        <v>183</v>
      </c>
      <c r="F15" s="39" t="s">
        <v>184</v>
      </c>
      <c r="G15" s="39" t="s">
        <v>185</v>
      </c>
      <c r="H15" s="39" t="s">
        <v>186</v>
      </c>
      <c r="I15" s="39" t="s">
        <v>4</v>
      </c>
      <c r="J15" s="39" t="s">
        <v>187</v>
      </c>
    </row>
    <row r="16">
      <c r="A16" s="40">
        <v>1629.0</v>
      </c>
      <c r="B16" s="41">
        <v>3.0</v>
      </c>
      <c r="C16" s="40">
        <v>543.0</v>
      </c>
      <c r="D16" s="42">
        <v>0.0321</v>
      </c>
      <c r="E16" s="43">
        <v>41.77</v>
      </c>
      <c r="F16" s="42">
        <v>0.0769</v>
      </c>
      <c r="G16" s="44">
        <v>0.44</v>
      </c>
      <c r="H16" s="41" t="s">
        <v>3633</v>
      </c>
      <c r="I16" s="41" t="s">
        <v>3634</v>
      </c>
      <c r="J16" s="45">
        <v>1.95</v>
      </c>
    </row>
    <row r="18">
      <c r="A18" s="46" t="s">
        <v>190</v>
      </c>
      <c r="B18" s="47"/>
      <c r="C18" s="47"/>
      <c r="D18" s="47"/>
      <c r="E18" s="47"/>
      <c r="F18" s="47"/>
      <c r="G18" s="47"/>
      <c r="H18" s="47"/>
      <c r="I18" s="47"/>
      <c r="J18" s="47"/>
    </row>
    <row r="19">
      <c r="A19" s="48" t="s">
        <v>3635</v>
      </c>
      <c r="B19" s="49"/>
      <c r="C19" s="49"/>
      <c r="D19" s="49"/>
      <c r="E19" s="49"/>
      <c r="F19" s="49"/>
      <c r="G19" s="49"/>
      <c r="H19" s="49"/>
      <c r="I19" s="49"/>
      <c r="J19" s="49"/>
    </row>
    <row r="20">
      <c r="A20" s="39" t="s">
        <v>192</v>
      </c>
      <c r="B20" s="39" t="s">
        <v>20</v>
      </c>
      <c r="C20" s="39" t="s">
        <v>193</v>
      </c>
      <c r="D20" s="39" t="s">
        <v>194</v>
      </c>
      <c r="E20" s="39" t="s">
        <v>195</v>
      </c>
      <c r="F20" s="39" t="s">
        <v>196</v>
      </c>
    </row>
    <row r="21">
      <c r="A21" s="50">
        <v>1487.0</v>
      </c>
      <c r="B21" s="50">
        <v>187.0</v>
      </c>
      <c r="C21" s="51" t="s">
        <v>197</v>
      </c>
      <c r="D21" s="52">
        <v>1.95</v>
      </c>
      <c r="E21" s="50">
        <v>2900.0</v>
      </c>
      <c r="F21" s="150" t="s">
        <v>3636</v>
      </c>
    </row>
    <row r="23">
      <c r="A23" s="54" t="s">
        <v>198</v>
      </c>
      <c r="B23" s="55"/>
      <c r="C23" s="55"/>
      <c r="D23" s="55"/>
      <c r="E23" s="55"/>
      <c r="F23" s="55"/>
      <c r="G23" s="55"/>
      <c r="H23" s="55"/>
      <c r="I23" s="55"/>
      <c r="J23" s="55"/>
    </row>
    <row r="24">
      <c r="A24" s="56" t="s">
        <v>3637</v>
      </c>
      <c r="B24" s="57"/>
      <c r="C24" s="57"/>
      <c r="D24" s="57"/>
      <c r="E24" s="57"/>
      <c r="F24" s="57"/>
      <c r="G24" s="57"/>
      <c r="H24" s="57"/>
      <c r="I24" s="57"/>
      <c r="J24" s="57"/>
    </row>
    <row r="25">
      <c r="A25" s="58" t="s">
        <v>2349</v>
      </c>
      <c r="B25" s="59"/>
      <c r="C25" s="59"/>
      <c r="D25" s="59"/>
      <c r="E25" s="59"/>
      <c r="F25" s="59"/>
      <c r="G25" s="59"/>
      <c r="H25" s="59"/>
      <c r="I25" s="59"/>
      <c r="J25" s="59"/>
    </row>
    <row r="27">
      <c r="A27" s="56" t="s">
        <v>3638</v>
      </c>
      <c r="B27" s="57"/>
      <c r="C27" s="57"/>
      <c r="D27" s="57"/>
      <c r="E27" s="57"/>
      <c r="F27" s="57"/>
      <c r="G27" s="57"/>
      <c r="H27" s="57"/>
      <c r="I27" s="57"/>
      <c r="J27" s="57"/>
    </row>
    <row r="28">
      <c r="A28" s="58" t="s">
        <v>3639</v>
      </c>
      <c r="B28" s="59"/>
      <c r="C28" s="59"/>
      <c r="D28" s="59"/>
      <c r="E28" s="59"/>
      <c r="F28" s="59"/>
      <c r="G28" s="59"/>
      <c r="H28" s="59"/>
      <c r="I28" s="59"/>
      <c r="J28" s="59"/>
    </row>
    <row r="29">
      <c r="A29" s="58" t="s">
        <v>3523</v>
      </c>
      <c r="B29" s="59"/>
      <c r="C29" s="59"/>
      <c r="D29" s="59"/>
      <c r="E29" s="59"/>
      <c r="F29" s="59"/>
      <c r="G29" s="59"/>
      <c r="H29" s="59"/>
      <c r="I29" s="59"/>
      <c r="J29" s="59"/>
    </row>
    <row r="31">
      <c r="A31" s="62" t="s">
        <v>204</v>
      </c>
      <c r="B31" s="62" t="s">
        <v>205</v>
      </c>
      <c r="C31" s="62" t="s">
        <v>206</v>
      </c>
      <c r="D31" s="62" t="s">
        <v>207</v>
      </c>
    </row>
    <row r="32">
      <c r="A32" s="51" t="s">
        <v>7</v>
      </c>
      <c r="B32" s="50">
        <v>496.0</v>
      </c>
      <c r="C32" s="50">
        <v>289.0</v>
      </c>
      <c r="D32" s="51" t="s">
        <v>3640</v>
      </c>
    </row>
    <row r="33">
      <c r="A33" s="51" t="s">
        <v>209</v>
      </c>
      <c r="B33" s="63">
        <v>10.0</v>
      </c>
      <c r="C33" s="63">
        <v>6.0</v>
      </c>
      <c r="D33" s="51" t="s">
        <v>3641</v>
      </c>
    </row>
    <row r="34">
      <c r="A34" s="51" t="s">
        <v>8</v>
      </c>
      <c r="B34" s="51">
        <v>0.0</v>
      </c>
      <c r="C34" s="51">
        <v>1.0</v>
      </c>
      <c r="D34" s="66" t="s">
        <v>2352</v>
      </c>
    </row>
    <row r="35">
      <c r="A35" s="51" t="s">
        <v>9</v>
      </c>
      <c r="B35" s="51" t="s">
        <v>40</v>
      </c>
      <c r="C35" s="50">
        <v>289.0</v>
      </c>
      <c r="D35" s="64" t="s">
        <v>2352</v>
      </c>
    </row>
    <row r="36">
      <c r="A36" s="51" t="s">
        <v>10</v>
      </c>
      <c r="B36" s="65">
        <v>0.0247</v>
      </c>
      <c r="C36" s="65">
        <v>0.0249</v>
      </c>
      <c r="D36" s="51" t="s">
        <v>210</v>
      </c>
    </row>
    <row r="37">
      <c r="A37" s="51" t="s">
        <v>184</v>
      </c>
      <c r="B37" s="65">
        <v>0.0</v>
      </c>
      <c r="C37" s="65">
        <v>0.1667</v>
      </c>
      <c r="D37" s="51" t="s">
        <v>2352</v>
      </c>
    </row>
    <row r="39">
      <c r="A39" s="62" t="s">
        <v>215</v>
      </c>
      <c r="B39" s="62" t="s">
        <v>216</v>
      </c>
      <c r="C39" s="62" t="s">
        <v>217</v>
      </c>
      <c r="D39" s="62" t="s">
        <v>207</v>
      </c>
    </row>
    <row r="40">
      <c r="A40" s="51" t="s">
        <v>7</v>
      </c>
      <c r="B40" s="50">
        <v>1629.0</v>
      </c>
      <c r="C40" s="50">
        <v>1499.0</v>
      </c>
      <c r="D40" s="51" t="s">
        <v>2112</v>
      </c>
    </row>
    <row r="41">
      <c r="A41" s="51" t="s">
        <v>209</v>
      </c>
      <c r="B41" s="63">
        <v>39.0</v>
      </c>
      <c r="C41" s="63">
        <v>40.0</v>
      </c>
      <c r="D41" s="51" t="s">
        <v>222</v>
      </c>
    </row>
    <row r="42">
      <c r="A42" s="51" t="s">
        <v>8</v>
      </c>
      <c r="B42" s="51">
        <v>3.0</v>
      </c>
      <c r="C42" s="51">
        <v>1.0</v>
      </c>
      <c r="D42" s="51" t="s">
        <v>3525</v>
      </c>
    </row>
    <row r="43">
      <c r="A43" s="51" t="s">
        <v>9</v>
      </c>
      <c r="B43" s="50">
        <v>543.0</v>
      </c>
      <c r="C43" s="50">
        <v>1499.0</v>
      </c>
      <c r="D43" s="64" t="s">
        <v>3642</v>
      </c>
    </row>
    <row r="44">
      <c r="A44" s="51" t="s">
        <v>10</v>
      </c>
      <c r="B44" s="65">
        <v>0.0321</v>
      </c>
      <c r="C44" s="65">
        <v>0.0328</v>
      </c>
      <c r="D44" s="51" t="s">
        <v>1312</v>
      </c>
    </row>
    <row r="45">
      <c r="A45" s="51" t="s">
        <v>184</v>
      </c>
      <c r="B45" s="65">
        <v>0.0769</v>
      </c>
      <c r="C45" s="65">
        <v>0.025</v>
      </c>
      <c r="D45" s="51" t="s">
        <v>3643</v>
      </c>
    </row>
    <row r="47">
      <c r="A47" s="67" t="s">
        <v>224</v>
      </c>
      <c r="B47" s="68"/>
      <c r="C47" s="68"/>
      <c r="D47" s="68"/>
      <c r="E47" s="68"/>
      <c r="F47" s="68"/>
      <c r="G47" s="68"/>
      <c r="H47" s="68"/>
      <c r="I47" s="68"/>
      <c r="J47" s="68"/>
    </row>
    <row r="48">
      <c r="A48" s="69" t="s">
        <v>3644</v>
      </c>
      <c r="B48" s="70"/>
      <c r="C48" s="70"/>
      <c r="D48" s="70"/>
      <c r="E48" s="70"/>
      <c r="F48" s="70"/>
      <c r="G48" s="70"/>
      <c r="H48" s="70"/>
      <c r="I48" s="70"/>
      <c r="J48" s="70"/>
    </row>
    <row r="49">
      <c r="A49" s="58" t="s">
        <v>3645</v>
      </c>
      <c r="B49" s="59"/>
      <c r="C49" s="59"/>
      <c r="D49" s="59"/>
      <c r="E49" s="59"/>
      <c r="F49" s="59"/>
      <c r="G49" s="59"/>
      <c r="H49" s="59"/>
      <c r="I49" s="59"/>
      <c r="J49" s="59"/>
    </row>
    <row r="50">
      <c r="A50" s="69" t="s">
        <v>3646</v>
      </c>
      <c r="B50" s="70"/>
      <c r="C50" s="70"/>
      <c r="D50" s="70"/>
      <c r="E50" s="70"/>
      <c r="F50" s="70"/>
      <c r="G50" s="70"/>
      <c r="H50" s="70"/>
      <c r="I50" s="70"/>
      <c r="J50" s="70"/>
    </row>
    <row r="52">
      <c r="A52" s="71" t="s">
        <v>228</v>
      </c>
      <c r="B52" s="72"/>
      <c r="C52" s="72"/>
      <c r="D52" s="72"/>
      <c r="E52" s="72"/>
      <c r="F52" s="72"/>
      <c r="G52" s="72"/>
      <c r="H52" s="72"/>
      <c r="I52" s="72"/>
      <c r="J52" s="72"/>
    </row>
    <row r="53">
      <c r="A53" s="73" t="s">
        <v>3647</v>
      </c>
    </row>
    <row r="54">
      <c r="A54" s="73" t="s">
        <v>3648</v>
      </c>
    </row>
    <row r="56">
      <c r="A56" s="74" t="s">
        <v>231</v>
      </c>
      <c r="B56" s="75"/>
      <c r="C56" s="75"/>
      <c r="D56" s="75"/>
      <c r="E56" s="75"/>
      <c r="F56" s="75"/>
      <c r="G56" s="75"/>
      <c r="H56" s="75"/>
      <c r="I56" s="75"/>
      <c r="J56" s="75"/>
    </row>
    <row r="57">
      <c r="A57" s="48" t="s">
        <v>3649</v>
      </c>
      <c r="B57" s="49"/>
      <c r="C57" s="49"/>
      <c r="D57" s="49"/>
      <c r="E57" s="49"/>
      <c r="F57" s="49"/>
      <c r="G57" s="49"/>
      <c r="H57" s="49"/>
      <c r="I57" s="49"/>
      <c r="J57" s="49"/>
    </row>
    <row r="58">
      <c r="A58" s="48" t="s">
        <v>3650</v>
      </c>
      <c r="B58" s="49"/>
      <c r="C58" s="49"/>
      <c r="D58" s="49"/>
      <c r="E58" s="49"/>
      <c r="F58" s="49"/>
      <c r="G58" s="49"/>
      <c r="H58" s="49"/>
      <c r="I58" s="49"/>
      <c r="J58" s="49"/>
    </row>
    <row r="59">
      <c r="A59" s="48" t="s">
        <v>3651</v>
      </c>
      <c r="B59" s="49"/>
      <c r="C59" s="49"/>
      <c r="D59" s="49"/>
      <c r="E59" s="49"/>
      <c r="F59" s="49"/>
      <c r="G59" s="49"/>
      <c r="H59" s="49"/>
      <c r="I59" s="49"/>
      <c r="J59" s="49"/>
    </row>
    <row r="60">
      <c r="A60" s="48" t="s">
        <v>3652</v>
      </c>
      <c r="B60" s="49"/>
      <c r="C60" s="49"/>
      <c r="D60" s="49"/>
      <c r="E60" s="49"/>
      <c r="F60" s="49"/>
      <c r="G60" s="49"/>
      <c r="H60" s="49"/>
      <c r="I60" s="49"/>
      <c r="J60" s="49"/>
    </row>
    <row r="61">
      <c r="A61" s="48" t="s">
        <v>3653</v>
      </c>
      <c r="B61" s="49"/>
      <c r="C61" s="49"/>
      <c r="D61" s="49"/>
      <c r="E61" s="49"/>
      <c r="F61" s="49"/>
      <c r="G61" s="49"/>
      <c r="H61" s="49"/>
      <c r="I61" s="49"/>
      <c r="J61" s="49"/>
    </row>
    <row r="63">
      <c r="A63" s="77" t="s">
        <v>237</v>
      </c>
      <c r="B63" s="78"/>
      <c r="C63" s="78"/>
      <c r="D63" s="78"/>
      <c r="E63" s="78"/>
      <c r="F63" s="78"/>
      <c r="G63" s="78"/>
      <c r="H63" s="78"/>
      <c r="I63" s="78"/>
      <c r="J63" s="78"/>
    </row>
    <row r="64">
      <c r="A64" s="58" t="s">
        <v>3654</v>
      </c>
      <c r="B64" s="59"/>
      <c r="C64" s="59"/>
      <c r="D64" s="59"/>
      <c r="E64" s="59"/>
      <c r="F64" s="59"/>
      <c r="G64" s="59"/>
      <c r="H64" s="59"/>
      <c r="I64" s="59"/>
      <c r="J64" s="59"/>
    </row>
    <row r="65">
      <c r="A65" s="58" t="s">
        <v>3655</v>
      </c>
      <c r="B65" s="59"/>
      <c r="C65" s="59"/>
      <c r="D65" s="59"/>
      <c r="E65" s="59"/>
      <c r="F65" s="59"/>
      <c r="G65" s="59"/>
      <c r="H65" s="59"/>
      <c r="I65" s="59"/>
      <c r="J65" s="59"/>
    </row>
    <row r="67">
      <c r="A67" s="79" t="s">
        <v>242</v>
      </c>
      <c r="B67" s="2"/>
      <c r="C67" s="2"/>
      <c r="D67" s="2"/>
      <c r="E67" s="2"/>
      <c r="F67" s="2"/>
      <c r="G67" s="2"/>
      <c r="H67" s="2"/>
      <c r="I67" s="2"/>
      <c r="J67" s="2"/>
    </row>
    <row r="68">
      <c r="A68" s="80" t="s">
        <v>243</v>
      </c>
      <c r="B68" s="80" t="s">
        <v>244</v>
      </c>
      <c r="C68" s="80" t="s">
        <v>245</v>
      </c>
    </row>
    <row r="69">
      <c r="A69" s="81">
        <v>1.0</v>
      </c>
      <c r="B69" s="82" t="s">
        <v>3656</v>
      </c>
      <c r="C69" s="82" t="s">
        <v>3657</v>
      </c>
    </row>
    <row r="70">
      <c r="A70" s="51">
        <v>2.0</v>
      </c>
      <c r="B70" s="73" t="s">
        <v>3658</v>
      </c>
      <c r="C70" s="73" t="s">
        <v>3659</v>
      </c>
    </row>
    <row r="71">
      <c r="A71" s="81">
        <v>3.0</v>
      </c>
      <c r="B71" s="82" t="s">
        <v>3660</v>
      </c>
      <c r="C71" s="82" t="s">
        <v>3661</v>
      </c>
    </row>
    <row r="72">
      <c r="A72" s="51">
        <v>4.0</v>
      </c>
      <c r="B72" s="73" t="s">
        <v>3436</v>
      </c>
      <c r="C72" s="73" t="s">
        <v>254</v>
      </c>
    </row>
    <row r="74">
      <c r="A74" s="83" t="s">
        <v>257</v>
      </c>
      <c r="B74" s="72"/>
      <c r="C74" s="72"/>
      <c r="D74" s="72"/>
      <c r="E74" s="72"/>
      <c r="F74" s="72"/>
      <c r="G74" s="72"/>
      <c r="H74" s="72"/>
      <c r="I74" s="72"/>
      <c r="J74" s="72"/>
    </row>
    <row r="75">
      <c r="A75" s="84" t="s">
        <v>258</v>
      </c>
    </row>
    <row r="76">
      <c r="A76" s="30" t="s">
        <v>259</v>
      </c>
      <c r="B76" s="30" t="s">
        <v>6</v>
      </c>
      <c r="C76" s="30" t="s">
        <v>7</v>
      </c>
      <c r="D76" s="30" t="s">
        <v>209</v>
      </c>
      <c r="E76" s="30" t="s">
        <v>260</v>
      </c>
      <c r="F76" s="30" t="s">
        <v>261</v>
      </c>
      <c r="G76" s="30" t="s">
        <v>262</v>
      </c>
      <c r="H76" s="30" t="s">
        <v>263</v>
      </c>
      <c r="I76" s="30" t="s">
        <v>10</v>
      </c>
      <c r="J76" s="30" t="s">
        <v>264</v>
      </c>
    </row>
    <row r="77">
      <c r="A77" s="85" t="s">
        <v>3662</v>
      </c>
      <c r="B77" s="85" t="s">
        <v>266</v>
      </c>
      <c r="C77" s="86">
        <v>0.0</v>
      </c>
      <c r="D77" s="87">
        <v>0.0</v>
      </c>
      <c r="E77" s="87">
        <v>0.0</v>
      </c>
      <c r="F77" s="85">
        <v>0.0</v>
      </c>
      <c r="G77" s="85">
        <v>0.0</v>
      </c>
      <c r="H77" s="85" t="s">
        <v>40</v>
      </c>
      <c r="I77" s="88">
        <v>0.0</v>
      </c>
      <c r="J77" s="88">
        <v>0.0</v>
      </c>
    </row>
    <row r="78">
      <c r="A78" s="85" t="s">
        <v>3663</v>
      </c>
      <c r="B78" s="85" t="s">
        <v>266</v>
      </c>
      <c r="C78" s="86">
        <v>0.0</v>
      </c>
      <c r="D78" s="87">
        <v>0.0</v>
      </c>
      <c r="E78" s="87">
        <v>0.0</v>
      </c>
      <c r="F78" s="85">
        <v>0.0</v>
      </c>
      <c r="G78" s="85">
        <v>0.0</v>
      </c>
      <c r="H78" s="85" t="s">
        <v>40</v>
      </c>
      <c r="I78" s="88">
        <v>0.0</v>
      </c>
      <c r="J78" s="88">
        <v>0.0</v>
      </c>
    </row>
    <row r="79">
      <c r="A79" s="85" t="s">
        <v>3664</v>
      </c>
      <c r="B79" s="85" t="s">
        <v>266</v>
      </c>
      <c r="C79" s="86">
        <v>0.0</v>
      </c>
      <c r="D79" s="87">
        <v>0.0</v>
      </c>
      <c r="E79" s="87">
        <v>0.0</v>
      </c>
      <c r="F79" s="85">
        <v>0.0</v>
      </c>
      <c r="G79" s="85">
        <v>0.0</v>
      </c>
      <c r="H79" s="85" t="s">
        <v>40</v>
      </c>
      <c r="I79" s="88">
        <v>0.0</v>
      </c>
      <c r="J79" s="88">
        <v>0.0</v>
      </c>
    </row>
    <row r="81">
      <c r="A81" s="89" t="s">
        <v>273</v>
      </c>
      <c r="B81" s="49"/>
      <c r="C81" s="49"/>
      <c r="D81" s="49"/>
      <c r="E81" s="49"/>
      <c r="F81" s="49"/>
      <c r="G81" s="49"/>
      <c r="H81" s="49"/>
      <c r="I81" s="49"/>
      <c r="J81" s="49"/>
    </row>
    <row r="82">
      <c r="A82" s="90" t="s">
        <v>274</v>
      </c>
      <c r="B82" s="91" t="s">
        <v>275</v>
      </c>
    </row>
    <row r="83">
      <c r="A83" s="90" t="s">
        <v>274</v>
      </c>
      <c r="B83" s="91" t="s">
        <v>276</v>
      </c>
    </row>
    <row r="85">
      <c r="A85" s="92" t="s">
        <v>277</v>
      </c>
      <c r="B85" s="27"/>
      <c r="C85" s="27"/>
      <c r="D85" s="27"/>
      <c r="E85" s="27"/>
      <c r="F85" s="27"/>
      <c r="G85" s="27"/>
      <c r="H85" s="27"/>
      <c r="I85" s="27"/>
      <c r="J85" s="27"/>
    </row>
    <row r="86">
      <c r="A86" s="31" t="s">
        <v>278</v>
      </c>
    </row>
    <row r="88">
      <c r="A88" s="84" t="s">
        <v>279</v>
      </c>
    </row>
    <row r="89">
      <c r="A89" s="30" t="s">
        <v>280</v>
      </c>
      <c r="B89" s="30" t="s">
        <v>6</v>
      </c>
      <c r="C89" s="30" t="s">
        <v>7</v>
      </c>
      <c r="D89" s="30" t="s">
        <v>209</v>
      </c>
      <c r="E89" s="30" t="s">
        <v>281</v>
      </c>
      <c r="F89" s="30" t="s">
        <v>282</v>
      </c>
      <c r="G89" s="30" t="s">
        <v>9</v>
      </c>
      <c r="H89" s="30" t="s">
        <v>10</v>
      </c>
      <c r="I89" s="30" t="s">
        <v>264</v>
      </c>
    </row>
    <row r="90">
      <c r="A90" s="93" t="s">
        <v>1788</v>
      </c>
      <c r="B90" s="93" t="s">
        <v>284</v>
      </c>
      <c r="C90" s="94">
        <v>0.0</v>
      </c>
      <c r="D90" s="95">
        <v>0.0</v>
      </c>
      <c r="E90" s="95">
        <v>0.0</v>
      </c>
      <c r="F90" s="93">
        <v>0.0</v>
      </c>
      <c r="G90" s="93" t="s">
        <v>40</v>
      </c>
      <c r="H90" s="96">
        <v>0.0</v>
      </c>
      <c r="I90" s="96">
        <v>0.0</v>
      </c>
    </row>
    <row r="91">
      <c r="A91" s="93" t="s">
        <v>3665</v>
      </c>
      <c r="B91" s="93" t="s">
        <v>284</v>
      </c>
      <c r="C91" s="94">
        <v>0.0</v>
      </c>
      <c r="D91" s="95">
        <v>0.0</v>
      </c>
      <c r="E91" s="95">
        <v>0.0</v>
      </c>
      <c r="F91" s="93">
        <v>0.0</v>
      </c>
      <c r="G91" s="93" t="s">
        <v>40</v>
      </c>
      <c r="H91" s="96">
        <v>0.0</v>
      </c>
      <c r="I91" s="96">
        <v>0.0</v>
      </c>
    </row>
    <row r="92">
      <c r="A92" s="93" t="s">
        <v>3665</v>
      </c>
      <c r="B92" s="93" t="s">
        <v>284</v>
      </c>
      <c r="C92" s="94">
        <v>0.0</v>
      </c>
      <c r="D92" s="95">
        <v>0.0</v>
      </c>
      <c r="E92" s="95">
        <v>0.0</v>
      </c>
      <c r="F92" s="93">
        <v>0.0</v>
      </c>
      <c r="G92" s="93" t="s">
        <v>40</v>
      </c>
      <c r="H92" s="96">
        <v>0.0</v>
      </c>
      <c r="I92" s="96">
        <v>0.0</v>
      </c>
    </row>
    <row r="94">
      <c r="A94" s="97" t="s">
        <v>285</v>
      </c>
      <c r="B94" s="38"/>
      <c r="C94" s="38"/>
      <c r="D94" s="38"/>
      <c r="E94" s="38"/>
      <c r="F94" s="38"/>
      <c r="G94" s="38"/>
      <c r="H94" s="38"/>
      <c r="I94" s="38"/>
      <c r="J94" s="38"/>
    </row>
    <row r="95">
      <c r="A95" s="98" t="s">
        <v>286</v>
      </c>
    </row>
    <row r="96">
      <c r="A96" s="31" t="s">
        <v>287</v>
      </c>
    </row>
    <row r="97">
      <c r="A97" s="31" t="s">
        <v>288</v>
      </c>
    </row>
    <row r="98">
      <c r="A98" s="31" t="s">
        <v>289</v>
      </c>
    </row>
    <row r="99">
      <c r="A99" s="31" t="s">
        <v>290</v>
      </c>
    </row>
    <row r="101">
      <c r="A101" s="31" t="s">
        <v>1774</v>
      </c>
    </row>
    <row r="103">
      <c r="A103" s="98" t="s">
        <v>292</v>
      </c>
    </row>
    <row r="104">
      <c r="A104" s="31" t="s">
        <v>3666</v>
      </c>
    </row>
    <row r="105">
      <c r="A105" s="31" t="s">
        <v>3667</v>
      </c>
    </row>
    <row r="106">
      <c r="A106" s="31" t="s">
        <v>3667</v>
      </c>
    </row>
    <row r="108">
      <c r="A108" s="98" t="s">
        <v>294</v>
      </c>
    </row>
    <row r="109">
      <c r="A109" s="31" t="s">
        <v>295</v>
      </c>
    </row>
    <row r="110">
      <c r="A110" s="31" t="s">
        <v>296</v>
      </c>
    </row>
    <row r="113">
      <c r="A113" s="99" t="s">
        <v>297</v>
      </c>
    </row>
    <row r="114">
      <c r="A114" s="100" t="s">
        <v>297</v>
      </c>
    </row>
    <row r="115">
      <c r="A115" s="101" t="s">
        <v>298</v>
      </c>
    </row>
    <row r="117">
      <c r="A117" s="37" t="s">
        <v>299</v>
      </c>
      <c r="B117" s="38"/>
      <c r="C117" s="38"/>
      <c r="D117" s="38"/>
      <c r="E117" s="38"/>
      <c r="F117" s="38"/>
      <c r="G117" s="38"/>
      <c r="H117" s="38"/>
      <c r="I117" s="38"/>
      <c r="J117" s="38"/>
    </row>
    <row r="118">
      <c r="A118" s="102" t="s">
        <v>300</v>
      </c>
      <c r="B118" s="102" t="s">
        <v>301</v>
      </c>
      <c r="C118" s="102" t="s">
        <v>302</v>
      </c>
      <c r="D118" s="102" t="s">
        <v>244</v>
      </c>
    </row>
    <row r="119">
      <c r="A119" s="8" t="s">
        <v>303</v>
      </c>
      <c r="B119" s="103" t="s">
        <v>304</v>
      </c>
      <c r="C119" s="104">
        <v>0.2</v>
      </c>
      <c r="D119" s="105" t="s">
        <v>305</v>
      </c>
    </row>
    <row r="120">
      <c r="A120" s="8" t="s">
        <v>306</v>
      </c>
      <c r="B120" s="107" t="s">
        <v>1199</v>
      </c>
      <c r="C120" s="104">
        <v>0.15</v>
      </c>
      <c r="D120" s="105" t="s">
        <v>587</v>
      </c>
    </row>
    <row r="121">
      <c r="A121" s="8" t="s">
        <v>309</v>
      </c>
      <c r="B121" s="106" t="s">
        <v>3668</v>
      </c>
      <c r="C121" s="104">
        <v>0.2</v>
      </c>
      <c r="D121" s="105" t="s">
        <v>311</v>
      </c>
    </row>
    <row r="122">
      <c r="A122" s="8" t="s">
        <v>312</v>
      </c>
      <c r="B122" s="106" t="s">
        <v>592</v>
      </c>
      <c r="C122" s="104">
        <v>0.15</v>
      </c>
      <c r="D122" s="105" t="s">
        <v>314</v>
      </c>
    </row>
    <row r="123">
      <c r="A123" s="8" t="s">
        <v>315</v>
      </c>
      <c r="B123" s="106" t="s">
        <v>1972</v>
      </c>
      <c r="C123" s="104">
        <v>0.1</v>
      </c>
      <c r="D123" s="105" t="s">
        <v>772</v>
      </c>
    </row>
    <row r="124">
      <c r="A124" s="8" t="s">
        <v>318</v>
      </c>
      <c r="B124" s="103" t="s">
        <v>304</v>
      </c>
      <c r="C124" s="104">
        <v>0.1</v>
      </c>
      <c r="D124" s="105" t="s">
        <v>1054</v>
      </c>
    </row>
    <row r="125">
      <c r="A125" s="8" t="s">
        <v>321</v>
      </c>
      <c r="B125" s="107" t="s">
        <v>3669</v>
      </c>
      <c r="C125" s="104">
        <v>0.05</v>
      </c>
      <c r="D125" s="105" t="s">
        <v>323</v>
      </c>
    </row>
    <row r="126">
      <c r="A126" s="8" t="s">
        <v>324</v>
      </c>
      <c r="B126" s="106" t="s">
        <v>586</v>
      </c>
      <c r="C126" s="104">
        <v>0.05</v>
      </c>
      <c r="D126" s="105" t="s">
        <v>1511</v>
      </c>
    </row>
    <row r="128">
      <c r="A128" s="46" t="s">
        <v>326</v>
      </c>
      <c r="B128" s="47"/>
      <c r="C128" s="47"/>
      <c r="D128" s="47"/>
      <c r="E128" s="47"/>
      <c r="F128" s="47"/>
      <c r="G128" s="47"/>
      <c r="H128" s="47"/>
      <c r="I128" s="47"/>
      <c r="J128" s="47"/>
    </row>
    <row r="129">
      <c r="A129" s="80" t="s">
        <v>259</v>
      </c>
      <c r="B129" s="80" t="s">
        <v>327</v>
      </c>
      <c r="C129" s="80" t="s">
        <v>192</v>
      </c>
      <c r="D129" s="80" t="s">
        <v>20</v>
      </c>
      <c r="E129" s="80" t="s">
        <v>194</v>
      </c>
      <c r="F129" s="80" t="s">
        <v>6</v>
      </c>
    </row>
    <row r="130">
      <c r="A130" s="8" t="s">
        <v>2675</v>
      </c>
      <c r="B130" s="16">
        <v>48.0</v>
      </c>
      <c r="C130" s="16">
        <v>1487.0</v>
      </c>
      <c r="D130" s="16">
        <v>187.0</v>
      </c>
      <c r="E130" s="108">
        <v>1.95</v>
      </c>
      <c r="F130" s="8" t="s">
        <v>329</v>
      </c>
    </row>
    <row r="132">
      <c r="A132" s="110" t="s">
        <v>334</v>
      </c>
      <c r="B132" s="111"/>
      <c r="C132" s="111"/>
      <c r="D132" s="111"/>
      <c r="E132" s="111"/>
      <c r="F132" s="111"/>
      <c r="G132" s="111"/>
      <c r="H132" s="111"/>
      <c r="I132" s="111"/>
      <c r="J132" s="111"/>
    </row>
    <row r="133">
      <c r="A133" s="112" t="s">
        <v>259</v>
      </c>
      <c r="B133" s="112" t="s">
        <v>335</v>
      </c>
      <c r="C133" s="112" t="s">
        <v>336</v>
      </c>
      <c r="D133" s="112" t="s">
        <v>7</v>
      </c>
      <c r="E133" s="112" t="s">
        <v>8</v>
      </c>
      <c r="F133" s="112" t="s">
        <v>9</v>
      </c>
      <c r="G133" s="112" t="s">
        <v>184</v>
      </c>
      <c r="H133" s="112" t="s">
        <v>10</v>
      </c>
      <c r="I133" s="112" t="s">
        <v>11</v>
      </c>
      <c r="J133" s="112" t="s">
        <v>337</v>
      </c>
    </row>
    <row r="134">
      <c r="A134" s="8" t="s">
        <v>2675</v>
      </c>
      <c r="B134" s="8" t="s">
        <v>338</v>
      </c>
      <c r="C134" s="16">
        <v>48.0</v>
      </c>
      <c r="D134" s="16">
        <v>1629.0</v>
      </c>
      <c r="E134" s="8">
        <v>3.0</v>
      </c>
      <c r="F134" s="16">
        <v>543.0</v>
      </c>
      <c r="G134" s="113">
        <v>0.077</v>
      </c>
      <c r="H134" s="113">
        <v>0.032</v>
      </c>
      <c r="I134" s="104">
        <v>0.44</v>
      </c>
      <c r="J134" s="104">
        <v>0.14</v>
      </c>
    </row>
    <row r="135">
      <c r="A135" s="114" t="s">
        <v>3662</v>
      </c>
      <c r="B135" s="114" t="s">
        <v>338</v>
      </c>
      <c r="C135" s="115">
        <v>0.0</v>
      </c>
      <c r="D135" s="115">
        <v>0.0</v>
      </c>
      <c r="E135" s="114">
        <v>0.0</v>
      </c>
      <c r="F135" s="114" t="s">
        <v>40</v>
      </c>
      <c r="G135" s="116">
        <v>0.0</v>
      </c>
      <c r="H135" s="116">
        <v>0.0</v>
      </c>
      <c r="I135" s="117">
        <v>0.0</v>
      </c>
      <c r="J135" s="117">
        <v>0.0</v>
      </c>
    </row>
    <row r="136">
      <c r="A136" s="114" t="s">
        <v>3663</v>
      </c>
      <c r="B136" s="114" t="s">
        <v>596</v>
      </c>
      <c r="C136" s="115">
        <v>0.0</v>
      </c>
      <c r="D136" s="115">
        <v>0.0</v>
      </c>
      <c r="E136" s="114">
        <v>0.0</v>
      </c>
      <c r="F136" s="114" t="s">
        <v>40</v>
      </c>
      <c r="G136" s="116">
        <v>0.0</v>
      </c>
      <c r="H136" s="116">
        <v>0.0</v>
      </c>
      <c r="I136" s="117">
        <v>0.0</v>
      </c>
      <c r="J136" s="117">
        <v>0.0</v>
      </c>
    </row>
    <row r="137">
      <c r="A137" s="114" t="s">
        <v>3664</v>
      </c>
      <c r="B137" s="114" t="s">
        <v>338</v>
      </c>
      <c r="C137" s="115">
        <v>0.0</v>
      </c>
      <c r="D137" s="115">
        <v>0.0</v>
      </c>
      <c r="E137" s="114">
        <v>0.0</v>
      </c>
      <c r="F137" s="114" t="s">
        <v>40</v>
      </c>
      <c r="G137" s="116">
        <v>0.0</v>
      </c>
      <c r="H137" s="116">
        <v>0.0</v>
      </c>
      <c r="I137" s="117">
        <v>0.0</v>
      </c>
      <c r="J137" s="117">
        <v>0.0</v>
      </c>
    </row>
    <row r="138">
      <c r="A138" s="114" t="s">
        <v>3670</v>
      </c>
      <c r="B138" s="114" t="s">
        <v>342</v>
      </c>
      <c r="C138" s="115">
        <v>0.0</v>
      </c>
      <c r="D138" s="115">
        <v>0.0</v>
      </c>
      <c r="E138" s="114">
        <v>0.0</v>
      </c>
      <c r="F138" s="114" t="s">
        <v>40</v>
      </c>
      <c r="G138" s="116">
        <v>0.0</v>
      </c>
      <c r="H138" s="116">
        <v>0.0</v>
      </c>
      <c r="I138" s="117">
        <v>0.0</v>
      </c>
      <c r="J138" s="117">
        <v>0.0</v>
      </c>
    </row>
    <row r="140">
      <c r="A140" s="118" t="s">
        <v>347</v>
      </c>
      <c r="B140" s="119"/>
      <c r="C140" s="119"/>
      <c r="D140" s="119"/>
      <c r="E140" s="119"/>
      <c r="F140" s="119"/>
      <c r="G140" s="119"/>
      <c r="H140" s="119"/>
      <c r="I140" s="119"/>
      <c r="J140" s="119"/>
    </row>
    <row r="141">
      <c r="A141" s="120" t="s">
        <v>259</v>
      </c>
      <c r="B141" s="120" t="s">
        <v>348</v>
      </c>
      <c r="C141" s="120" t="s">
        <v>7</v>
      </c>
      <c r="D141" s="120" t="s">
        <v>349</v>
      </c>
      <c r="E141" s="120" t="s">
        <v>8</v>
      </c>
      <c r="F141" s="120" t="s">
        <v>9</v>
      </c>
      <c r="G141" s="120" t="s">
        <v>184</v>
      </c>
      <c r="H141" s="120" t="s">
        <v>10</v>
      </c>
      <c r="I141" s="120" t="s">
        <v>183</v>
      </c>
      <c r="J141" s="120" t="s">
        <v>350</v>
      </c>
    </row>
    <row r="142">
      <c r="A142" s="8" t="s">
        <v>2675</v>
      </c>
      <c r="B142" s="8" t="s">
        <v>2675</v>
      </c>
      <c r="C142" s="16">
        <v>1629.0</v>
      </c>
      <c r="D142" s="113">
        <v>1.0</v>
      </c>
      <c r="E142" s="8">
        <v>3.0</v>
      </c>
      <c r="F142" s="16">
        <v>543.0</v>
      </c>
      <c r="G142" s="113">
        <v>0.077</v>
      </c>
      <c r="H142" s="113">
        <v>0.0321</v>
      </c>
      <c r="I142" s="121">
        <v>41.77</v>
      </c>
      <c r="J142" s="103" t="s">
        <v>352</v>
      </c>
    </row>
    <row r="144">
      <c r="A144" s="67" t="s">
        <v>3671</v>
      </c>
      <c r="B144" s="68"/>
      <c r="C144" s="68"/>
      <c r="D144" s="68"/>
      <c r="E144" s="68"/>
      <c r="F144" s="68"/>
      <c r="G144" s="68"/>
      <c r="H144" s="68"/>
      <c r="I144" s="68"/>
      <c r="J144" s="68"/>
    </row>
    <row r="145">
      <c r="A145" s="122" t="s">
        <v>361</v>
      </c>
      <c r="B145" s="122" t="s">
        <v>348</v>
      </c>
      <c r="C145" s="122" t="s">
        <v>259</v>
      </c>
      <c r="D145" s="122" t="s">
        <v>260</v>
      </c>
      <c r="E145" s="122" t="s">
        <v>209</v>
      </c>
      <c r="F145" s="122" t="s">
        <v>10</v>
      </c>
      <c r="G145" s="122" t="s">
        <v>362</v>
      </c>
      <c r="H145" s="122" t="s">
        <v>8</v>
      </c>
      <c r="I145" s="122" t="s">
        <v>9</v>
      </c>
      <c r="J145" s="122" t="s">
        <v>184</v>
      </c>
    </row>
    <row r="146">
      <c r="A146" s="8" t="s">
        <v>1981</v>
      </c>
      <c r="B146" s="8" t="s">
        <v>2675</v>
      </c>
      <c r="C146" s="8" t="s">
        <v>2675</v>
      </c>
      <c r="D146" s="123">
        <v>35.0</v>
      </c>
      <c r="E146" s="123">
        <v>3.0</v>
      </c>
      <c r="F146" s="113">
        <v>0.086</v>
      </c>
      <c r="G146" s="121">
        <v>54.68</v>
      </c>
      <c r="H146" s="8">
        <v>0.0</v>
      </c>
      <c r="I146" s="8" t="s">
        <v>40</v>
      </c>
      <c r="J146" s="113">
        <v>0.0</v>
      </c>
    </row>
    <row r="147">
      <c r="A147" s="8" t="s">
        <v>3672</v>
      </c>
      <c r="B147" s="8" t="s">
        <v>2675</v>
      </c>
      <c r="C147" s="8" t="s">
        <v>2675</v>
      </c>
      <c r="D147" s="123">
        <v>6.0</v>
      </c>
      <c r="E147" s="123">
        <v>2.0</v>
      </c>
      <c r="F147" s="113">
        <v>0.333</v>
      </c>
      <c r="G147" s="121">
        <v>123.1</v>
      </c>
      <c r="H147" s="8">
        <v>0.0</v>
      </c>
      <c r="I147" s="8" t="s">
        <v>40</v>
      </c>
      <c r="J147" s="113">
        <v>0.0</v>
      </c>
    </row>
    <row r="148">
      <c r="A148" s="8" t="s">
        <v>3673</v>
      </c>
      <c r="B148" s="8" t="s">
        <v>2675</v>
      </c>
      <c r="C148" s="8" t="s">
        <v>2675</v>
      </c>
      <c r="D148" s="123">
        <v>2.0</v>
      </c>
      <c r="E148" s="123">
        <v>1.0</v>
      </c>
      <c r="F148" s="113">
        <v>0.5</v>
      </c>
      <c r="G148" s="121">
        <v>102.23</v>
      </c>
      <c r="H148" s="8">
        <v>0.0</v>
      </c>
      <c r="I148" s="8" t="s">
        <v>40</v>
      </c>
      <c r="J148" s="113">
        <v>0.0</v>
      </c>
    </row>
    <row r="149">
      <c r="A149" s="8" t="s">
        <v>3674</v>
      </c>
      <c r="B149" s="8" t="s">
        <v>2675</v>
      </c>
      <c r="C149" s="8" t="s">
        <v>2675</v>
      </c>
      <c r="D149" s="123">
        <v>2.0</v>
      </c>
      <c r="E149" s="123">
        <v>1.0</v>
      </c>
      <c r="F149" s="113">
        <v>0.5</v>
      </c>
      <c r="G149" s="121">
        <v>16.21</v>
      </c>
      <c r="H149" s="8">
        <v>0.0</v>
      </c>
      <c r="I149" s="8" t="s">
        <v>40</v>
      </c>
      <c r="J149" s="113">
        <v>0.0</v>
      </c>
    </row>
    <row r="150">
      <c r="A150" s="8" t="s">
        <v>3675</v>
      </c>
      <c r="B150" s="8" t="s">
        <v>2675</v>
      </c>
      <c r="C150" s="8" t="s">
        <v>2675</v>
      </c>
      <c r="D150" s="123">
        <v>1.0</v>
      </c>
      <c r="E150" s="123">
        <v>1.0</v>
      </c>
      <c r="F150" s="113">
        <v>1.0</v>
      </c>
      <c r="G150" s="121">
        <v>19.82</v>
      </c>
      <c r="H150" s="8">
        <v>0.0</v>
      </c>
      <c r="I150" s="8" t="s">
        <v>40</v>
      </c>
      <c r="J150" s="113">
        <v>0.0</v>
      </c>
    </row>
    <row r="151">
      <c r="A151" s="8" t="s">
        <v>3676</v>
      </c>
      <c r="B151" s="8" t="s">
        <v>2675</v>
      </c>
      <c r="C151" s="8" t="s">
        <v>2675</v>
      </c>
      <c r="D151" s="123">
        <v>4.0</v>
      </c>
      <c r="E151" s="123">
        <v>1.0</v>
      </c>
      <c r="F151" s="113">
        <v>0.25</v>
      </c>
      <c r="G151" s="121">
        <v>50.75</v>
      </c>
      <c r="H151" s="8">
        <v>0.0</v>
      </c>
      <c r="I151" s="8" t="s">
        <v>40</v>
      </c>
      <c r="J151" s="113">
        <v>0.0</v>
      </c>
    </row>
    <row r="152">
      <c r="A152" s="8" t="s">
        <v>813</v>
      </c>
      <c r="B152" s="8" t="s">
        <v>2675</v>
      </c>
      <c r="C152" s="8" t="s">
        <v>2675</v>
      </c>
      <c r="D152" s="123">
        <v>3.0</v>
      </c>
      <c r="E152" s="123">
        <v>1.0</v>
      </c>
      <c r="F152" s="113">
        <v>0.333</v>
      </c>
      <c r="G152" s="121">
        <v>54.76</v>
      </c>
      <c r="H152" s="124">
        <v>1.0</v>
      </c>
      <c r="I152" s="16">
        <v>55.0</v>
      </c>
      <c r="J152" s="113">
        <v>1.0</v>
      </c>
    </row>
    <row r="153">
      <c r="A153" s="8" t="s">
        <v>3677</v>
      </c>
      <c r="B153" s="8" t="s">
        <v>2675</v>
      </c>
      <c r="C153" s="8" t="s">
        <v>2675</v>
      </c>
      <c r="D153" s="123">
        <v>1.0</v>
      </c>
      <c r="E153" s="123">
        <v>1.0</v>
      </c>
      <c r="F153" s="113">
        <v>1.0</v>
      </c>
      <c r="G153" s="121">
        <v>16.91</v>
      </c>
      <c r="H153" s="8">
        <v>0.0</v>
      </c>
      <c r="I153" s="8" t="s">
        <v>40</v>
      </c>
      <c r="J153" s="113">
        <v>0.0</v>
      </c>
    </row>
    <row r="154">
      <c r="A154" s="8" t="s">
        <v>3678</v>
      </c>
      <c r="B154" s="8" t="s">
        <v>2675</v>
      </c>
      <c r="C154" s="8" t="s">
        <v>2675</v>
      </c>
      <c r="D154" s="123">
        <v>7.0</v>
      </c>
      <c r="E154" s="123">
        <v>1.0</v>
      </c>
      <c r="F154" s="113">
        <v>0.143</v>
      </c>
      <c r="G154" s="121">
        <v>57.05</v>
      </c>
      <c r="H154" s="8">
        <v>0.0</v>
      </c>
      <c r="I154" s="8" t="s">
        <v>40</v>
      </c>
      <c r="J154" s="113">
        <v>0.0</v>
      </c>
    </row>
    <row r="155">
      <c r="A155" s="8" t="s">
        <v>3679</v>
      </c>
      <c r="B155" s="8" t="s">
        <v>2675</v>
      </c>
      <c r="C155" s="8" t="s">
        <v>2675</v>
      </c>
      <c r="D155" s="123">
        <v>1.0</v>
      </c>
      <c r="E155" s="123">
        <v>1.0</v>
      </c>
      <c r="F155" s="113">
        <v>1.0</v>
      </c>
      <c r="G155" s="121">
        <v>67.5</v>
      </c>
      <c r="H155" s="8">
        <v>0.0</v>
      </c>
      <c r="I155" s="8" t="s">
        <v>40</v>
      </c>
      <c r="J155" s="113">
        <v>0.0</v>
      </c>
    </row>
    <row r="156">
      <c r="A156" s="8" t="s">
        <v>1552</v>
      </c>
      <c r="B156" s="8" t="s">
        <v>2675</v>
      </c>
      <c r="C156" s="8" t="s">
        <v>2675</v>
      </c>
      <c r="D156" s="123">
        <v>1.0</v>
      </c>
      <c r="E156" s="123">
        <v>1.0</v>
      </c>
      <c r="F156" s="113">
        <v>1.0</v>
      </c>
      <c r="G156" s="121">
        <v>33.28</v>
      </c>
      <c r="H156" s="8">
        <v>0.0</v>
      </c>
      <c r="I156" s="8" t="s">
        <v>40</v>
      </c>
      <c r="J156" s="113">
        <v>0.0</v>
      </c>
    </row>
    <row r="157">
      <c r="A157" s="8" t="s">
        <v>3680</v>
      </c>
      <c r="B157" s="8" t="s">
        <v>2675</v>
      </c>
      <c r="C157" s="8" t="s">
        <v>2675</v>
      </c>
      <c r="D157" s="123">
        <v>4.0</v>
      </c>
      <c r="E157" s="123">
        <v>1.0</v>
      </c>
      <c r="F157" s="113">
        <v>0.25</v>
      </c>
      <c r="G157" s="121">
        <v>72.53</v>
      </c>
      <c r="H157" s="8">
        <v>0.0</v>
      </c>
      <c r="I157" s="8" t="s">
        <v>40</v>
      </c>
      <c r="J157" s="113">
        <v>0.0</v>
      </c>
    </row>
    <row r="158">
      <c r="A158" s="8" t="s">
        <v>3681</v>
      </c>
      <c r="B158" s="8" t="s">
        <v>2675</v>
      </c>
      <c r="C158" s="8" t="s">
        <v>2675</v>
      </c>
      <c r="D158" s="123">
        <v>3.0</v>
      </c>
      <c r="E158" s="123">
        <v>1.0</v>
      </c>
      <c r="F158" s="113">
        <v>0.333</v>
      </c>
      <c r="G158" s="121">
        <v>40.74</v>
      </c>
      <c r="H158" s="8">
        <v>0.0</v>
      </c>
      <c r="I158" s="8" t="s">
        <v>40</v>
      </c>
      <c r="J158" s="113">
        <v>0.0</v>
      </c>
    </row>
    <row r="159">
      <c r="A159" s="8" t="s">
        <v>3682</v>
      </c>
      <c r="B159" s="8" t="s">
        <v>2675</v>
      </c>
      <c r="C159" s="8" t="s">
        <v>2675</v>
      </c>
      <c r="D159" s="123">
        <v>2.0</v>
      </c>
      <c r="E159" s="123">
        <v>1.0</v>
      </c>
      <c r="F159" s="113">
        <v>0.5</v>
      </c>
      <c r="G159" s="121">
        <v>52.69</v>
      </c>
      <c r="H159" s="8">
        <v>0.0</v>
      </c>
      <c r="I159" s="8" t="s">
        <v>40</v>
      </c>
      <c r="J159" s="113">
        <v>0.0</v>
      </c>
    </row>
    <row r="160">
      <c r="A160" s="8" t="s">
        <v>3683</v>
      </c>
      <c r="B160" s="8" t="s">
        <v>2675</v>
      </c>
      <c r="C160" s="8" t="s">
        <v>2675</v>
      </c>
      <c r="D160" s="123">
        <v>1.0</v>
      </c>
      <c r="E160" s="123">
        <v>0.0</v>
      </c>
      <c r="F160" s="113">
        <v>0.0</v>
      </c>
      <c r="G160" s="121">
        <v>0.0</v>
      </c>
      <c r="H160" s="8">
        <v>0.0</v>
      </c>
      <c r="I160" s="8" t="s">
        <v>40</v>
      </c>
      <c r="J160" s="113">
        <v>0.0</v>
      </c>
    </row>
    <row r="161">
      <c r="A161" s="8" t="s">
        <v>3684</v>
      </c>
      <c r="B161" s="8" t="s">
        <v>2675</v>
      </c>
      <c r="C161" s="8" t="s">
        <v>2675</v>
      </c>
      <c r="D161" s="123">
        <v>1.0</v>
      </c>
      <c r="E161" s="123">
        <v>0.0</v>
      </c>
      <c r="F161" s="113">
        <v>0.0</v>
      </c>
      <c r="G161" s="121">
        <v>0.0</v>
      </c>
      <c r="H161" s="8">
        <v>0.0</v>
      </c>
      <c r="I161" s="8" t="s">
        <v>40</v>
      </c>
      <c r="J161" s="113">
        <v>0.0</v>
      </c>
    </row>
    <row r="162">
      <c r="A162" s="8" t="s">
        <v>3685</v>
      </c>
      <c r="B162" s="8" t="s">
        <v>2675</v>
      </c>
      <c r="C162" s="8" t="s">
        <v>2675</v>
      </c>
      <c r="D162" s="123">
        <v>2.0</v>
      </c>
      <c r="E162" s="123">
        <v>0.0</v>
      </c>
      <c r="F162" s="113">
        <v>0.0</v>
      </c>
      <c r="G162" s="121">
        <v>0.0</v>
      </c>
      <c r="H162" s="8">
        <v>0.0</v>
      </c>
      <c r="I162" s="8" t="s">
        <v>40</v>
      </c>
      <c r="J162" s="113">
        <v>0.0</v>
      </c>
    </row>
    <row r="163">
      <c r="A163" s="8" t="s">
        <v>3271</v>
      </c>
      <c r="B163" s="8" t="s">
        <v>2675</v>
      </c>
      <c r="C163" s="8" t="s">
        <v>2675</v>
      </c>
      <c r="D163" s="123">
        <v>1.0</v>
      </c>
      <c r="E163" s="123">
        <v>0.0</v>
      </c>
      <c r="F163" s="113">
        <v>0.0</v>
      </c>
      <c r="G163" s="121">
        <v>0.0</v>
      </c>
      <c r="H163" s="8">
        <v>0.0</v>
      </c>
      <c r="I163" s="8" t="s">
        <v>40</v>
      </c>
      <c r="J163" s="113">
        <v>0.0</v>
      </c>
    </row>
    <row r="164">
      <c r="A164" s="8" t="s">
        <v>3686</v>
      </c>
      <c r="B164" s="8" t="s">
        <v>2675</v>
      </c>
      <c r="C164" s="8" t="s">
        <v>2675</v>
      </c>
      <c r="D164" s="123">
        <v>1.0</v>
      </c>
      <c r="E164" s="123">
        <v>0.0</v>
      </c>
      <c r="F164" s="113">
        <v>0.0</v>
      </c>
      <c r="G164" s="121">
        <v>0.0</v>
      </c>
      <c r="H164" s="8">
        <v>0.0</v>
      </c>
      <c r="I164" s="8" t="s">
        <v>40</v>
      </c>
      <c r="J164" s="113">
        <v>0.0</v>
      </c>
    </row>
    <row r="165">
      <c r="A165" s="8" t="s">
        <v>3687</v>
      </c>
      <c r="B165" s="8" t="s">
        <v>2675</v>
      </c>
      <c r="C165" s="8" t="s">
        <v>2675</v>
      </c>
      <c r="D165" s="123">
        <v>2.0</v>
      </c>
      <c r="E165" s="123">
        <v>0.0</v>
      </c>
      <c r="F165" s="113">
        <v>0.0</v>
      </c>
      <c r="G165" s="121">
        <v>0.0</v>
      </c>
      <c r="H165" s="8">
        <v>0.0</v>
      </c>
      <c r="I165" s="8" t="s">
        <v>40</v>
      </c>
      <c r="J165" s="113">
        <v>0.0</v>
      </c>
    </row>
    <row r="166">
      <c r="A166" s="8" t="s">
        <v>3688</v>
      </c>
      <c r="B166" s="8" t="s">
        <v>2675</v>
      </c>
      <c r="C166" s="8" t="s">
        <v>2675</v>
      </c>
      <c r="D166" s="123">
        <v>2.0</v>
      </c>
      <c r="E166" s="123">
        <v>0.0</v>
      </c>
      <c r="F166" s="113">
        <v>0.0</v>
      </c>
      <c r="G166" s="121">
        <v>0.0</v>
      </c>
      <c r="H166" s="8">
        <v>0.0</v>
      </c>
      <c r="I166" s="8" t="s">
        <v>40</v>
      </c>
      <c r="J166" s="113">
        <v>0.0</v>
      </c>
    </row>
    <row r="167">
      <c r="A167" s="8" t="s">
        <v>3689</v>
      </c>
      <c r="B167" s="8" t="s">
        <v>2675</v>
      </c>
      <c r="C167" s="8" t="s">
        <v>2675</v>
      </c>
      <c r="D167" s="123">
        <v>1.0</v>
      </c>
      <c r="E167" s="123">
        <v>0.0</v>
      </c>
      <c r="F167" s="113">
        <v>0.0</v>
      </c>
      <c r="G167" s="121">
        <v>0.0</v>
      </c>
      <c r="H167" s="8">
        <v>0.0</v>
      </c>
      <c r="I167" s="8" t="s">
        <v>40</v>
      </c>
      <c r="J167" s="113">
        <v>0.0</v>
      </c>
    </row>
    <row r="168">
      <c r="A168" s="8" t="s">
        <v>3690</v>
      </c>
      <c r="B168" s="8" t="s">
        <v>2675</v>
      </c>
      <c r="C168" s="8" t="s">
        <v>2675</v>
      </c>
      <c r="D168" s="123">
        <v>2.0</v>
      </c>
      <c r="E168" s="123">
        <v>0.0</v>
      </c>
      <c r="F168" s="113">
        <v>0.0</v>
      </c>
      <c r="G168" s="121">
        <v>0.0</v>
      </c>
      <c r="H168" s="8">
        <v>0.0</v>
      </c>
      <c r="I168" s="8" t="s">
        <v>40</v>
      </c>
      <c r="J168" s="113">
        <v>0.0</v>
      </c>
    </row>
    <row r="169">
      <c r="A169" s="8" t="s">
        <v>3691</v>
      </c>
      <c r="B169" s="8" t="s">
        <v>2675</v>
      </c>
      <c r="C169" s="8" t="s">
        <v>2675</v>
      </c>
      <c r="D169" s="123">
        <v>1.0</v>
      </c>
      <c r="E169" s="123">
        <v>0.0</v>
      </c>
      <c r="F169" s="113">
        <v>0.0</v>
      </c>
      <c r="G169" s="121">
        <v>0.0</v>
      </c>
      <c r="H169" s="8">
        <v>0.0</v>
      </c>
      <c r="I169" s="8" t="s">
        <v>40</v>
      </c>
      <c r="J169" s="113">
        <v>0.0</v>
      </c>
    </row>
    <row r="170">
      <c r="A170" s="8" t="s">
        <v>3692</v>
      </c>
      <c r="B170" s="8" t="s">
        <v>2675</v>
      </c>
      <c r="C170" s="8" t="s">
        <v>2675</v>
      </c>
      <c r="D170" s="123">
        <v>1.0</v>
      </c>
      <c r="E170" s="123">
        <v>0.0</v>
      </c>
      <c r="F170" s="113">
        <v>0.0</v>
      </c>
      <c r="G170" s="121">
        <v>0.0</v>
      </c>
      <c r="H170" s="8">
        <v>0.0</v>
      </c>
      <c r="I170" s="8" t="s">
        <v>40</v>
      </c>
      <c r="J170" s="113">
        <v>0.0</v>
      </c>
    </row>
    <row r="171">
      <c r="A171" s="8" t="s">
        <v>3693</v>
      </c>
      <c r="B171" s="8" t="s">
        <v>2675</v>
      </c>
      <c r="C171" s="8" t="s">
        <v>2675</v>
      </c>
      <c r="D171" s="123">
        <v>1.0</v>
      </c>
      <c r="E171" s="123">
        <v>0.0</v>
      </c>
      <c r="F171" s="113">
        <v>0.0</v>
      </c>
      <c r="G171" s="121">
        <v>0.0</v>
      </c>
      <c r="H171" s="8">
        <v>0.0</v>
      </c>
      <c r="I171" s="8" t="s">
        <v>40</v>
      </c>
      <c r="J171" s="113">
        <v>0.0</v>
      </c>
    </row>
    <row r="172">
      <c r="A172" s="8" t="s">
        <v>3694</v>
      </c>
      <c r="B172" s="8" t="s">
        <v>2675</v>
      </c>
      <c r="C172" s="8" t="s">
        <v>2675</v>
      </c>
      <c r="D172" s="123">
        <v>1.0</v>
      </c>
      <c r="E172" s="123">
        <v>0.0</v>
      </c>
      <c r="F172" s="113">
        <v>0.0</v>
      </c>
      <c r="G172" s="121">
        <v>0.0</v>
      </c>
      <c r="H172" s="8">
        <v>0.0</v>
      </c>
      <c r="I172" s="8" t="s">
        <v>40</v>
      </c>
      <c r="J172" s="113">
        <v>0.0</v>
      </c>
    </row>
    <row r="173">
      <c r="A173" s="8" t="s">
        <v>3695</v>
      </c>
      <c r="B173" s="8" t="s">
        <v>2675</v>
      </c>
      <c r="C173" s="8" t="s">
        <v>2675</v>
      </c>
      <c r="D173" s="123">
        <v>1.0</v>
      </c>
      <c r="E173" s="123">
        <v>0.0</v>
      </c>
      <c r="F173" s="113">
        <v>0.0</v>
      </c>
      <c r="G173" s="121">
        <v>0.0</v>
      </c>
      <c r="H173" s="8">
        <v>0.0</v>
      </c>
      <c r="I173" s="8" t="s">
        <v>40</v>
      </c>
      <c r="J173" s="113">
        <v>0.0</v>
      </c>
    </row>
    <row r="174">
      <c r="A174" s="8" t="s">
        <v>3696</v>
      </c>
      <c r="B174" s="8" t="s">
        <v>2675</v>
      </c>
      <c r="C174" s="8" t="s">
        <v>2675</v>
      </c>
      <c r="D174" s="123">
        <v>2.0</v>
      </c>
      <c r="E174" s="123">
        <v>0.0</v>
      </c>
      <c r="F174" s="113">
        <v>0.0</v>
      </c>
      <c r="G174" s="121">
        <v>0.0</v>
      </c>
      <c r="H174" s="8">
        <v>0.0</v>
      </c>
      <c r="I174" s="8" t="s">
        <v>40</v>
      </c>
      <c r="J174" s="113">
        <v>0.0</v>
      </c>
    </row>
    <row r="175">
      <c r="A175" s="8" t="s">
        <v>3697</v>
      </c>
      <c r="B175" s="8" t="s">
        <v>2675</v>
      </c>
      <c r="C175" s="8" t="s">
        <v>2675</v>
      </c>
      <c r="D175" s="123">
        <v>1.0</v>
      </c>
      <c r="E175" s="123">
        <v>0.0</v>
      </c>
      <c r="F175" s="113">
        <v>0.0</v>
      </c>
      <c r="G175" s="121">
        <v>0.0</v>
      </c>
      <c r="H175" s="8">
        <v>0.0</v>
      </c>
      <c r="I175" s="8" t="s">
        <v>40</v>
      </c>
      <c r="J175" s="113">
        <v>0.0</v>
      </c>
    </row>
    <row r="176">
      <c r="A176" s="8" t="s">
        <v>3698</v>
      </c>
      <c r="B176" s="8" t="s">
        <v>2675</v>
      </c>
      <c r="C176" s="8" t="s">
        <v>2675</v>
      </c>
      <c r="D176" s="123">
        <v>2.0</v>
      </c>
      <c r="E176" s="123">
        <v>0.0</v>
      </c>
      <c r="F176" s="113">
        <v>0.0</v>
      </c>
      <c r="G176" s="121">
        <v>0.0</v>
      </c>
      <c r="H176" s="8">
        <v>0.0</v>
      </c>
      <c r="I176" s="8" t="s">
        <v>40</v>
      </c>
      <c r="J176" s="113">
        <v>0.0</v>
      </c>
    </row>
    <row r="177">
      <c r="A177" s="8" t="s">
        <v>3699</v>
      </c>
      <c r="B177" s="8" t="s">
        <v>2675</v>
      </c>
      <c r="C177" s="8" t="s">
        <v>2675</v>
      </c>
      <c r="D177" s="123">
        <v>3.0</v>
      </c>
      <c r="E177" s="123">
        <v>0.0</v>
      </c>
      <c r="F177" s="113">
        <v>0.0</v>
      </c>
      <c r="G177" s="121">
        <v>0.0</v>
      </c>
      <c r="H177" s="8">
        <v>0.0</v>
      </c>
      <c r="I177" s="8" t="s">
        <v>40</v>
      </c>
      <c r="J177" s="113">
        <v>0.0</v>
      </c>
    </row>
    <row r="178">
      <c r="A178" s="8" t="s">
        <v>3700</v>
      </c>
      <c r="B178" s="8" t="s">
        <v>2675</v>
      </c>
      <c r="C178" s="8" t="s">
        <v>2675</v>
      </c>
      <c r="D178" s="123">
        <v>1.0</v>
      </c>
      <c r="E178" s="123">
        <v>0.0</v>
      </c>
      <c r="F178" s="113">
        <v>0.0</v>
      </c>
      <c r="G178" s="121">
        <v>0.0</v>
      </c>
      <c r="H178" s="8">
        <v>0.0</v>
      </c>
      <c r="I178" s="8" t="s">
        <v>40</v>
      </c>
      <c r="J178" s="113">
        <v>0.0</v>
      </c>
    </row>
    <row r="179">
      <c r="A179" s="8" t="s">
        <v>3701</v>
      </c>
      <c r="B179" s="8" t="s">
        <v>2675</v>
      </c>
      <c r="C179" s="8" t="s">
        <v>2675</v>
      </c>
      <c r="D179" s="123">
        <v>4.0</v>
      </c>
      <c r="E179" s="123">
        <v>0.0</v>
      </c>
      <c r="F179" s="113">
        <v>0.0</v>
      </c>
      <c r="G179" s="121">
        <v>0.0</v>
      </c>
      <c r="H179" s="8">
        <v>0.0</v>
      </c>
      <c r="I179" s="8" t="s">
        <v>40</v>
      </c>
      <c r="J179" s="113">
        <v>0.0</v>
      </c>
    </row>
    <row r="180">
      <c r="A180" s="8" t="s">
        <v>3702</v>
      </c>
      <c r="B180" s="8" t="s">
        <v>2675</v>
      </c>
      <c r="C180" s="8" t="s">
        <v>2675</v>
      </c>
      <c r="D180" s="123">
        <v>1.0</v>
      </c>
      <c r="E180" s="123">
        <v>0.0</v>
      </c>
      <c r="F180" s="113">
        <v>0.0</v>
      </c>
      <c r="G180" s="121">
        <v>0.0</v>
      </c>
      <c r="H180" s="8">
        <v>0.0</v>
      </c>
      <c r="I180" s="8" t="s">
        <v>40</v>
      </c>
      <c r="J180" s="113">
        <v>0.0</v>
      </c>
    </row>
    <row r="181">
      <c r="A181" s="8" t="s">
        <v>3703</v>
      </c>
      <c r="B181" s="8" t="s">
        <v>2675</v>
      </c>
      <c r="C181" s="8" t="s">
        <v>2675</v>
      </c>
      <c r="D181" s="123">
        <v>1.0</v>
      </c>
      <c r="E181" s="123">
        <v>0.0</v>
      </c>
      <c r="F181" s="113">
        <v>0.0</v>
      </c>
      <c r="G181" s="121">
        <v>0.0</v>
      </c>
      <c r="H181" s="8">
        <v>0.0</v>
      </c>
      <c r="I181" s="8" t="s">
        <v>40</v>
      </c>
      <c r="J181" s="113">
        <v>0.0</v>
      </c>
    </row>
    <row r="182">
      <c r="A182" s="8" t="s">
        <v>3704</v>
      </c>
      <c r="B182" s="8" t="s">
        <v>2675</v>
      </c>
      <c r="C182" s="8" t="s">
        <v>2675</v>
      </c>
      <c r="D182" s="123">
        <v>8.0</v>
      </c>
      <c r="E182" s="123">
        <v>0.0</v>
      </c>
      <c r="F182" s="113">
        <v>0.0</v>
      </c>
      <c r="G182" s="121">
        <v>0.0</v>
      </c>
      <c r="H182" s="8">
        <v>0.0</v>
      </c>
      <c r="I182" s="8" t="s">
        <v>40</v>
      </c>
      <c r="J182" s="113">
        <v>0.0</v>
      </c>
    </row>
    <row r="183">
      <c r="A183" s="8" t="s">
        <v>3705</v>
      </c>
      <c r="B183" s="8" t="s">
        <v>2675</v>
      </c>
      <c r="C183" s="8" t="s">
        <v>2675</v>
      </c>
      <c r="D183" s="123">
        <v>3.0</v>
      </c>
      <c r="E183" s="123">
        <v>0.0</v>
      </c>
      <c r="F183" s="113">
        <v>0.0</v>
      </c>
      <c r="G183" s="121">
        <v>0.0</v>
      </c>
      <c r="H183" s="8">
        <v>0.0</v>
      </c>
      <c r="I183" s="8" t="s">
        <v>40</v>
      </c>
      <c r="J183" s="113">
        <v>0.0</v>
      </c>
    </row>
    <row r="184">
      <c r="A184" s="8" t="s">
        <v>3706</v>
      </c>
      <c r="B184" s="8" t="s">
        <v>2675</v>
      </c>
      <c r="C184" s="8" t="s">
        <v>2675</v>
      </c>
      <c r="D184" s="123">
        <v>3.0</v>
      </c>
      <c r="E184" s="123">
        <v>0.0</v>
      </c>
      <c r="F184" s="113">
        <v>0.0</v>
      </c>
      <c r="G184" s="121">
        <v>0.0</v>
      </c>
      <c r="H184" s="8">
        <v>0.0</v>
      </c>
      <c r="I184" s="8" t="s">
        <v>40</v>
      </c>
      <c r="J184" s="113">
        <v>0.0</v>
      </c>
    </row>
    <row r="185">
      <c r="A185" s="8" t="s">
        <v>3707</v>
      </c>
      <c r="B185" s="8" t="s">
        <v>2675</v>
      </c>
      <c r="C185" s="8" t="s">
        <v>2675</v>
      </c>
      <c r="D185" s="123">
        <v>2.0</v>
      </c>
      <c r="E185" s="123">
        <v>0.0</v>
      </c>
      <c r="F185" s="113">
        <v>0.0</v>
      </c>
      <c r="G185" s="121">
        <v>0.0</v>
      </c>
      <c r="H185" s="8">
        <v>0.0</v>
      </c>
      <c r="I185" s="8" t="s">
        <v>40</v>
      </c>
      <c r="J185" s="113">
        <v>0.0</v>
      </c>
    </row>
    <row r="186">
      <c r="A186" s="8" t="s">
        <v>3708</v>
      </c>
      <c r="B186" s="8" t="s">
        <v>2675</v>
      </c>
      <c r="C186" s="8" t="s">
        <v>2675</v>
      </c>
      <c r="D186" s="123">
        <v>2.0</v>
      </c>
      <c r="E186" s="123">
        <v>0.0</v>
      </c>
      <c r="F186" s="113">
        <v>0.0</v>
      </c>
      <c r="G186" s="121">
        <v>0.0</v>
      </c>
      <c r="H186" s="8">
        <v>0.0</v>
      </c>
      <c r="I186" s="8" t="s">
        <v>40</v>
      </c>
      <c r="J186" s="113">
        <v>0.0</v>
      </c>
    </row>
    <row r="187">
      <c r="A187" s="8" t="s">
        <v>3709</v>
      </c>
      <c r="B187" s="8" t="s">
        <v>2675</v>
      </c>
      <c r="C187" s="8" t="s">
        <v>2675</v>
      </c>
      <c r="D187" s="123">
        <v>1.0</v>
      </c>
      <c r="E187" s="123">
        <v>0.0</v>
      </c>
      <c r="F187" s="113">
        <v>0.0</v>
      </c>
      <c r="G187" s="121">
        <v>0.0</v>
      </c>
      <c r="H187" s="8">
        <v>0.0</v>
      </c>
      <c r="I187" s="8" t="s">
        <v>40</v>
      </c>
      <c r="J187" s="113">
        <v>0.0</v>
      </c>
    </row>
    <row r="188">
      <c r="A188" s="8" t="s">
        <v>3710</v>
      </c>
      <c r="B188" s="8" t="s">
        <v>2675</v>
      </c>
      <c r="C188" s="8" t="s">
        <v>2675</v>
      </c>
      <c r="D188" s="123">
        <v>2.0</v>
      </c>
      <c r="E188" s="123">
        <v>0.0</v>
      </c>
      <c r="F188" s="113">
        <v>0.0</v>
      </c>
      <c r="G188" s="121">
        <v>0.0</v>
      </c>
      <c r="H188" s="8">
        <v>0.0</v>
      </c>
      <c r="I188" s="8" t="s">
        <v>40</v>
      </c>
      <c r="J188" s="113">
        <v>0.0</v>
      </c>
    </row>
    <row r="189">
      <c r="A189" s="8" t="s">
        <v>3711</v>
      </c>
      <c r="B189" s="8" t="s">
        <v>2675</v>
      </c>
      <c r="C189" s="8" t="s">
        <v>2675</v>
      </c>
      <c r="D189" s="123">
        <v>1.0</v>
      </c>
      <c r="E189" s="123">
        <v>0.0</v>
      </c>
      <c r="F189" s="113">
        <v>0.0</v>
      </c>
      <c r="G189" s="121">
        <v>0.0</v>
      </c>
      <c r="H189" s="8">
        <v>0.0</v>
      </c>
      <c r="I189" s="8" t="s">
        <v>40</v>
      </c>
      <c r="J189" s="113">
        <v>0.0</v>
      </c>
    </row>
    <row r="190">
      <c r="A190" s="8" t="s">
        <v>3712</v>
      </c>
      <c r="B190" s="8" t="s">
        <v>2675</v>
      </c>
      <c r="C190" s="8" t="s">
        <v>2675</v>
      </c>
      <c r="D190" s="123">
        <v>2.0</v>
      </c>
      <c r="E190" s="123">
        <v>0.0</v>
      </c>
      <c r="F190" s="113">
        <v>0.0</v>
      </c>
      <c r="G190" s="121">
        <v>0.0</v>
      </c>
      <c r="H190" s="8">
        <v>0.0</v>
      </c>
      <c r="I190" s="8" t="s">
        <v>40</v>
      </c>
      <c r="J190" s="113">
        <v>0.0</v>
      </c>
    </row>
    <row r="191">
      <c r="A191" s="8" t="s">
        <v>3713</v>
      </c>
      <c r="B191" s="8" t="s">
        <v>2675</v>
      </c>
      <c r="C191" s="8" t="s">
        <v>2675</v>
      </c>
      <c r="D191" s="123">
        <v>2.0</v>
      </c>
      <c r="E191" s="123">
        <v>0.0</v>
      </c>
      <c r="F191" s="113">
        <v>0.0</v>
      </c>
      <c r="G191" s="121">
        <v>0.0</v>
      </c>
      <c r="H191" s="8">
        <v>0.0</v>
      </c>
      <c r="I191" s="8" t="s">
        <v>40</v>
      </c>
      <c r="J191" s="113">
        <v>0.0</v>
      </c>
    </row>
    <row r="192">
      <c r="A192" s="8" t="s">
        <v>3714</v>
      </c>
      <c r="B192" s="8" t="s">
        <v>2675</v>
      </c>
      <c r="C192" s="8" t="s">
        <v>2675</v>
      </c>
      <c r="D192" s="123">
        <v>2.0</v>
      </c>
      <c r="E192" s="123">
        <v>0.0</v>
      </c>
      <c r="F192" s="113">
        <v>0.0</v>
      </c>
      <c r="G192" s="121">
        <v>0.0</v>
      </c>
      <c r="H192" s="8">
        <v>0.0</v>
      </c>
      <c r="I192" s="8" t="s">
        <v>40</v>
      </c>
      <c r="J192" s="113">
        <v>0.0</v>
      </c>
    </row>
    <row r="193">
      <c r="A193" s="8" t="s">
        <v>3715</v>
      </c>
      <c r="B193" s="8" t="s">
        <v>2675</v>
      </c>
      <c r="C193" s="8" t="s">
        <v>2675</v>
      </c>
      <c r="D193" s="123">
        <v>2.0</v>
      </c>
      <c r="E193" s="123">
        <v>0.0</v>
      </c>
      <c r="F193" s="113">
        <v>0.0</v>
      </c>
      <c r="G193" s="121">
        <v>0.0</v>
      </c>
      <c r="H193" s="8">
        <v>0.0</v>
      </c>
      <c r="I193" s="8" t="s">
        <v>40</v>
      </c>
      <c r="J193" s="113">
        <v>0.0</v>
      </c>
    </row>
    <row r="194">
      <c r="A194" s="8" t="s">
        <v>3716</v>
      </c>
      <c r="B194" s="8" t="s">
        <v>2675</v>
      </c>
      <c r="C194" s="8" t="s">
        <v>2675</v>
      </c>
      <c r="D194" s="123">
        <v>1.0</v>
      </c>
      <c r="E194" s="123">
        <v>0.0</v>
      </c>
      <c r="F194" s="113">
        <v>0.0</v>
      </c>
      <c r="G194" s="121">
        <v>0.0</v>
      </c>
      <c r="H194" s="8">
        <v>0.0</v>
      </c>
      <c r="I194" s="8" t="s">
        <v>40</v>
      </c>
      <c r="J194" s="113">
        <v>0.0</v>
      </c>
    </row>
    <row r="195">
      <c r="A195" s="8" t="s">
        <v>3717</v>
      </c>
      <c r="B195" s="8" t="s">
        <v>2675</v>
      </c>
      <c r="C195" s="8" t="s">
        <v>2675</v>
      </c>
      <c r="D195" s="123">
        <v>3.0</v>
      </c>
      <c r="E195" s="123">
        <v>0.0</v>
      </c>
      <c r="F195" s="113">
        <v>0.0</v>
      </c>
      <c r="G195" s="121">
        <v>0.0</v>
      </c>
      <c r="H195" s="8">
        <v>0.0</v>
      </c>
      <c r="I195" s="8" t="s">
        <v>40</v>
      </c>
      <c r="J195" s="113">
        <v>0.0</v>
      </c>
    </row>
    <row r="196">
      <c r="A196" s="8" t="s">
        <v>3718</v>
      </c>
      <c r="B196" s="8" t="s">
        <v>2675</v>
      </c>
      <c r="C196" s="8" t="s">
        <v>2675</v>
      </c>
      <c r="D196" s="123">
        <v>1.0</v>
      </c>
      <c r="E196" s="123">
        <v>0.0</v>
      </c>
      <c r="F196" s="113">
        <v>0.0</v>
      </c>
      <c r="G196" s="121">
        <v>0.0</v>
      </c>
      <c r="H196" s="8">
        <v>0.0</v>
      </c>
      <c r="I196" s="8" t="s">
        <v>40</v>
      </c>
      <c r="J196" s="113">
        <v>0.0</v>
      </c>
    </row>
    <row r="197">
      <c r="A197" s="8" t="s">
        <v>3719</v>
      </c>
      <c r="B197" s="8" t="s">
        <v>2675</v>
      </c>
      <c r="C197" s="8" t="s">
        <v>2675</v>
      </c>
      <c r="D197" s="123">
        <v>2.0</v>
      </c>
      <c r="E197" s="123">
        <v>0.0</v>
      </c>
      <c r="F197" s="113">
        <v>0.0</v>
      </c>
      <c r="G197" s="121">
        <v>0.0</v>
      </c>
      <c r="H197" s="8">
        <v>0.0</v>
      </c>
      <c r="I197" s="8" t="s">
        <v>40</v>
      </c>
      <c r="J197" s="113">
        <v>0.0</v>
      </c>
    </row>
    <row r="198">
      <c r="A198" s="8" t="s">
        <v>3720</v>
      </c>
      <c r="B198" s="8" t="s">
        <v>2675</v>
      </c>
      <c r="C198" s="8" t="s">
        <v>2675</v>
      </c>
      <c r="D198" s="123">
        <v>1.0</v>
      </c>
      <c r="E198" s="123">
        <v>0.0</v>
      </c>
      <c r="F198" s="113">
        <v>0.0</v>
      </c>
      <c r="G198" s="121">
        <v>0.0</v>
      </c>
      <c r="H198" s="8">
        <v>0.0</v>
      </c>
      <c r="I198" s="8" t="s">
        <v>40</v>
      </c>
      <c r="J198" s="113">
        <v>0.0</v>
      </c>
    </row>
    <row r="199">
      <c r="A199" s="8" t="s">
        <v>3721</v>
      </c>
      <c r="B199" s="8" t="s">
        <v>2675</v>
      </c>
      <c r="C199" s="8" t="s">
        <v>2675</v>
      </c>
      <c r="D199" s="123">
        <v>3.0</v>
      </c>
      <c r="E199" s="123">
        <v>0.0</v>
      </c>
      <c r="F199" s="113">
        <v>0.0</v>
      </c>
      <c r="G199" s="121">
        <v>0.0</v>
      </c>
      <c r="H199" s="8">
        <v>0.0</v>
      </c>
      <c r="I199" s="8" t="s">
        <v>40</v>
      </c>
      <c r="J199" s="113">
        <v>0.0</v>
      </c>
    </row>
    <row r="200">
      <c r="A200" s="8" t="s">
        <v>3722</v>
      </c>
      <c r="B200" s="8" t="s">
        <v>2675</v>
      </c>
      <c r="C200" s="8" t="s">
        <v>2675</v>
      </c>
      <c r="D200" s="123">
        <v>4.0</v>
      </c>
      <c r="E200" s="123">
        <v>0.0</v>
      </c>
      <c r="F200" s="113">
        <v>0.0</v>
      </c>
      <c r="G200" s="121">
        <v>0.0</v>
      </c>
      <c r="H200" s="8">
        <v>0.0</v>
      </c>
      <c r="I200" s="8" t="s">
        <v>40</v>
      </c>
      <c r="J200" s="113">
        <v>0.0</v>
      </c>
    </row>
    <row r="201">
      <c r="A201" s="8" t="s">
        <v>3723</v>
      </c>
      <c r="B201" s="8" t="s">
        <v>2675</v>
      </c>
      <c r="C201" s="8" t="s">
        <v>2675</v>
      </c>
      <c r="D201" s="123">
        <v>2.0</v>
      </c>
      <c r="E201" s="123">
        <v>0.0</v>
      </c>
      <c r="F201" s="113">
        <v>0.0</v>
      </c>
      <c r="G201" s="121">
        <v>0.0</v>
      </c>
      <c r="H201" s="8">
        <v>0.0</v>
      </c>
      <c r="I201" s="8" t="s">
        <v>40</v>
      </c>
      <c r="J201" s="113">
        <v>0.0</v>
      </c>
    </row>
    <row r="202">
      <c r="A202" s="8" t="s">
        <v>3724</v>
      </c>
      <c r="B202" s="8" t="s">
        <v>2675</v>
      </c>
      <c r="C202" s="8" t="s">
        <v>2675</v>
      </c>
      <c r="D202" s="123">
        <v>1.0</v>
      </c>
      <c r="E202" s="123">
        <v>0.0</v>
      </c>
      <c r="F202" s="113">
        <v>0.0</v>
      </c>
      <c r="G202" s="121">
        <v>0.0</v>
      </c>
      <c r="H202" s="8">
        <v>0.0</v>
      </c>
      <c r="I202" s="8" t="s">
        <v>40</v>
      </c>
      <c r="J202" s="113">
        <v>0.0</v>
      </c>
    </row>
    <row r="203">
      <c r="A203" s="8" t="s">
        <v>3725</v>
      </c>
      <c r="B203" s="8" t="s">
        <v>2675</v>
      </c>
      <c r="C203" s="8" t="s">
        <v>2675</v>
      </c>
      <c r="D203" s="123">
        <v>1.0</v>
      </c>
      <c r="E203" s="123">
        <v>0.0</v>
      </c>
      <c r="F203" s="113">
        <v>0.0</v>
      </c>
      <c r="G203" s="121">
        <v>0.0</v>
      </c>
      <c r="H203" s="8">
        <v>0.0</v>
      </c>
      <c r="I203" s="8" t="s">
        <v>40</v>
      </c>
      <c r="J203" s="113">
        <v>0.0</v>
      </c>
    </row>
    <row r="204">
      <c r="A204" s="8" t="s">
        <v>3726</v>
      </c>
      <c r="B204" s="8" t="s">
        <v>2675</v>
      </c>
      <c r="C204" s="8" t="s">
        <v>2675</v>
      </c>
      <c r="D204" s="123">
        <v>1.0</v>
      </c>
      <c r="E204" s="123">
        <v>0.0</v>
      </c>
      <c r="F204" s="113">
        <v>0.0</v>
      </c>
      <c r="G204" s="121">
        <v>0.0</v>
      </c>
      <c r="H204" s="8">
        <v>0.0</v>
      </c>
      <c r="I204" s="8" t="s">
        <v>40</v>
      </c>
      <c r="J204" s="113">
        <v>0.0</v>
      </c>
    </row>
    <row r="205">
      <c r="A205" s="8" t="s">
        <v>3727</v>
      </c>
      <c r="B205" s="8" t="s">
        <v>2675</v>
      </c>
      <c r="C205" s="8" t="s">
        <v>2675</v>
      </c>
      <c r="D205" s="123">
        <v>2.0</v>
      </c>
      <c r="E205" s="123">
        <v>0.0</v>
      </c>
      <c r="F205" s="113">
        <v>0.0</v>
      </c>
      <c r="G205" s="121">
        <v>0.0</v>
      </c>
      <c r="H205" s="8">
        <v>0.0</v>
      </c>
      <c r="I205" s="8" t="s">
        <v>40</v>
      </c>
      <c r="J205" s="113">
        <v>0.0</v>
      </c>
    </row>
    <row r="207">
      <c r="A207" s="74" t="s">
        <v>3728</v>
      </c>
      <c r="B207" s="75"/>
      <c r="C207" s="75"/>
      <c r="D207" s="75"/>
      <c r="E207" s="75"/>
      <c r="F207" s="75"/>
      <c r="G207" s="75"/>
      <c r="H207" s="75"/>
      <c r="I207" s="75"/>
      <c r="J207" s="75"/>
    </row>
    <row r="208">
      <c r="A208" s="125" t="s">
        <v>3729</v>
      </c>
    </row>
    <row r="209">
      <c r="A209" s="126" t="s">
        <v>244</v>
      </c>
      <c r="B209" s="126" t="s">
        <v>422</v>
      </c>
      <c r="C209" s="126" t="s">
        <v>423</v>
      </c>
      <c r="D209" s="126" t="s">
        <v>348</v>
      </c>
      <c r="E209" s="126" t="s">
        <v>7</v>
      </c>
      <c r="F209" s="126" t="s">
        <v>209</v>
      </c>
      <c r="G209" s="126" t="s">
        <v>8</v>
      </c>
      <c r="H209" s="126" t="s">
        <v>9</v>
      </c>
      <c r="I209" s="126" t="s">
        <v>14</v>
      </c>
      <c r="J209" s="126" t="s">
        <v>424</v>
      </c>
    </row>
    <row r="210">
      <c r="A210" s="127" t="s">
        <v>425</v>
      </c>
      <c r="B210" s="127" t="s">
        <v>3730</v>
      </c>
      <c r="C210" s="127" t="s">
        <v>426</v>
      </c>
      <c r="D210" s="127" t="s">
        <v>2675</v>
      </c>
      <c r="E210" s="128">
        <v>159.0</v>
      </c>
      <c r="F210" s="129">
        <v>2.0</v>
      </c>
      <c r="G210" s="127">
        <v>0.0</v>
      </c>
      <c r="H210" s="127" t="s">
        <v>40</v>
      </c>
      <c r="I210" s="127" t="s">
        <v>40</v>
      </c>
      <c r="J210" s="127" t="s">
        <v>3731</v>
      </c>
    </row>
    <row r="211">
      <c r="A211" s="127" t="s">
        <v>425</v>
      </c>
      <c r="B211" s="127" t="s">
        <v>1552</v>
      </c>
      <c r="C211" s="127" t="s">
        <v>442</v>
      </c>
      <c r="D211" s="127" t="s">
        <v>2675</v>
      </c>
      <c r="E211" s="128">
        <v>158.0</v>
      </c>
      <c r="F211" s="129">
        <v>5.0</v>
      </c>
      <c r="G211" s="127">
        <v>0.0</v>
      </c>
      <c r="H211" s="127" t="s">
        <v>40</v>
      </c>
      <c r="I211" s="129">
        <v>5.0</v>
      </c>
      <c r="J211" s="127" t="s">
        <v>2030</v>
      </c>
    </row>
    <row r="212">
      <c r="A212" s="127" t="s">
        <v>425</v>
      </c>
      <c r="B212" s="127" t="s">
        <v>3732</v>
      </c>
      <c r="C212" s="127" t="s">
        <v>426</v>
      </c>
      <c r="D212" s="127" t="s">
        <v>2675</v>
      </c>
      <c r="E212" s="128">
        <v>139.0</v>
      </c>
      <c r="F212" s="129">
        <v>3.0</v>
      </c>
      <c r="G212" s="127">
        <v>0.0</v>
      </c>
      <c r="H212" s="127" t="s">
        <v>40</v>
      </c>
      <c r="I212" s="127" t="s">
        <v>40</v>
      </c>
      <c r="J212" s="127" t="s">
        <v>3733</v>
      </c>
    </row>
    <row r="213">
      <c r="A213" s="127" t="s">
        <v>425</v>
      </c>
      <c r="B213" s="127" t="s">
        <v>3734</v>
      </c>
      <c r="C213" s="127" t="s">
        <v>442</v>
      </c>
      <c r="D213" s="127" t="s">
        <v>2675</v>
      </c>
      <c r="E213" s="128">
        <v>128.0</v>
      </c>
      <c r="F213" s="129">
        <v>3.0</v>
      </c>
      <c r="G213" s="127">
        <v>0.0</v>
      </c>
      <c r="H213" s="127" t="s">
        <v>40</v>
      </c>
      <c r="I213" s="129">
        <v>3.0</v>
      </c>
      <c r="J213" s="127" t="s">
        <v>3735</v>
      </c>
    </row>
    <row r="214">
      <c r="A214" s="127" t="s">
        <v>425</v>
      </c>
      <c r="B214" s="127" t="s">
        <v>3736</v>
      </c>
      <c r="C214" s="127" t="s">
        <v>426</v>
      </c>
      <c r="D214" s="127" t="s">
        <v>2675</v>
      </c>
      <c r="E214" s="128">
        <v>117.0</v>
      </c>
      <c r="F214" s="129">
        <v>3.0</v>
      </c>
      <c r="G214" s="127">
        <v>0.0</v>
      </c>
      <c r="H214" s="127" t="s">
        <v>40</v>
      </c>
      <c r="I214" s="127" t="s">
        <v>40</v>
      </c>
      <c r="J214" s="127" t="s">
        <v>1845</v>
      </c>
    </row>
    <row r="215">
      <c r="A215" s="127" t="s">
        <v>425</v>
      </c>
      <c r="B215" s="127" t="s">
        <v>1981</v>
      </c>
      <c r="C215" s="127" t="s">
        <v>426</v>
      </c>
      <c r="D215" s="127" t="s">
        <v>2675</v>
      </c>
      <c r="E215" s="128">
        <v>109.0</v>
      </c>
      <c r="F215" s="129">
        <v>4.0</v>
      </c>
      <c r="G215" s="127">
        <v>1.0</v>
      </c>
      <c r="H215" s="128">
        <v>109.0</v>
      </c>
      <c r="I215" s="129">
        <v>2.0</v>
      </c>
      <c r="J215" s="127" t="s">
        <v>3737</v>
      </c>
    </row>
    <row r="216">
      <c r="A216" s="107" t="s">
        <v>435</v>
      </c>
      <c r="B216" s="107" t="s">
        <v>1982</v>
      </c>
      <c r="C216" s="107" t="s">
        <v>426</v>
      </c>
      <c r="D216" s="107" t="s">
        <v>2675</v>
      </c>
      <c r="E216" s="130">
        <v>372.0</v>
      </c>
      <c r="F216" s="131">
        <v>10.0</v>
      </c>
      <c r="G216" s="107">
        <v>1.0</v>
      </c>
      <c r="H216" s="130">
        <v>372.0</v>
      </c>
      <c r="I216" s="131">
        <v>3.0</v>
      </c>
      <c r="J216" s="107" t="s">
        <v>436</v>
      </c>
    </row>
    <row r="217">
      <c r="A217" s="107" t="s">
        <v>435</v>
      </c>
      <c r="B217" s="107" t="s">
        <v>1982</v>
      </c>
      <c r="C217" s="107" t="s">
        <v>442</v>
      </c>
      <c r="D217" s="107" t="s">
        <v>2675</v>
      </c>
      <c r="E217" s="130">
        <v>53.0</v>
      </c>
      <c r="F217" s="131">
        <v>1.0</v>
      </c>
      <c r="G217" s="107">
        <v>0.0</v>
      </c>
      <c r="H217" s="107" t="s">
        <v>40</v>
      </c>
      <c r="I217" s="131">
        <v>3.0</v>
      </c>
      <c r="J217" s="107" t="s">
        <v>436</v>
      </c>
    </row>
    <row r="219">
      <c r="A219" s="135" t="s">
        <v>3738</v>
      </c>
      <c r="B219" s="136"/>
      <c r="C219" s="136"/>
      <c r="D219" s="136"/>
      <c r="E219" s="136"/>
      <c r="F219" s="136"/>
      <c r="G219" s="136"/>
      <c r="H219" s="136"/>
      <c r="I219" s="136"/>
      <c r="J219" s="136"/>
    </row>
    <row r="220">
      <c r="A220" s="84" t="s">
        <v>3739</v>
      </c>
      <c r="B220" s="137"/>
      <c r="C220" s="137"/>
      <c r="D220" s="137"/>
      <c r="E220" s="137"/>
      <c r="F220" s="137"/>
      <c r="G220" s="137"/>
      <c r="H220" s="137"/>
      <c r="I220" s="137"/>
      <c r="J220" s="137"/>
    </row>
    <row r="221">
      <c r="A221" s="138" t="s">
        <v>457</v>
      </c>
      <c r="B221" s="138" t="s">
        <v>361</v>
      </c>
      <c r="C221" s="138" t="s">
        <v>458</v>
      </c>
      <c r="D221" s="138" t="s">
        <v>459</v>
      </c>
      <c r="E221" s="138" t="s">
        <v>460</v>
      </c>
      <c r="F221" s="138" t="s">
        <v>183</v>
      </c>
      <c r="G221" s="138" t="s">
        <v>10</v>
      </c>
      <c r="H221" s="138" t="s">
        <v>8</v>
      </c>
      <c r="I221" s="138" t="s">
        <v>461</v>
      </c>
    </row>
    <row r="222">
      <c r="A222" s="8" t="s">
        <v>910</v>
      </c>
      <c r="B222" s="8" t="s">
        <v>1981</v>
      </c>
      <c r="C222" s="123">
        <v>84.0</v>
      </c>
      <c r="D222" s="123">
        <v>6.0</v>
      </c>
      <c r="E222" s="151">
        <v>148.8</v>
      </c>
      <c r="F222" s="121">
        <v>24.8</v>
      </c>
      <c r="G222" s="113">
        <v>0.071</v>
      </c>
      <c r="H222" s="8">
        <v>0.0</v>
      </c>
      <c r="I222" s="8" t="s">
        <v>463</v>
      </c>
    </row>
    <row r="223">
      <c r="A223" s="8" t="s">
        <v>910</v>
      </c>
      <c r="B223" s="8" t="s">
        <v>3672</v>
      </c>
      <c r="C223" s="123">
        <v>6.0</v>
      </c>
      <c r="D223" s="123">
        <v>2.0</v>
      </c>
      <c r="E223" s="151">
        <v>123.1</v>
      </c>
      <c r="F223" s="121">
        <v>61.55</v>
      </c>
      <c r="G223" s="113">
        <v>0.333</v>
      </c>
      <c r="H223" s="8">
        <v>0.0</v>
      </c>
      <c r="I223" s="8" t="s">
        <v>463</v>
      </c>
    </row>
    <row r="224">
      <c r="A224" s="8" t="s">
        <v>910</v>
      </c>
      <c r="B224" s="8" t="s">
        <v>3680</v>
      </c>
      <c r="C224" s="123">
        <v>5.0</v>
      </c>
      <c r="D224" s="123">
        <v>2.0</v>
      </c>
      <c r="E224" s="151">
        <v>102.34</v>
      </c>
      <c r="F224" s="121">
        <v>51.17</v>
      </c>
      <c r="G224" s="113">
        <v>0.4</v>
      </c>
      <c r="H224" s="8">
        <v>0.0</v>
      </c>
      <c r="I224" s="8" t="s">
        <v>463</v>
      </c>
    </row>
    <row r="225">
      <c r="A225" s="8" t="s">
        <v>910</v>
      </c>
      <c r="B225" s="8" t="s">
        <v>3734</v>
      </c>
      <c r="C225" s="123">
        <v>25.0</v>
      </c>
      <c r="D225" s="123">
        <v>2.0</v>
      </c>
      <c r="E225" s="151">
        <v>64.42</v>
      </c>
      <c r="F225" s="121">
        <v>32.21</v>
      </c>
      <c r="G225" s="113">
        <v>0.08</v>
      </c>
      <c r="H225" s="8">
        <v>0.0</v>
      </c>
      <c r="I225" s="8" t="s">
        <v>463</v>
      </c>
    </row>
    <row r="226">
      <c r="A226" s="8" t="s">
        <v>910</v>
      </c>
      <c r="B226" s="8" t="s">
        <v>812</v>
      </c>
      <c r="C226" s="123">
        <v>5.0</v>
      </c>
      <c r="D226" s="123">
        <v>1.0</v>
      </c>
      <c r="E226" s="151">
        <v>63.87</v>
      </c>
      <c r="F226" s="121">
        <v>63.87</v>
      </c>
      <c r="G226" s="113">
        <v>0.2</v>
      </c>
      <c r="H226" s="8">
        <v>0.0</v>
      </c>
      <c r="I226" s="8" t="s">
        <v>463</v>
      </c>
    </row>
    <row r="227">
      <c r="A227" s="8" t="s">
        <v>910</v>
      </c>
      <c r="B227" s="8" t="s">
        <v>3678</v>
      </c>
      <c r="C227" s="123">
        <v>9.0</v>
      </c>
      <c r="D227" s="123">
        <v>1.0</v>
      </c>
      <c r="E227" s="151">
        <v>57.05</v>
      </c>
      <c r="F227" s="121">
        <v>57.05</v>
      </c>
      <c r="G227" s="113">
        <v>0.111</v>
      </c>
      <c r="H227" s="8">
        <v>0.0</v>
      </c>
      <c r="I227" s="8" t="s">
        <v>463</v>
      </c>
    </row>
    <row r="228">
      <c r="A228" s="8" t="s">
        <v>462</v>
      </c>
      <c r="B228" s="8" t="s">
        <v>3740</v>
      </c>
      <c r="C228" s="123">
        <v>9.0</v>
      </c>
      <c r="D228" s="123">
        <v>2.0</v>
      </c>
      <c r="E228" s="121">
        <v>41.62</v>
      </c>
      <c r="F228" s="121">
        <v>20.81</v>
      </c>
      <c r="G228" s="113">
        <v>0.222</v>
      </c>
      <c r="H228" s="8">
        <v>0.0</v>
      </c>
      <c r="I228" s="8" t="s">
        <v>463</v>
      </c>
    </row>
    <row r="229">
      <c r="A229" s="8" t="s">
        <v>462</v>
      </c>
      <c r="B229" s="8" t="s">
        <v>1552</v>
      </c>
      <c r="C229" s="123">
        <v>7.0</v>
      </c>
      <c r="D229" s="123">
        <v>1.0</v>
      </c>
      <c r="E229" s="121">
        <v>33.28</v>
      </c>
      <c r="F229" s="121">
        <v>33.28</v>
      </c>
      <c r="G229" s="113">
        <v>0.143</v>
      </c>
      <c r="H229" s="8">
        <v>0.0</v>
      </c>
      <c r="I229" s="8" t="s">
        <v>463</v>
      </c>
    </row>
    <row r="230">
      <c r="A230" s="8" t="s">
        <v>462</v>
      </c>
      <c r="B230" s="8" t="s">
        <v>1553</v>
      </c>
      <c r="C230" s="123">
        <v>11.0</v>
      </c>
      <c r="D230" s="123">
        <v>1.0</v>
      </c>
      <c r="E230" s="121">
        <v>29.81</v>
      </c>
      <c r="F230" s="121">
        <v>29.81</v>
      </c>
      <c r="G230" s="113">
        <v>0.091</v>
      </c>
      <c r="H230" s="8">
        <v>0.0</v>
      </c>
      <c r="I230" s="8" t="s">
        <v>463</v>
      </c>
    </row>
    <row r="231">
      <c r="A231" s="8" t="s">
        <v>462</v>
      </c>
      <c r="B231" s="8" t="s">
        <v>3741</v>
      </c>
      <c r="C231" s="123">
        <v>20.0</v>
      </c>
      <c r="D231" s="123">
        <v>1.0</v>
      </c>
      <c r="E231" s="121">
        <v>21.88</v>
      </c>
      <c r="F231" s="121">
        <v>21.88</v>
      </c>
      <c r="G231" s="113">
        <v>0.05</v>
      </c>
      <c r="H231" s="8">
        <v>0.0</v>
      </c>
      <c r="I231" s="8" t="s">
        <v>463</v>
      </c>
    </row>
    <row r="232">
      <c r="A232" s="8" t="s">
        <v>464</v>
      </c>
      <c r="B232" s="8" t="s">
        <v>3742</v>
      </c>
      <c r="C232" s="123">
        <v>12.0</v>
      </c>
      <c r="D232" s="123">
        <v>1.0</v>
      </c>
      <c r="E232" s="121">
        <v>15.32</v>
      </c>
      <c r="F232" s="121">
        <v>15.32</v>
      </c>
      <c r="G232" s="113">
        <v>0.083</v>
      </c>
      <c r="H232" s="8">
        <v>0.0</v>
      </c>
      <c r="I232" s="8" t="s">
        <v>463</v>
      </c>
    </row>
    <row r="233">
      <c r="A233" s="8" t="s">
        <v>464</v>
      </c>
      <c r="B233" s="8" t="s">
        <v>3743</v>
      </c>
      <c r="C233" s="123">
        <v>7.0</v>
      </c>
      <c r="D233" s="123">
        <v>1.0</v>
      </c>
      <c r="E233" s="121">
        <v>12.62</v>
      </c>
      <c r="F233" s="121">
        <v>12.62</v>
      </c>
      <c r="G233" s="113">
        <v>0.143</v>
      </c>
      <c r="H233" s="8">
        <v>0.0</v>
      </c>
      <c r="I233" s="8" t="s">
        <v>463</v>
      </c>
    </row>
    <row r="236">
      <c r="A236" s="46" t="s">
        <v>484</v>
      </c>
      <c r="B236" s="47"/>
      <c r="C236" s="47"/>
      <c r="D236" s="47"/>
      <c r="E236" s="47"/>
      <c r="F236" s="47"/>
      <c r="G236" s="47"/>
      <c r="H236" s="47"/>
      <c r="I236" s="47"/>
      <c r="J236" s="47"/>
    </row>
    <row r="237">
      <c r="A237" s="139" t="s">
        <v>485</v>
      </c>
      <c r="B237" s="139" t="s">
        <v>7</v>
      </c>
      <c r="C237" s="139" t="s">
        <v>486</v>
      </c>
      <c r="D237" s="139" t="s">
        <v>209</v>
      </c>
      <c r="E237" s="139" t="s">
        <v>8</v>
      </c>
      <c r="F237" s="139" t="s">
        <v>9</v>
      </c>
      <c r="G237" s="139" t="s">
        <v>184</v>
      </c>
      <c r="H237" s="139" t="s">
        <v>10</v>
      </c>
    </row>
    <row r="238">
      <c r="A238" s="8" t="s">
        <v>487</v>
      </c>
      <c r="B238" s="16">
        <v>837.0</v>
      </c>
      <c r="C238" s="113">
        <v>0.514</v>
      </c>
      <c r="D238" s="123">
        <v>20.0</v>
      </c>
      <c r="E238" s="8">
        <v>2.0</v>
      </c>
      <c r="F238" s="16">
        <v>419.0</v>
      </c>
      <c r="G238" s="113">
        <v>0.1</v>
      </c>
      <c r="H238" s="113">
        <v>0.0306</v>
      </c>
    </row>
    <row r="239">
      <c r="A239" s="8" t="s">
        <v>488</v>
      </c>
      <c r="B239" s="16">
        <v>792.0</v>
      </c>
      <c r="C239" s="113">
        <v>0.486</v>
      </c>
      <c r="D239" s="123">
        <v>19.0</v>
      </c>
      <c r="E239" s="8">
        <v>1.0</v>
      </c>
      <c r="F239" s="16">
        <v>792.0</v>
      </c>
      <c r="G239" s="113">
        <v>0.053</v>
      </c>
      <c r="H239" s="113">
        <v>0.0339</v>
      </c>
    </row>
    <row r="241">
      <c r="A241" s="140" t="s">
        <v>489</v>
      </c>
      <c r="B241" s="141"/>
      <c r="C241" s="141"/>
      <c r="D241" s="141"/>
      <c r="E241" s="141"/>
      <c r="F241" s="141"/>
      <c r="G241" s="141"/>
      <c r="H241" s="141"/>
      <c r="I241" s="141"/>
      <c r="J241" s="141"/>
    </row>
    <row r="242">
      <c r="A242" s="142" t="s">
        <v>167</v>
      </c>
      <c r="B242" s="142" t="s">
        <v>7</v>
      </c>
      <c r="C242" s="142" t="s">
        <v>209</v>
      </c>
      <c r="D242" s="142" t="s">
        <v>260</v>
      </c>
      <c r="E242" s="142" t="s">
        <v>8</v>
      </c>
      <c r="F242" s="142" t="s">
        <v>9</v>
      </c>
      <c r="G242" s="142" t="s">
        <v>184</v>
      </c>
      <c r="H242" s="142" t="s">
        <v>10</v>
      </c>
    </row>
    <row r="243">
      <c r="A243" s="8" t="b">
        <v>1</v>
      </c>
      <c r="B243" s="16">
        <v>1629.0</v>
      </c>
      <c r="C243" s="123">
        <v>39.0</v>
      </c>
      <c r="D243" s="123">
        <v>1214.0</v>
      </c>
      <c r="E243" s="103">
        <v>3.0</v>
      </c>
      <c r="F243" s="16">
        <v>543.0</v>
      </c>
      <c r="G243" s="113">
        <v>0.077</v>
      </c>
      <c r="H243" s="113">
        <v>0.0321</v>
      </c>
    </row>
    <row r="245">
      <c r="A245" s="143" t="s">
        <v>490</v>
      </c>
      <c r="B245" s="144"/>
      <c r="C245" s="144"/>
      <c r="D245" s="144"/>
      <c r="E245" s="144"/>
      <c r="F245" s="144"/>
      <c r="G245" s="144"/>
      <c r="H245" s="144"/>
      <c r="I245" s="144"/>
      <c r="J245" s="144"/>
    </row>
    <row r="246">
      <c r="A246" s="102" t="s">
        <v>491</v>
      </c>
      <c r="B246" s="102" t="s">
        <v>7</v>
      </c>
      <c r="C246" s="102" t="s">
        <v>209</v>
      </c>
      <c r="D246" s="102" t="s">
        <v>260</v>
      </c>
      <c r="E246" s="102" t="s">
        <v>8</v>
      </c>
      <c r="F246" s="102" t="s">
        <v>9</v>
      </c>
      <c r="G246" s="102" t="s">
        <v>184</v>
      </c>
      <c r="H246" s="102" t="s">
        <v>10</v>
      </c>
    </row>
    <row r="247">
      <c r="A247" s="8" t="s">
        <v>492</v>
      </c>
      <c r="B247" s="16">
        <v>262.0</v>
      </c>
      <c r="C247" s="123">
        <v>8.0</v>
      </c>
      <c r="D247" s="123">
        <v>273.0</v>
      </c>
      <c r="E247" s="8">
        <v>1.0</v>
      </c>
      <c r="F247" s="16">
        <v>262.0</v>
      </c>
      <c r="G247" s="113">
        <v>0.125</v>
      </c>
      <c r="H247" s="113">
        <v>0.0293</v>
      </c>
    </row>
    <row r="248">
      <c r="A248" s="8" t="s">
        <v>493</v>
      </c>
      <c r="B248" s="16">
        <v>185.0</v>
      </c>
      <c r="C248" s="123">
        <v>4.0</v>
      </c>
      <c r="D248" s="123">
        <v>134.0</v>
      </c>
      <c r="E248" s="8">
        <v>0.0</v>
      </c>
      <c r="F248" s="8" t="s">
        <v>40</v>
      </c>
      <c r="G248" s="113">
        <v>0.0</v>
      </c>
      <c r="H248" s="113">
        <v>0.0299</v>
      </c>
    </row>
    <row r="249">
      <c r="A249" s="8" t="s">
        <v>494</v>
      </c>
      <c r="B249" s="16">
        <v>326.0</v>
      </c>
      <c r="C249" s="123">
        <v>5.0</v>
      </c>
      <c r="D249" s="123">
        <v>141.0</v>
      </c>
      <c r="E249" s="8">
        <v>2.0</v>
      </c>
      <c r="F249" s="16">
        <v>163.0</v>
      </c>
      <c r="G249" s="113">
        <v>0.4</v>
      </c>
      <c r="H249" s="113">
        <v>0.0355</v>
      </c>
    </row>
    <row r="250">
      <c r="A250" s="8" t="s">
        <v>495</v>
      </c>
      <c r="B250" s="16">
        <v>290.0</v>
      </c>
      <c r="C250" s="123">
        <v>9.0</v>
      </c>
      <c r="D250" s="123">
        <v>94.0</v>
      </c>
      <c r="E250" s="8">
        <v>0.0</v>
      </c>
      <c r="F250" s="8" t="s">
        <v>40</v>
      </c>
      <c r="G250" s="113">
        <v>0.0</v>
      </c>
      <c r="H250" s="113">
        <v>0.0957</v>
      </c>
    </row>
    <row r="251">
      <c r="A251" s="8" t="s">
        <v>496</v>
      </c>
      <c r="B251" s="16">
        <v>242.0</v>
      </c>
      <c r="C251" s="123">
        <v>4.0</v>
      </c>
      <c r="D251" s="123">
        <v>293.0</v>
      </c>
      <c r="E251" s="8">
        <v>0.0</v>
      </c>
      <c r="F251" s="8" t="s">
        <v>40</v>
      </c>
      <c r="G251" s="113">
        <v>0.0</v>
      </c>
      <c r="H251" s="113">
        <v>0.0137</v>
      </c>
    </row>
    <row r="252">
      <c r="A252" s="8" t="s">
        <v>497</v>
      </c>
      <c r="B252" s="16">
        <v>184.0</v>
      </c>
      <c r="C252" s="123">
        <v>6.0</v>
      </c>
      <c r="D252" s="123">
        <v>132.0</v>
      </c>
      <c r="E252" s="8">
        <v>0.0</v>
      </c>
      <c r="F252" s="8" t="s">
        <v>40</v>
      </c>
      <c r="G252" s="113">
        <v>0.0</v>
      </c>
      <c r="H252" s="113">
        <v>0.0455</v>
      </c>
    </row>
    <row r="253">
      <c r="A253" s="8" t="s">
        <v>498</v>
      </c>
      <c r="B253" s="16">
        <v>140.0</v>
      </c>
      <c r="C253" s="123">
        <v>3.0</v>
      </c>
      <c r="D253" s="123">
        <v>147.0</v>
      </c>
      <c r="E253" s="8">
        <v>0.0</v>
      </c>
      <c r="F253" s="8" t="s">
        <v>40</v>
      </c>
      <c r="G253" s="113">
        <v>0.0</v>
      </c>
      <c r="H253" s="113">
        <v>0.0204</v>
      </c>
    </row>
    <row r="255">
      <c r="A255" s="71" t="s">
        <v>499</v>
      </c>
      <c r="B255" s="72"/>
      <c r="C255" s="72"/>
      <c r="D255" s="72"/>
      <c r="E255" s="72"/>
      <c r="F255" s="72"/>
      <c r="G255" s="72"/>
      <c r="H255" s="72"/>
      <c r="I255" s="72"/>
      <c r="J255" s="72"/>
    </row>
    <row r="256">
      <c r="A256" s="145" t="s">
        <v>500</v>
      </c>
      <c r="B256" s="145" t="s">
        <v>3633</v>
      </c>
    </row>
    <row r="257">
      <c r="A257" s="8" t="s">
        <v>501</v>
      </c>
      <c r="B257" s="16">
        <v>838.0</v>
      </c>
    </row>
    <row r="258">
      <c r="A258" s="8" t="s">
        <v>502</v>
      </c>
      <c r="B258" s="8" t="s">
        <v>3744</v>
      </c>
    </row>
    <row r="259">
      <c r="A259" s="8" t="s">
        <v>504</v>
      </c>
      <c r="B259" s="8" t="s">
        <v>989</v>
      </c>
    </row>
    <row r="260">
      <c r="A260" s="8" t="s">
        <v>506</v>
      </c>
      <c r="B260" s="123">
        <v>7.0</v>
      </c>
    </row>
    <row r="261">
      <c r="A261" s="8" t="s">
        <v>507</v>
      </c>
      <c r="B261" s="123">
        <v>1.0</v>
      </c>
    </row>
  </sheetData>
  <mergeCells count="16">
    <mergeCell ref="B82:J82"/>
    <mergeCell ref="B83:J83"/>
    <mergeCell ref="A86:I86"/>
    <mergeCell ref="A95:J95"/>
    <mergeCell ref="A96:J96"/>
    <mergeCell ref="A97:J97"/>
    <mergeCell ref="A98:J98"/>
    <mergeCell ref="A109:J109"/>
    <mergeCell ref="A110:J110"/>
    <mergeCell ref="A99:J99"/>
    <mergeCell ref="A101:J101"/>
    <mergeCell ref="A103:J103"/>
    <mergeCell ref="A104:J104"/>
    <mergeCell ref="A105:J105"/>
    <mergeCell ref="A106:J106"/>
    <mergeCell ref="A108:J108"/>
  </mergeCells>
  <hyperlinks>
    <hyperlink r:id="rId1" ref="F8"/>
  </hyperlinks>
  <drawing r:id="rId2"/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2" width="11.13"/>
    <col hidden="1" min="16" max="19" width="12.63"/>
  </cols>
  <sheetData>
    <row r="1">
      <c r="A1" s="22" t="s">
        <v>3745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P1" s="8" t="s">
        <v>300</v>
      </c>
      <c r="Q1" s="8" t="s">
        <v>301</v>
      </c>
    </row>
    <row r="2">
      <c r="A2" s="24" t="s">
        <v>3746</v>
      </c>
      <c r="P2" s="8" t="s">
        <v>303</v>
      </c>
      <c r="Q2" s="123">
        <v>100.0</v>
      </c>
    </row>
    <row r="3">
      <c r="P3" s="8" t="s">
        <v>306</v>
      </c>
      <c r="Q3" s="123">
        <v>60.0</v>
      </c>
    </row>
    <row r="4">
      <c r="P4" s="8" t="s">
        <v>309</v>
      </c>
      <c r="Q4" s="123">
        <v>32.0</v>
      </c>
    </row>
    <row r="5">
      <c r="P5" s="8" t="s">
        <v>312</v>
      </c>
      <c r="Q5" s="123">
        <v>0.0</v>
      </c>
    </row>
    <row r="6">
      <c r="P6" s="8" t="s">
        <v>315</v>
      </c>
      <c r="Q6" s="123">
        <v>44.0</v>
      </c>
    </row>
    <row r="7">
      <c r="P7" s="8" t="s">
        <v>318</v>
      </c>
      <c r="Q7" s="123">
        <v>100.0</v>
      </c>
    </row>
    <row r="8">
      <c r="P8" s="8" t="s">
        <v>321</v>
      </c>
      <c r="Q8" s="123">
        <v>58.0</v>
      </c>
    </row>
    <row r="9">
      <c r="P9" s="8" t="s">
        <v>324</v>
      </c>
      <c r="Q9" s="123">
        <v>40.0</v>
      </c>
    </row>
    <row r="11">
      <c r="P11" s="8" t="s">
        <v>309</v>
      </c>
      <c r="Q11" s="8" t="s">
        <v>510</v>
      </c>
    </row>
    <row r="12">
      <c r="P12" s="8" t="s">
        <v>511</v>
      </c>
      <c r="Q12" s="123">
        <v>1.0</v>
      </c>
    </row>
    <row r="13">
      <c r="P13" s="8" t="s">
        <v>512</v>
      </c>
      <c r="Q13" s="123">
        <v>7.0</v>
      </c>
    </row>
    <row r="15">
      <c r="P15" s="8" t="s">
        <v>348</v>
      </c>
      <c r="Q15" s="8" t="s">
        <v>513</v>
      </c>
      <c r="R15" s="8" t="s">
        <v>282</v>
      </c>
    </row>
    <row r="16">
      <c r="P16" s="8" t="s">
        <v>2675</v>
      </c>
      <c r="Q16" s="123">
        <v>1629.0</v>
      </c>
      <c r="R16" s="123">
        <v>3.0</v>
      </c>
    </row>
    <row r="18">
      <c r="P18" s="8" t="s">
        <v>6</v>
      </c>
      <c r="Q18" s="8" t="s">
        <v>514</v>
      </c>
    </row>
    <row r="19">
      <c r="P19" s="8" t="s">
        <v>3747</v>
      </c>
      <c r="Q19" s="123">
        <v>6.0</v>
      </c>
    </row>
    <row r="20">
      <c r="P20" s="8" t="s">
        <v>688</v>
      </c>
      <c r="Q20" s="123">
        <v>2.0</v>
      </c>
    </row>
    <row r="21">
      <c r="P21" s="8" t="s">
        <v>1473</v>
      </c>
      <c r="Q21" s="123">
        <v>11.0</v>
      </c>
    </row>
    <row r="23">
      <c r="Q23" s="8" t="s">
        <v>519</v>
      </c>
      <c r="R23" s="8" t="s">
        <v>520</v>
      </c>
      <c r="S23" s="8" t="s">
        <v>521</v>
      </c>
    </row>
    <row r="24">
      <c r="P24" s="8" t="s">
        <v>185</v>
      </c>
      <c r="Q24" s="123">
        <v>44.0</v>
      </c>
      <c r="R24" s="123">
        <v>42.0</v>
      </c>
      <c r="S24" s="123">
        <v>14.0</v>
      </c>
    </row>
    <row r="26">
      <c r="P26" s="8" t="s">
        <v>522</v>
      </c>
      <c r="Q26" s="8" t="s">
        <v>523</v>
      </c>
      <c r="R26" s="8" t="s">
        <v>524</v>
      </c>
    </row>
    <row r="27">
      <c r="P27" s="8" t="s">
        <v>7</v>
      </c>
      <c r="Q27" s="123">
        <v>496.0</v>
      </c>
      <c r="R27" s="123">
        <v>289.0</v>
      </c>
    </row>
    <row r="28">
      <c r="P28" s="8" t="s">
        <v>8</v>
      </c>
      <c r="Q28" s="123">
        <v>0.0</v>
      </c>
      <c r="R28" s="123">
        <v>1.0</v>
      </c>
    </row>
    <row r="29">
      <c r="P29" s="8" t="s">
        <v>9</v>
      </c>
      <c r="Q29" s="123">
        <v>0.0</v>
      </c>
      <c r="R29" s="123">
        <v>289.0</v>
      </c>
    </row>
    <row r="31">
      <c r="P31" s="8" t="s">
        <v>522</v>
      </c>
      <c r="Q31" s="8" t="s">
        <v>525</v>
      </c>
      <c r="R31" s="8" t="s">
        <v>526</v>
      </c>
    </row>
    <row r="32">
      <c r="P32" s="8" t="s">
        <v>7</v>
      </c>
      <c r="Q32" s="123">
        <v>1629.0</v>
      </c>
      <c r="R32" s="123">
        <v>1499.0</v>
      </c>
    </row>
    <row r="33">
      <c r="P33" s="8" t="s">
        <v>8</v>
      </c>
      <c r="Q33" s="123">
        <v>3.0</v>
      </c>
      <c r="R33" s="123">
        <v>1.0</v>
      </c>
    </row>
    <row r="34">
      <c r="P34" s="8" t="s">
        <v>9</v>
      </c>
      <c r="Q34" s="123">
        <v>543.0</v>
      </c>
      <c r="R34" s="123">
        <v>1499.0</v>
      </c>
    </row>
    <row r="36">
      <c r="P36" s="8" t="s">
        <v>485</v>
      </c>
      <c r="Q36" s="8" t="s">
        <v>513</v>
      </c>
    </row>
    <row r="37">
      <c r="P37" s="8" t="s">
        <v>487</v>
      </c>
      <c r="Q37" s="123">
        <v>837.0</v>
      </c>
    </row>
    <row r="38">
      <c r="P38" s="8" t="s">
        <v>488</v>
      </c>
      <c r="Q38" s="123">
        <v>792.0</v>
      </c>
    </row>
    <row r="40">
      <c r="P40" s="8" t="s">
        <v>491</v>
      </c>
      <c r="Q40" s="8" t="s">
        <v>513</v>
      </c>
      <c r="R40" s="8" t="s">
        <v>8</v>
      </c>
    </row>
    <row r="41">
      <c r="P41" s="8" t="s">
        <v>492</v>
      </c>
      <c r="Q41" s="123">
        <v>262.0</v>
      </c>
      <c r="R41" s="123">
        <v>1.0</v>
      </c>
    </row>
    <row r="42">
      <c r="P42" s="8" t="s">
        <v>493</v>
      </c>
      <c r="Q42" s="123">
        <v>185.0</v>
      </c>
      <c r="R42" s="123">
        <v>0.0</v>
      </c>
    </row>
    <row r="43">
      <c r="P43" s="8" t="s">
        <v>494</v>
      </c>
      <c r="Q43" s="123">
        <v>326.0</v>
      </c>
      <c r="R43" s="123">
        <v>2.0</v>
      </c>
    </row>
    <row r="44">
      <c r="P44" s="8" t="s">
        <v>495</v>
      </c>
      <c r="Q44" s="123">
        <v>290.0</v>
      </c>
      <c r="R44" s="123">
        <v>0.0</v>
      </c>
    </row>
    <row r="45">
      <c r="P45" s="8" t="s">
        <v>496</v>
      </c>
      <c r="Q45" s="123">
        <v>242.0</v>
      </c>
      <c r="R45" s="123">
        <v>0.0</v>
      </c>
    </row>
    <row r="46">
      <c r="P46" s="8" t="s">
        <v>497</v>
      </c>
      <c r="Q46" s="123">
        <v>184.0</v>
      </c>
      <c r="R46" s="123">
        <v>0.0</v>
      </c>
    </row>
    <row r="47">
      <c r="P47" s="8" t="s">
        <v>498</v>
      </c>
      <c r="Q47" s="123">
        <v>140.0</v>
      </c>
      <c r="R47" s="123">
        <v>0.0</v>
      </c>
    </row>
    <row r="49">
      <c r="P49" s="8" t="s">
        <v>167</v>
      </c>
      <c r="Q49" s="8" t="s">
        <v>513</v>
      </c>
    </row>
    <row r="50">
      <c r="P50" s="8" t="b">
        <v>1</v>
      </c>
      <c r="Q50" s="123">
        <v>1629.0</v>
      </c>
    </row>
    <row r="52">
      <c r="P52" s="8" t="s">
        <v>361</v>
      </c>
      <c r="Q52" s="8" t="s">
        <v>209</v>
      </c>
    </row>
    <row r="53">
      <c r="P53" s="8" t="s">
        <v>1981</v>
      </c>
      <c r="Q53" s="123">
        <v>3.0</v>
      </c>
    </row>
    <row r="54">
      <c r="P54" s="8" t="s">
        <v>3748</v>
      </c>
      <c r="Q54" s="123">
        <v>2.0</v>
      </c>
    </row>
    <row r="55">
      <c r="P55" s="8" t="s">
        <v>3673</v>
      </c>
      <c r="Q55" s="123">
        <v>1.0</v>
      </c>
    </row>
    <row r="56">
      <c r="P56" s="8" t="s">
        <v>3674</v>
      </c>
      <c r="Q56" s="123">
        <v>1.0</v>
      </c>
    </row>
    <row r="57">
      <c r="P57" s="8" t="s">
        <v>3675</v>
      </c>
      <c r="Q57" s="123">
        <v>1.0</v>
      </c>
    </row>
    <row r="58">
      <c r="P58" s="8" t="s">
        <v>3676</v>
      </c>
      <c r="Q58" s="123">
        <v>1.0</v>
      </c>
    </row>
    <row r="59">
      <c r="P59" s="8" t="s">
        <v>813</v>
      </c>
      <c r="Q59" s="123">
        <v>1.0</v>
      </c>
    </row>
    <row r="60">
      <c r="P60" s="8" t="s">
        <v>3677</v>
      </c>
      <c r="Q60" s="123">
        <v>1.0</v>
      </c>
    </row>
    <row r="61">
      <c r="P61" s="8" t="s">
        <v>3678</v>
      </c>
      <c r="Q61" s="123">
        <v>1.0</v>
      </c>
    </row>
    <row r="62">
      <c r="P62" s="8" t="s">
        <v>3679</v>
      </c>
      <c r="Q62" s="123">
        <v>1.0</v>
      </c>
    </row>
    <row r="64">
      <c r="Q64" s="8" t="s">
        <v>529</v>
      </c>
      <c r="R64" s="8" t="s">
        <v>530</v>
      </c>
    </row>
    <row r="65">
      <c r="P65" s="8" t="s">
        <v>691</v>
      </c>
      <c r="Q65" s="123">
        <v>187.0</v>
      </c>
      <c r="R65" s="123">
        <v>1300.0</v>
      </c>
    </row>
  </sheetData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25.13"/>
    <col customWidth="1" min="2" max="2" width="22.63"/>
    <col customWidth="1" min="3" max="3" width="16.38"/>
    <col customWidth="1" min="4" max="4" width="27.63"/>
    <col customWidth="1" min="5" max="9" width="10.75"/>
    <col customWidth="1" min="10" max="10" width="33.88"/>
  </cols>
  <sheetData>
    <row r="1">
      <c r="A1" s="22" t="s">
        <v>71</v>
      </c>
      <c r="B1" s="23"/>
      <c r="C1" s="23"/>
      <c r="D1" s="23"/>
      <c r="E1" s="23"/>
      <c r="F1" s="23"/>
      <c r="G1" s="23"/>
      <c r="H1" s="23"/>
      <c r="I1" s="23"/>
      <c r="J1" s="23"/>
    </row>
    <row r="2">
      <c r="A2" s="24" t="s">
        <v>3749</v>
      </c>
    </row>
    <row r="3">
      <c r="A3" s="25"/>
      <c r="B3" s="25"/>
      <c r="C3" s="25"/>
      <c r="D3" s="25"/>
      <c r="E3" s="25"/>
      <c r="F3" s="25"/>
      <c r="G3" s="25"/>
      <c r="H3" s="25"/>
      <c r="I3" s="25"/>
      <c r="J3" s="25"/>
    </row>
    <row r="4">
      <c r="A4" s="26" t="s">
        <v>3750</v>
      </c>
      <c r="B4" s="27"/>
      <c r="C4" s="27"/>
      <c r="D4" s="27"/>
      <c r="E4" s="27"/>
      <c r="F4" s="27"/>
      <c r="G4" s="27"/>
      <c r="H4" s="27"/>
      <c r="I4" s="27"/>
      <c r="J4" s="27"/>
    </row>
    <row r="6">
      <c r="A6" s="28" t="s">
        <v>165</v>
      </c>
      <c r="B6" s="29"/>
      <c r="C6" s="29"/>
      <c r="D6" s="29"/>
      <c r="E6" s="29"/>
      <c r="F6" s="29"/>
      <c r="G6" s="29"/>
      <c r="H6" s="29"/>
      <c r="I6" s="29"/>
      <c r="J6" s="29"/>
    </row>
    <row r="7">
      <c r="A7" s="30" t="s">
        <v>166</v>
      </c>
      <c r="B7" s="30" t="s">
        <v>167</v>
      </c>
      <c r="C7" s="30" t="s">
        <v>168</v>
      </c>
      <c r="D7" s="30" t="s">
        <v>169</v>
      </c>
      <c r="E7" s="30" t="s">
        <v>170</v>
      </c>
      <c r="F7" s="30" t="s">
        <v>171</v>
      </c>
    </row>
    <row r="8">
      <c r="A8" s="31" t="s">
        <v>2632</v>
      </c>
      <c r="B8" s="31" t="s">
        <v>1159</v>
      </c>
      <c r="C8" s="31" t="s">
        <v>1159</v>
      </c>
      <c r="D8" s="31" t="s">
        <v>1160</v>
      </c>
      <c r="E8" s="31" t="s">
        <v>1160</v>
      </c>
      <c r="F8" s="32" t="s">
        <v>3751</v>
      </c>
    </row>
    <row r="9">
      <c r="A9" s="33" t="s">
        <v>3752</v>
      </c>
    </row>
    <row r="10">
      <c r="A10" s="34" t="s">
        <v>3753</v>
      </c>
    </row>
    <row r="11">
      <c r="A11" s="36" t="s">
        <v>3754</v>
      </c>
    </row>
    <row r="13">
      <c r="A13" s="37" t="s">
        <v>182</v>
      </c>
      <c r="B13" s="38"/>
      <c r="C13" s="38"/>
      <c r="D13" s="38"/>
      <c r="E13" s="38"/>
      <c r="F13" s="38"/>
      <c r="G13" s="38"/>
      <c r="H13" s="38"/>
      <c r="I13" s="38"/>
      <c r="J13" s="38"/>
    </row>
    <row r="14">
      <c r="A14" s="39" t="s">
        <v>7</v>
      </c>
      <c r="B14" s="39" t="s">
        <v>8</v>
      </c>
      <c r="C14" s="39" t="s">
        <v>9</v>
      </c>
      <c r="D14" s="39" t="s">
        <v>10</v>
      </c>
      <c r="E14" s="39" t="s">
        <v>183</v>
      </c>
      <c r="F14" s="39" t="s">
        <v>184</v>
      </c>
      <c r="G14" s="39" t="s">
        <v>185</v>
      </c>
      <c r="H14" s="39" t="s">
        <v>186</v>
      </c>
      <c r="I14" s="39" t="s">
        <v>4</v>
      </c>
      <c r="J14" s="39" t="s">
        <v>187</v>
      </c>
    </row>
    <row r="15">
      <c r="A15" s="40">
        <v>1738.0</v>
      </c>
      <c r="B15" s="41">
        <v>11.0</v>
      </c>
      <c r="C15" s="40">
        <v>158.0</v>
      </c>
      <c r="D15" s="42">
        <v>0.0539</v>
      </c>
      <c r="E15" s="43">
        <v>13.37</v>
      </c>
      <c r="F15" s="42">
        <v>0.0846</v>
      </c>
      <c r="G15" s="44">
        <v>0.41</v>
      </c>
      <c r="H15" s="41" t="s">
        <v>3755</v>
      </c>
      <c r="I15" s="41" t="s">
        <v>3756</v>
      </c>
      <c r="J15" s="45">
        <v>0.65</v>
      </c>
    </row>
    <row r="17">
      <c r="A17" s="46" t="s">
        <v>190</v>
      </c>
      <c r="B17" s="47"/>
      <c r="C17" s="47"/>
      <c r="D17" s="47"/>
      <c r="E17" s="47"/>
      <c r="F17" s="47"/>
      <c r="G17" s="47"/>
      <c r="H17" s="47"/>
      <c r="I17" s="47"/>
      <c r="J17" s="47"/>
    </row>
    <row r="18">
      <c r="A18" s="48" t="s">
        <v>3757</v>
      </c>
      <c r="B18" s="49"/>
      <c r="C18" s="49"/>
      <c r="D18" s="49"/>
      <c r="E18" s="49"/>
      <c r="F18" s="49"/>
      <c r="G18" s="49"/>
      <c r="H18" s="49"/>
      <c r="I18" s="49"/>
      <c r="J18" s="49"/>
    </row>
    <row r="19">
      <c r="A19" s="39" t="s">
        <v>192</v>
      </c>
      <c r="B19" s="39" t="s">
        <v>20</v>
      </c>
      <c r="C19" s="39" t="s">
        <v>193</v>
      </c>
      <c r="D19" s="39" t="s">
        <v>194</v>
      </c>
      <c r="E19" s="39" t="s">
        <v>195</v>
      </c>
      <c r="F19" s="39" t="s">
        <v>196</v>
      </c>
    </row>
    <row r="20">
      <c r="A20" s="50">
        <v>1722.0</v>
      </c>
      <c r="B20" s="50">
        <v>72.0</v>
      </c>
      <c r="C20" s="51" t="s">
        <v>197</v>
      </c>
      <c r="D20" s="52">
        <v>0.65</v>
      </c>
      <c r="E20" s="50">
        <v>1120.0</v>
      </c>
      <c r="F20" s="53">
        <v>-602.0</v>
      </c>
    </row>
    <row r="22">
      <c r="A22" s="54" t="s">
        <v>198</v>
      </c>
      <c r="B22" s="55"/>
      <c r="C22" s="55"/>
      <c r="D22" s="55"/>
      <c r="E22" s="55"/>
      <c r="F22" s="55"/>
      <c r="G22" s="55"/>
      <c r="H22" s="55"/>
      <c r="I22" s="55"/>
      <c r="J22" s="55"/>
    </row>
    <row r="23">
      <c r="A23" s="56" t="s">
        <v>3758</v>
      </c>
      <c r="B23" s="57"/>
      <c r="C23" s="57"/>
      <c r="D23" s="57"/>
      <c r="E23" s="57"/>
      <c r="F23" s="57"/>
      <c r="G23" s="57"/>
      <c r="H23" s="57"/>
      <c r="I23" s="57"/>
      <c r="J23" s="57"/>
    </row>
    <row r="24">
      <c r="A24" s="48" t="s">
        <v>3759</v>
      </c>
      <c r="B24" s="49"/>
      <c r="C24" s="49"/>
      <c r="D24" s="49"/>
      <c r="E24" s="49"/>
      <c r="F24" s="49"/>
      <c r="G24" s="49"/>
      <c r="H24" s="49"/>
      <c r="I24" s="49"/>
      <c r="J24" s="49"/>
    </row>
    <row r="25">
      <c r="A25" s="48" t="s">
        <v>3760</v>
      </c>
      <c r="B25" s="49"/>
      <c r="C25" s="49"/>
      <c r="D25" s="49"/>
      <c r="E25" s="49"/>
      <c r="F25" s="49"/>
      <c r="G25" s="49"/>
      <c r="H25" s="49"/>
      <c r="I25" s="49"/>
      <c r="J25" s="49"/>
    </row>
    <row r="27">
      <c r="A27" s="56" t="s">
        <v>3761</v>
      </c>
      <c r="B27" s="57"/>
      <c r="C27" s="57"/>
      <c r="D27" s="57"/>
      <c r="E27" s="57"/>
      <c r="F27" s="57"/>
      <c r="G27" s="57"/>
      <c r="H27" s="57"/>
      <c r="I27" s="57"/>
      <c r="J27" s="57"/>
    </row>
    <row r="28">
      <c r="A28" s="58" t="s">
        <v>3762</v>
      </c>
      <c r="B28" s="59"/>
      <c r="C28" s="59"/>
      <c r="D28" s="59"/>
      <c r="E28" s="59"/>
      <c r="F28" s="59"/>
      <c r="G28" s="59"/>
      <c r="H28" s="59"/>
      <c r="I28" s="59"/>
      <c r="J28" s="59"/>
    </row>
    <row r="29">
      <c r="A29" s="58" t="s">
        <v>3763</v>
      </c>
      <c r="B29" s="59"/>
      <c r="C29" s="59"/>
      <c r="D29" s="59"/>
      <c r="E29" s="59"/>
      <c r="F29" s="59"/>
      <c r="G29" s="59"/>
      <c r="H29" s="59"/>
      <c r="I29" s="59"/>
      <c r="J29" s="59"/>
    </row>
    <row r="31">
      <c r="A31" s="62" t="s">
        <v>204</v>
      </c>
      <c r="B31" s="62" t="s">
        <v>205</v>
      </c>
      <c r="C31" s="62" t="s">
        <v>206</v>
      </c>
      <c r="D31" s="62" t="s">
        <v>207</v>
      </c>
    </row>
    <row r="32">
      <c r="A32" s="51" t="s">
        <v>7</v>
      </c>
      <c r="B32" s="50">
        <v>357.0</v>
      </c>
      <c r="C32" s="50">
        <v>301.0</v>
      </c>
      <c r="D32" s="51" t="s">
        <v>3764</v>
      </c>
    </row>
    <row r="33">
      <c r="A33" s="51" t="s">
        <v>209</v>
      </c>
      <c r="B33" s="63">
        <v>26.0</v>
      </c>
      <c r="C33" s="63">
        <v>39.0</v>
      </c>
      <c r="D33" s="51" t="s">
        <v>3765</v>
      </c>
    </row>
    <row r="34">
      <c r="A34" s="51" t="s">
        <v>8</v>
      </c>
      <c r="B34" s="51">
        <v>1.0</v>
      </c>
      <c r="C34" s="51">
        <v>5.0</v>
      </c>
      <c r="D34" s="66" t="s">
        <v>1176</v>
      </c>
    </row>
    <row r="35">
      <c r="A35" s="51" t="s">
        <v>9</v>
      </c>
      <c r="B35" s="50">
        <v>357.0</v>
      </c>
      <c r="C35" s="50">
        <v>60.0</v>
      </c>
      <c r="D35" s="66" t="s">
        <v>3766</v>
      </c>
    </row>
    <row r="36">
      <c r="A36" s="51" t="s">
        <v>10</v>
      </c>
      <c r="B36" s="65">
        <v>0.0509</v>
      </c>
      <c r="C36" s="65">
        <v>0.0633</v>
      </c>
      <c r="D36" s="51" t="s">
        <v>2648</v>
      </c>
    </row>
    <row r="37">
      <c r="A37" s="51" t="s">
        <v>184</v>
      </c>
      <c r="B37" s="65">
        <v>0.0385</v>
      </c>
      <c r="C37" s="65">
        <v>0.1282</v>
      </c>
      <c r="D37" s="51" t="s">
        <v>3767</v>
      </c>
    </row>
    <row r="39">
      <c r="A39" s="62" t="s">
        <v>215</v>
      </c>
      <c r="B39" s="62" t="s">
        <v>216</v>
      </c>
      <c r="C39" s="62" t="s">
        <v>217</v>
      </c>
      <c r="D39" s="62" t="s">
        <v>207</v>
      </c>
    </row>
    <row r="40">
      <c r="A40" s="51" t="s">
        <v>7</v>
      </c>
      <c r="B40" s="50">
        <v>1738.0</v>
      </c>
      <c r="C40" s="50">
        <v>1632.0</v>
      </c>
      <c r="D40" s="51" t="s">
        <v>1750</v>
      </c>
    </row>
    <row r="41">
      <c r="A41" s="51" t="s">
        <v>209</v>
      </c>
      <c r="B41" s="63">
        <v>130.0</v>
      </c>
      <c r="C41" s="63">
        <v>128.0</v>
      </c>
      <c r="D41" s="51" t="s">
        <v>210</v>
      </c>
    </row>
    <row r="42">
      <c r="A42" s="51" t="s">
        <v>8</v>
      </c>
      <c r="B42" s="51">
        <v>11.0</v>
      </c>
      <c r="C42" s="51">
        <v>8.0</v>
      </c>
      <c r="D42" s="51" t="s">
        <v>714</v>
      </c>
    </row>
    <row r="43">
      <c r="A43" s="51" t="s">
        <v>9</v>
      </c>
      <c r="B43" s="50">
        <v>158.0</v>
      </c>
      <c r="C43" s="50">
        <v>204.0</v>
      </c>
      <c r="D43" s="64" t="s">
        <v>1177</v>
      </c>
    </row>
    <row r="44">
      <c r="A44" s="51" t="s">
        <v>10</v>
      </c>
      <c r="B44" s="65">
        <v>0.0539</v>
      </c>
      <c r="C44" s="65">
        <v>0.0559</v>
      </c>
      <c r="D44" s="51" t="s">
        <v>548</v>
      </c>
    </row>
    <row r="45">
      <c r="A45" s="51" t="s">
        <v>184</v>
      </c>
      <c r="B45" s="65">
        <v>0.0846</v>
      </c>
      <c r="C45" s="65">
        <v>0.0625</v>
      </c>
      <c r="D45" s="51" t="s">
        <v>3768</v>
      </c>
    </row>
    <row r="47">
      <c r="A47" s="67" t="s">
        <v>224</v>
      </c>
      <c r="B47" s="68"/>
      <c r="C47" s="68"/>
      <c r="D47" s="68"/>
      <c r="E47" s="68"/>
      <c r="F47" s="68"/>
      <c r="G47" s="68"/>
      <c r="H47" s="68"/>
      <c r="I47" s="68"/>
      <c r="J47" s="68"/>
    </row>
    <row r="48">
      <c r="A48" s="69" t="s">
        <v>3769</v>
      </c>
      <c r="B48" s="70"/>
      <c r="C48" s="70"/>
      <c r="D48" s="70"/>
      <c r="E48" s="70"/>
      <c r="F48" s="70"/>
      <c r="G48" s="70"/>
      <c r="H48" s="70"/>
      <c r="I48" s="70"/>
      <c r="J48" s="70"/>
    </row>
    <row r="49">
      <c r="A49" s="58" t="s">
        <v>3770</v>
      </c>
      <c r="B49" s="59"/>
      <c r="C49" s="59"/>
      <c r="D49" s="59"/>
      <c r="E49" s="59"/>
      <c r="F49" s="59"/>
      <c r="G49" s="59"/>
      <c r="H49" s="59"/>
      <c r="I49" s="59"/>
      <c r="J49" s="59"/>
    </row>
    <row r="50">
      <c r="A50" s="69" t="s">
        <v>3771</v>
      </c>
      <c r="B50" s="70"/>
      <c r="C50" s="70"/>
      <c r="D50" s="70"/>
      <c r="E50" s="70"/>
      <c r="F50" s="70"/>
      <c r="G50" s="70"/>
      <c r="H50" s="70"/>
      <c r="I50" s="70"/>
      <c r="J50" s="70"/>
    </row>
    <row r="52">
      <c r="A52" s="71" t="s">
        <v>228</v>
      </c>
      <c r="B52" s="72"/>
      <c r="C52" s="72"/>
      <c r="D52" s="72"/>
      <c r="E52" s="72"/>
      <c r="F52" s="72"/>
      <c r="G52" s="72"/>
      <c r="H52" s="72"/>
      <c r="I52" s="72"/>
      <c r="J52" s="72"/>
    </row>
    <row r="53">
      <c r="A53" s="73" t="s">
        <v>3772</v>
      </c>
    </row>
    <row r="54">
      <c r="A54" s="73" t="s">
        <v>3773</v>
      </c>
    </row>
    <row r="56">
      <c r="A56" s="74" t="s">
        <v>231</v>
      </c>
      <c r="B56" s="75"/>
      <c r="C56" s="75"/>
      <c r="D56" s="75"/>
      <c r="E56" s="75"/>
      <c r="F56" s="75"/>
      <c r="G56" s="75"/>
      <c r="H56" s="75"/>
      <c r="I56" s="75"/>
      <c r="J56" s="75"/>
    </row>
    <row r="57">
      <c r="A57" s="48" t="s">
        <v>3774</v>
      </c>
      <c r="B57" s="49"/>
      <c r="C57" s="49"/>
      <c r="D57" s="49"/>
      <c r="E57" s="49"/>
      <c r="F57" s="49"/>
      <c r="G57" s="49"/>
      <c r="H57" s="49"/>
      <c r="I57" s="49"/>
      <c r="J57" s="49"/>
    </row>
    <row r="58">
      <c r="A58" s="76" t="s">
        <v>3775</v>
      </c>
      <c r="B58" s="27"/>
      <c r="C58" s="27"/>
      <c r="D58" s="27"/>
      <c r="E58" s="27"/>
      <c r="F58" s="27"/>
      <c r="G58" s="27"/>
      <c r="H58" s="27"/>
      <c r="I58" s="27"/>
      <c r="J58" s="27"/>
    </row>
    <row r="59">
      <c r="A59" s="48" t="s">
        <v>3776</v>
      </c>
      <c r="B59" s="49"/>
      <c r="C59" s="49"/>
      <c r="D59" s="49"/>
      <c r="E59" s="49"/>
      <c r="F59" s="49"/>
      <c r="G59" s="49"/>
      <c r="H59" s="49"/>
      <c r="I59" s="49"/>
      <c r="J59" s="49"/>
    </row>
    <row r="60">
      <c r="A60" s="48" t="s">
        <v>3777</v>
      </c>
      <c r="B60" s="49"/>
      <c r="C60" s="49"/>
      <c r="D60" s="49"/>
      <c r="E60" s="49"/>
      <c r="F60" s="49"/>
      <c r="G60" s="49"/>
      <c r="H60" s="49"/>
      <c r="I60" s="49"/>
      <c r="J60" s="49"/>
    </row>
    <row r="61">
      <c r="A61" s="48" t="s">
        <v>3778</v>
      </c>
      <c r="B61" s="49"/>
      <c r="C61" s="49"/>
      <c r="D61" s="49"/>
      <c r="E61" s="49"/>
      <c r="F61" s="49"/>
      <c r="G61" s="49"/>
      <c r="H61" s="49"/>
      <c r="I61" s="49"/>
      <c r="J61" s="49"/>
    </row>
    <row r="63">
      <c r="A63" s="77" t="s">
        <v>237</v>
      </c>
      <c r="B63" s="78"/>
      <c r="C63" s="78"/>
      <c r="D63" s="78"/>
      <c r="E63" s="78"/>
      <c r="F63" s="78"/>
      <c r="G63" s="78"/>
      <c r="H63" s="78"/>
      <c r="I63" s="78"/>
      <c r="J63" s="78"/>
    </row>
    <row r="64">
      <c r="A64" s="58" t="s">
        <v>3779</v>
      </c>
      <c r="B64" s="59"/>
      <c r="C64" s="59"/>
      <c r="D64" s="59"/>
      <c r="E64" s="59"/>
      <c r="F64" s="59"/>
      <c r="G64" s="59"/>
      <c r="H64" s="59"/>
      <c r="I64" s="59"/>
      <c r="J64" s="59"/>
    </row>
    <row r="65">
      <c r="A65" s="58" t="s">
        <v>3780</v>
      </c>
      <c r="B65" s="59"/>
      <c r="C65" s="59"/>
      <c r="D65" s="59"/>
      <c r="E65" s="59"/>
      <c r="F65" s="59"/>
      <c r="G65" s="59"/>
      <c r="H65" s="59"/>
      <c r="I65" s="59"/>
      <c r="J65" s="59"/>
    </row>
    <row r="66">
      <c r="A66" s="58" t="s">
        <v>3781</v>
      </c>
      <c r="B66" s="59"/>
      <c r="C66" s="59"/>
      <c r="D66" s="59"/>
      <c r="E66" s="59"/>
      <c r="F66" s="59"/>
      <c r="G66" s="59"/>
      <c r="H66" s="59"/>
      <c r="I66" s="59"/>
      <c r="J66" s="59"/>
    </row>
    <row r="68">
      <c r="A68" s="79" t="s">
        <v>242</v>
      </c>
      <c r="B68" s="2"/>
      <c r="C68" s="2"/>
      <c r="D68" s="2"/>
      <c r="E68" s="2"/>
      <c r="F68" s="2"/>
      <c r="G68" s="2"/>
      <c r="H68" s="2"/>
      <c r="I68" s="2"/>
      <c r="J68" s="2"/>
    </row>
    <row r="69">
      <c r="A69" s="80" t="s">
        <v>243</v>
      </c>
      <c r="B69" s="80" t="s">
        <v>244</v>
      </c>
      <c r="C69" s="80" t="s">
        <v>245</v>
      </c>
    </row>
    <row r="70">
      <c r="A70" s="81">
        <v>1.0</v>
      </c>
      <c r="B70" s="82" t="s">
        <v>246</v>
      </c>
      <c r="C70" s="82" t="s">
        <v>3782</v>
      </c>
    </row>
    <row r="71">
      <c r="A71" s="51">
        <v>2.0</v>
      </c>
      <c r="B71" s="73" t="s">
        <v>3783</v>
      </c>
      <c r="C71" s="73" t="s">
        <v>3784</v>
      </c>
    </row>
    <row r="72">
      <c r="A72" s="81">
        <v>3.0</v>
      </c>
      <c r="B72" s="82" t="s">
        <v>250</v>
      </c>
      <c r="C72" s="82" t="s">
        <v>3785</v>
      </c>
    </row>
    <row r="73">
      <c r="A73" s="51">
        <v>4.0</v>
      </c>
      <c r="B73" s="73" t="s">
        <v>74</v>
      </c>
      <c r="C73" s="73" t="s">
        <v>252</v>
      </c>
    </row>
    <row r="74">
      <c r="A74" s="81">
        <v>5.0</v>
      </c>
      <c r="B74" s="82" t="s">
        <v>3786</v>
      </c>
      <c r="C74" s="82" t="s">
        <v>254</v>
      </c>
    </row>
    <row r="75">
      <c r="A75" s="51">
        <v>6.0</v>
      </c>
      <c r="B75" s="73" t="s">
        <v>1331</v>
      </c>
      <c r="C75" s="73" t="s">
        <v>1044</v>
      </c>
    </row>
    <row r="77">
      <c r="A77" s="83" t="s">
        <v>257</v>
      </c>
      <c r="B77" s="72"/>
      <c r="C77" s="72"/>
      <c r="D77" s="72"/>
      <c r="E77" s="72"/>
      <c r="F77" s="72"/>
      <c r="G77" s="72"/>
      <c r="H77" s="72"/>
      <c r="I77" s="72"/>
      <c r="J77" s="72"/>
    </row>
    <row r="78">
      <c r="A78" s="84" t="s">
        <v>258</v>
      </c>
    </row>
    <row r="79">
      <c r="A79" s="30" t="s">
        <v>259</v>
      </c>
      <c r="B79" s="30" t="s">
        <v>6</v>
      </c>
      <c r="C79" s="30" t="s">
        <v>7</v>
      </c>
      <c r="D79" s="30" t="s">
        <v>209</v>
      </c>
      <c r="E79" s="30" t="s">
        <v>260</v>
      </c>
      <c r="F79" s="30" t="s">
        <v>261</v>
      </c>
      <c r="G79" s="30" t="s">
        <v>262</v>
      </c>
      <c r="H79" s="30" t="s">
        <v>263</v>
      </c>
      <c r="I79" s="30" t="s">
        <v>10</v>
      </c>
      <c r="J79" s="30" t="s">
        <v>264</v>
      </c>
    </row>
    <row r="80">
      <c r="A80" s="85" t="s">
        <v>1507</v>
      </c>
      <c r="B80" s="85" t="s">
        <v>266</v>
      </c>
      <c r="C80" s="86">
        <v>0.0</v>
      </c>
      <c r="D80" s="87">
        <v>0.0</v>
      </c>
      <c r="E80" s="87">
        <v>0.0</v>
      </c>
      <c r="F80" s="85">
        <v>0.0</v>
      </c>
      <c r="G80" s="85">
        <v>0.0</v>
      </c>
      <c r="H80" s="85" t="s">
        <v>40</v>
      </c>
      <c r="I80" s="88">
        <v>0.0</v>
      </c>
      <c r="J80" s="88">
        <v>0.0</v>
      </c>
    </row>
    <row r="81">
      <c r="A81" s="85" t="s">
        <v>3787</v>
      </c>
      <c r="B81" s="85" t="s">
        <v>266</v>
      </c>
      <c r="C81" s="86">
        <v>0.0</v>
      </c>
      <c r="D81" s="87">
        <v>0.0</v>
      </c>
      <c r="E81" s="87">
        <v>0.0</v>
      </c>
      <c r="F81" s="85">
        <v>0.0</v>
      </c>
      <c r="G81" s="85">
        <v>0.0</v>
      </c>
      <c r="H81" s="85" t="s">
        <v>40</v>
      </c>
      <c r="I81" s="88">
        <v>0.0</v>
      </c>
      <c r="J81" s="88">
        <v>0.0</v>
      </c>
    </row>
    <row r="83">
      <c r="A83" s="89" t="s">
        <v>273</v>
      </c>
      <c r="B83" s="49"/>
      <c r="C83" s="49"/>
      <c r="D83" s="49"/>
      <c r="E83" s="49"/>
      <c r="F83" s="49"/>
      <c r="G83" s="49"/>
      <c r="H83" s="49"/>
      <c r="I83" s="49"/>
      <c r="J83" s="49"/>
    </row>
    <row r="84">
      <c r="A84" s="90" t="s">
        <v>274</v>
      </c>
      <c r="B84" s="91" t="s">
        <v>275</v>
      </c>
    </row>
    <row r="85">
      <c r="A85" s="90" t="s">
        <v>274</v>
      </c>
      <c r="B85" s="91" t="s">
        <v>276</v>
      </c>
    </row>
    <row r="87">
      <c r="A87" s="92" t="s">
        <v>277</v>
      </c>
      <c r="B87" s="27"/>
      <c r="C87" s="27"/>
      <c r="D87" s="27"/>
      <c r="E87" s="27"/>
      <c r="F87" s="27"/>
      <c r="G87" s="27"/>
      <c r="H87" s="27"/>
      <c r="I87" s="27"/>
      <c r="J87" s="27"/>
    </row>
    <row r="88">
      <c r="A88" s="31" t="s">
        <v>278</v>
      </c>
    </row>
    <row r="90">
      <c r="A90" s="84" t="s">
        <v>279</v>
      </c>
    </row>
    <row r="91">
      <c r="A91" s="30" t="s">
        <v>280</v>
      </c>
      <c r="B91" s="30" t="s">
        <v>6</v>
      </c>
      <c r="C91" s="30" t="s">
        <v>7</v>
      </c>
      <c r="D91" s="30" t="s">
        <v>209</v>
      </c>
      <c r="E91" s="30" t="s">
        <v>281</v>
      </c>
      <c r="F91" s="30" t="s">
        <v>282</v>
      </c>
      <c r="G91" s="30" t="s">
        <v>9</v>
      </c>
      <c r="H91" s="30" t="s">
        <v>10</v>
      </c>
      <c r="I91" s="30" t="s">
        <v>264</v>
      </c>
    </row>
    <row r="92">
      <c r="A92" s="93" t="s">
        <v>283</v>
      </c>
      <c r="B92" s="93" t="s">
        <v>284</v>
      </c>
      <c r="C92" s="94">
        <v>0.0</v>
      </c>
      <c r="D92" s="95">
        <v>0.0</v>
      </c>
      <c r="E92" s="95">
        <v>0.0</v>
      </c>
      <c r="F92" s="93">
        <v>0.0</v>
      </c>
      <c r="G92" s="93" t="s">
        <v>40</v>
      </c>
      <c r="H92" s="96">
        <v>0.0</v>
      </c>
      <c r="I92" s="96">
        <v>0.0</v>
      </c>
    </row>
    <row r="93">
      <c r="A93" s="93" t="s">
        <v>1773</v>
      </c>
      <c r="B93" s="93" t="s">
        <v>284</v>
      </c>
      <c r="C93" s="94">
        <v>0.0</v>
      </c>
      <c r="D93" s="95">
        <v>0.0</v>
      </c>
      <c r="E93" s="95">
        <v>0.0</v>
      </c>
      <c r="F93" s="93">
        <v>0.0</v>
      </c>
      <c r="G93" s="93" t="s">
        <v>40</v>
      </c>
      <c r="H93" s="96">
        <v>0.0</v>
      </c>
      <c r="I93" s="96">
        <v>0.0</v>
      </c>
    </row>
    <row r="95">
      <c r="A95" s="97" t="s">
        <v>285</v>
      </c>
      <c r="B95" s="38"/>
      <c r="C95" s="38"/>
      <c r="D95" s="38"/>
      <c r="E95" s="38"/>
      <c r="F95" s="38"/>
      <c r="G95" s="38"/>
      <c r="H95" s="38"/>
      <c r="I95" s="38"/>
      <c r="J95" s="38"/>
    </row>
    <row r="96">
      <c r="A96" s="98" t="s">
        <v>286</v>
      </c>
    </row>
    <row r="97">
      <c r="A97" s="31" t="s">
        <v>287</v>
      </c>
    </row>
    <row r="98">
      <c r="A98" s="31" t="s">
        <v>288</v>
      </c>
    </row>
    <row r="99">
      <c r="A99" s="31" t="s">
        <v>289</v>
      </c>
    </row>
    <row r="100">
      <c r="A100" s="31" t="s">
        <v>290</v>
      </c>
    </row>
    <row r="102">
      <c r="A102" s="31" t="s">
        <v>3788</v>
      </c>
    </row>
    <row r="104">
      <c r="A104" s="98" t="s">
        <v>292</v>
      </c>
    </row>
    <row r="105">
      <c r="A105" s="31" t="s">
        <v>293</v>
      </c>
    </row>
    <row r="106">
      <c r="A106" s="31" t="s">
        <v>1775</v>
      </c>
    </row>
    <row r="108">
      <c r="A108" s="98" t="s">
        <v>294</v>
      </c>
    </row>
    <row r="109">
      <c r="A109" s="31" t="s">
        <v>295</v>
      </c>
    </row>
    <row r="110">
      <c r="A110" s="31" t="s">
        <v>296</v>
      </c>
    </row>
    <row r="113">
      <c r="A113" s="99" t="s">
        <v>297</v>
      </c>
    </row>
    <row r="114">
      <c r="A114" s="100" t="s">
        <v>297</v>
      </c>
    </row>
    <row r="115">
      <c r="A115" s="101" t="s">
        <v>298</v>
      </c>
    </row>
    <row r="117">
      <c r="A117" s="37" t="s">
        <v>299</v>
      </c>
      <c r="B117" s="38"/>
      <c r="C117" s="38"/>
      <c r="D117" s="38"/>
      <c r="E117" s="38"/>
      <c r="F117" s="38"/>
      <c r="G117" s="38"/>
      <c r="H117" s="38"/>
      <c r="I117" s="38"/>
      <c r="J117" s="38"/>
    </row>
    <row r="118">
      <c r="A118" s="102" t="s">
        <v>300</v>
      </c>
      <c r="B118" s="102" t="s">
        <v>301</v>
      </c>
      <c r="C118" s="102" t="s">
        <v>302</v>
      </c>
      <c r="D118" s="102" t="s">
        <v>244</v>
      </c>
    </row>
    <row r="119">
      <c r="A119" s="8" t="s">
        <v>303</v>
      </c>
      <c r="B119" s="103" t="s">
        <v>304</v>
      </c>
      <c r="C119" s="104">
        <v>0.2</v>
      </c>
      <c r="D119" s="105" t="s">
        <v>305</v>
      </c>
    </row>
    <row r="120">
      <c r="A120" s="8" t="s">
        <v>306</v>
      </c>
      <c r="B120" s="107" t="s">
        <v>1199</v>
      </c>
      <c r="C120" s="104">
        <v>0.15</v>
      </c>
      <c r="D120" s="105" t="s">
        <v>587</v>
      </c>
    </row>
    <row r="121">
      <c r="A121" s="8" t="s">
        <v>309</v>
      </c>
      <c r="B121" s="106" t="s">
        <v>3789</v>
      </c>
      <c r="C121" s="104">
        <v>0.2</v>
      </c>
      <c r="D121" s="105" t="s">
        <v>311</v>
      </c>
    </row>
    <row r="122">
      <c r="A122" s="8" t="s">
        <v>312</v>
      </c>
      <c r="B122" s="106" t="s">
        <v>3004</v>
      </c>
      <c r="C122" s="104">
        <v>0.15</v>
      </c>
      <c r="D122" s="105" t="s">
        <v>314</v>
      </c>
    </row>
    <row r="123">
      <c r="A123" s="8" t="s">
        <v>315</v>
      </c>
      <c r="B123" s="106" t="s">
        <v>3790</v>
      </c>
      <c r="C123" s="104">
        <v>0.1</v>
      </c>
      <c r="D123" s="105" t="s">
        <v>772</v>
      </c>
    </row>
    <row r="124">
      <c r="A124" s="8" t="s">
        <v>318</v>
      </c>
      <c r="B124" s="103" t="s">
        <v>2683</v>
      </c>
      <c r="C124" s="104">
        <v>0.1</v>
      </c>
      <c r="D124" s="105" t="s">
        <v>1054</v>
      </c>
    </row>
    <row r="125">
      <c r="A125" s="8" t="s">
        <v>321</v>
      </c>
      <c r="B125" s="103" t="s">
        <v>1779</v>
      </c>
      <c r="C125" s="104">
        <v>0.05</v>
      </c>
      <c r="D125" s="105" t="s">
        <v>594</v>
      </c>
    </row>
    <row r="126">
      <c r="A126" s="8" t="s">
        <v>324</v>
      </c>
      <c r="B126" s="103" t="s">
        <v>307</v>
      </c>
      <c r="C126" s="104">
        <v>0.05</v>
      </c>
      <c r="D126" s="105" t="s">
        <v>325</v>
      </c>
    </row>
    <row r="128">
      <c r="A128" s="46" t="s">
        <v>326</v>
      </c>
      <c r="B128" s="47"/>
      <c r="C128" s="47"/>
      <c r="D128" s="47"/>
      <c r="E128" s="47"/>
      <c r="F128" s="47"/>
      <c r="G128" s="47"/>
      <c r="H128" s="47"/>
      <c r="I128" s="47"/>
      <c r="J128" s="47"/>
    </row>
    <row r="129">
      <c r="A129" s="80" t="s">
        <v>259</v>
      </c>
      <c r="B129" s="80" t="s">
        <v>327</v>
      </c>
      <c r="C129" s="80" t="s">
        <v>192</v>
      </c>
      <c r="D129" s="80" t="s">
        <v>20</v>
      </c>
      <c r="E129" s="80" t="s">
        <v>194</v>
      </c>
      <c r="F129" s="80" t="s">
        <v>6</v>
      </c>
    </row>
    <row r="130">
      <c r="A130" s="8" t="s">
        <v>3791</v>
      </c>
      <c r="B130" s="16">
        <v>46.0</v>
      </c>
      <c r="C130" s="16">
        <v>1412.0</v>
      </c>
      <c r="D130" s="16">
        <v>72.0</v>
      </c>
      <c r="E130" s="109">
        <v>0.79</v>
      </c>
      <c r="F130" s="8" t="s">
        <v>332</v>
      </c>
    </row>
    <row r="131">
      <c r="A131" s="8" t="s">
        <v>3792</v>
      </c>
      <c r="B131" s="16">
        <v>10.0</v>
      </c>
      <c r="C131" s="16">
        <v>310.0</v>
      </c>
      <c r="D131" s="16">
        <v>0.0</v>
      </c>
      <c r="E131" s="104">
        <v>0.0</v>
      </c>
      <c r="F131" s="8" t="s">
        <v>40</v>
      </c>
    </row>
    <row r="133">
      <c r="A133" s="110" t="s">
        <v>334</v>
      </c>
      <c r="B133" s="111"/>
      <c r="C133" s="111"/>
      <c r="D133" s="111"/>
      <c r="E133" s="111"/>
      <c r="F133" s="111"/>
      <c r="G133" s="111"/>
      <c r="H133" s="111"/>
      <c r="I133" s="111"/>
      <c r="J133" s="111"/>
    </row>
    <row r="134">
      <c r="A134" s="112" t="s">
        <v>259</v>
      </c>
      <c r="B134" s="112" t="s">
        <v>335</v>
      </c>
      <c r="C134" s="112" t="s">
        <v>336</v>
      </c>
      <c r="D134" s="112" t="s">
        <v>7</v>
      </c>
      <c r="E134" s="112" t="s">
        <v>8</v>
      </c>
      <c r="F134" s="112" t="s">
        <v>9</v>
      </c>
      <c r="G134" s="112" t="s">
        <v>184</v>
      </c>
      <c r="H134" s="112" t="s">
        <v>10</v>
      </c>
      <c r="I134" s="112" t="s">
        <v>11</v>
      </c>
      <c r="J134" s="112" t="s">
        <v>337</v>
      </c>
    </row>
    <row r="135">
      <c r="A135" s="8" t="s">
        <v>3791</v>
      </c>
      <c r="B135" s="8" t="s">
        <v>338</v>
      </c>
      <c r="C135" s="16">
        <v>46.0</v>
      </c>
      <c r="D135" s="16">
        <v>1442.0</v>
      </c>
      <c r="E135" s="8">
        <v>10.0</v>
      </c>
      <c r="F135" s="16">
        <v>144.0</v>
      </c>
      <c r="G135" s="113">
        <v>0.103</v>
      </c>
      <c r="H135" s="113">
        <v>0.051</v>
      </c>
      <c r="I135" s="104">
        <v>0.42</v>
      </c>
      <c r="J135" s="104">
        <v>0.25</v>
      </c>
    </row>
    <row r="136">
      <c r="A136" s="8" t="s">
        <v>3792</v>
      </c>
      <c r="B136" s="8" t="s">
        <v>338</v>
      </c>
      <c r="C136" s="16">
        <v>10.0</v>
      </c>
      <c r="D136" s="16">
        <v>296.0</v>
      </c>
      <c r="E136" s="8">
        <v>1.0</v>
      </c>
      <c r="F136" s="16">
        <v>296.0</v>
      </c>
      <c r="G136" s="113">
        <v>0.03</v>
      </c>
      <c r="H136" s="113">
        <v>0.067</v>
      </c>
      <c r="I136" s="104">
        <v>0.37</v>
      </c>
      <c r="J136" s="104">
        <v>0.21</v>
      </c>
    </row>
    <row r="137">
      <c r="A137" s="114" t="s">
        <v>1507</v>
      </c>
      <c r="B137" s="114" t="s">
        <v>338</v>
      </c>
      <c r="C137" s="115">
        <v>0.0</v>
      </c>
      <c r="D137" s="115">
        <v>0.0</v>
      </c>
      <c r="E137" s="114">
        <v>0.0</v>
      </c>
      <c r="F137" s="114" t="s">
        <v>40</v>
      </c>
      <c r="G137" s="116">
        <v>0.0</v>
      </c>
      <c r="H137" s="116">
        <v>0.0</v>
      </c>
      <c r="I137" s="117">
        <v>0.0</v>
      </c>
      <c r="J137" s="117">
        <v>0.0</v>
      </c>
    </row>
    <row r="138">
      <c r="A138" s="114" t="s">
        <v>3793</v>
      </c>
      <c r="B138" s="114" t="s">
        <v>338</v>
      </c>
      <c r="C138" s="115">
        <v>0.0</v>
      </c>
      <c r="D138" s="115">
        <v>0.0</v>
      </c>
      <c r="E138" s="114">
        <v>0.0</v>
      </c>
      <c r="F138" s="114" t="s">
        <v>40</v>
      </c>
      <c r="G138" s="116">
        <v>0.0</v>
      </c>
      <c r="H138" s="116">
        <v>0.0</v>
      </c>
      <c r="I138" s="117">
        <v>0.0</v>
      </c>
      <c r="J138" s="117">
        <v>0.0</v>
      </c>
    </row>
    <row r="139">
      <c r="A139" s="114" t="s">
        <v>3787</v>
      </c>
      <c r="B139" s="114" t="s">
        <v>596</v>
      </c>
      <c r="C139" s="115">
        <v>0.0</v>
      </c>
      <c r="D139" s="115">
        <v>0.0</v>
      </c>
      <c r="E139" s="114">
        <v>0.0</v>
      </c>
      <c r="F139" s="114" t="s">
        <v>40</v>
      </c>
      <c r="G139" s="116">
        <v>0.0</v>
      </c>
      <c r="H139" s="116">
        <v>0.0</v>
      </c>
      <c r="I139" s="117">
        <v>0.0</v>
      </c>
      <c r="J139" s="117">
        <v>0.0</v>
      </c>
    </row>
    <row r="141">
      <c r="A141" s="118" t="s">
        <v>347</v>
      </c>
      <c r="B141" s="119"/>
      <c r="C141" s="119"/>
      <c r="D141" s="119"/>
      <c r="E141" s="119"/>
      <c r="F141" s="119"/>
      <c r="G141" s="119"/>
      <c r="H141" s="119"/>
      <c r="I141" s="119"/>
      <c r="J141" s="119"/>
    </row>
    <row r="142">
      <c r="A142" s="120" t="s">
        <v>259</v>
      </c>
      <c r="B142" s="120" t="s">
        <v>348</v>
      </c>
      <c r="C142" s="120" t="s">
        <v>7</v>
      </c>
      <c r="D142" s="120" t="s">
        <v>349</v>
      </c>
      <c r="E142" s="120" t="s">
        <v>8</v>
      </c>
      <c r="F142" s="120" t="s">
        <v>9</v>
      </c>
      <c r="G142" s="120" t="s">
        <v>184</v>
      </c>
      <c r="H142" s="120" t="s">
        <v>10</v>
      </c>
      <c r="I142" s="120" t="s">
        <v>183</v>
      </c>
      <c r="J142" s="120" t="s">
        <v>350</v>
      </c>
    </row>
    <row r="143">
      <c r="A143" s="8" t="s">
        <v>3791</v>
      </c>
      <c r="B143" s="8" t="s">
        <v>358</v>
      </c>
      <c r="C143" s="16">
        <v>804.0</v>
      </c>
      <c r="D143" s="113">
        <v>0.462</v>
      </c>
      <c r="E143" s="8">
        <v>8.0</v>
      </c>
      <c r="F143" s="16">
        <v>100.0</v>
      </c>
      <c r="G143" s="113">
        <v>0.167</v>
      </c>
      <c r="H143" s="113">
        <v>0.0511</v>
      </c>
      <c r="I143" s="121">
        <v>16.74</v>
      </c>
      <c r="J143" s="103" t="s">
        <v>352</v>
      </c>
    </row>
    <row r="144">
      <c r="A144" s="8" t="s">
        <v>3791</v>
      </c>
      <c r="B144" s="8" t="s">
        <v>1258</v>
      </c>
      <c r="C144" s="16">
        <v>380.0</v>
      </c>
      <c r="D144" s="113">
        <v>0.219</v>
      </c>
      <c r="E144" s="8">
        <v>1.0</v>
      </c>
      <c r="F144" s="16">
        <v>380.0</v>
      </c>
      <c r="G144" s="113">
        <v>0.038</v>
      </c>
      <c r="H144" s="113">
        <v>0.0507</v>
      </c>
      <c r="I144" s="121">
        <v>14.61</v>
      </c>
      <c r="J144" s="107" t="s">
        <v>805</v>
      </c>
    </row>
    <row r="145">
      <c r="A145" s="8" t="s">
        <v>3791</v>
      </c>
      <c r="B145" s="8" t="s">
        <v>801</v>
      </c>
      <c r="C145" s="16">
        <v>224.0</v>
      </c>
      <c r="D145" s="113">
        <v>0.129</v>
      </c>
      <c r="E145" s="8">
        <v>1.0</v>
      </c>
      <c r="F145" s="16">
        <v>224.0</v>
      </c>
      <c r="G145" s="113">
        <v>0.059</v>
      </c>
      <c r="H145" s="113">
        <v>0.0509</v>
      </c>
      <c r="I145" s="121">
        <v>13.19</v>
      </c>
      <c r="J145" s="103" t="s">
        <v>352</v>
      </c>
    </row>
    <row r="146">
      <c r="A146" s="8" t="s">
        <v>3792</v>
      </c>
      <c r="B146" s="8" t="s">
        <v>3794</v>
      </c>
      <c r="C146" s="16">
        <v>104.0</v>
      </c>
      <c r="D146" s="113">
        <v>0.06</v>
      </c>
      <c r="E146" s="8">
        <v>1.0</v>
      </c>
      <c r="F146" s="16">
        <v>104.0</v>
      </c>
      <c r="G146" s="113">
        <v>0.1</v>
      </c>
      <c r="H146" s="113">
        <v>0.1235</v>
      </c>
      <c r="I146" s="121">
        <v>10.4</v>
      </c>
      <c r="J146" s="103" t="s">
        <v>352</v>
      </c>
    </row>
    <row r="147">
      <c r="A147" s="8" t="s">
        <v>3792</v>
      </c>
      <c r="B147" s="8" t="s">
        <v>3795</v>
      </c>
      <c r="C147" s="16">
        <v>50.0</v>
      </c>
      <c r="D147" s="113">
        <v>0.029</v>
      </c>
      <c r="E147" s="8">
        <v>0.0</v>
      </c>
      <c r="F147" s="8" t="s">
        <v>40</v>
      </c>
      <c r="G147" s="113">
        <v>0.0</v>
      </c>
      <c r="H147" s="113">
        <v>0.0926</v>
      </c>
      <c r="I147" s="121">
        <v>10.03</v>
      </c>
      <c r="J147" s="106" t="s">
        <v>354</v>
      </c>
    </row>
    <row r="148">
      <c r="A148" s="8" t="s">
        <v>3792</v>
      </c>
      <c r="B148" s="8" t="s">
        <v>3796</v>
      </c>
      <c r="C148" s="16">
        <v>38.0</v>
      </c>
      <c r="D148" s="113">
        <v>0.022</v>
      </c>
      <c r="E148" s="8">
        <v>0.0</v>
      </c>
      <c r="F148" s="8" t="s">
        <v>40</v>
      </c>
      <c r="G148" s="113">
        <v>0.0</v>
      </c>
      <c r="H148" s="113">
        <v>0.0278</v>
      </c>
      <c r="I148" s="121">
        <v>12.74</v>
      </c>
      <c r="J148" s="107" t="s">
        <v>357</v>
      </c>
    </row>
    <row r="149">
      <c r="A149" s="8" t="s">
        <v>3792</v>
      </c>
      <c r="B149" s="8" t="s">
        <v>1792</v>
      </c>
      <c r="C149" s="16">
        <v>37.0</v>
      </c>
      <c r="D149" s="113">
        <v>0.021</v>
      </c>
      <c r="E149" s="8">
        <v>0.0</v>
      </c>
      <c r="F149" s="8" t="s">
        <v>40</v>
      </c>
      <c r="G149" s="113">
        <v>0.0</v>
      </c>
      <c r="H149" s="113">
        <v>0.0481</v>
      </c>
      <c r="I149" s="121">
        <v>7.39</v>
      </c>
      <c r="J149" s="107" t="s">
        <v>357</v>
      </c>
    </row>
    <row r="150">
      <c r="A150" s="8" t="s">
        <v>3791</v>
      </c>
      <c r="B150" s="8" t="s">
        <v>359</v>
      </c>
      <c r="C150" s="16">
        <v>34.0</v>
      </c>
      <c r="D150" s="113">
        <v>0.02</v>
      </c>
      <c r="E150" s="8">
        <v>0.0</v>
      </c>
      <c r="F150" s="8" t="s">
        <v>40</v>
      </c>
      <c r="G150" s="113">
        <v>0.0</v>
      </c>
      <c r="H150" s="113">
        <v>0.0458</v>
      </c>
      <c r="I150" s="121">
        <v>5.67</v>
      </c>
      <c r="J150" s="107" t="s">
        <v>357</v>
      </c>
    </row>
    <row r="151">
      <c r="A151" s="8" t="s">
        <v>3792</v>
      </c>
      <c r="B151" s="8" t="s">
        <v>1787</v>
      </c>
      <c r="C151" s="16">
        <v>34.0</v>
      </c>
      <c r="D151" s="113">
        <v>0.019</v>
      </c>
      <c r="E151" s="8">
        <v>0.0</v>
      </c>
      <c r="F151" s="8" t="s">
        <v>40</v>
      </c>
      <c r="G151" s="113">
        <v>0.0</v>
      </c>
      <c r="H151" s="113">
        <v>0.1282</v>
      </c>
      <c r="I151" s="121">
        <v>6.71</v>
      </c>
      <c r="J151" s="107" t="s">
        <v>357</v>
      </c>
    </row>
    <row r="152">
      <c r="A152" s="8" t="s">
        <v>3792</v>
      </c>
      <c r="B152" s="8" t="s">
        <v>1788</v>
      </c>
      <c r="C152" s="16">
        <v>18.0</v>
      </c>
      <c r="D152" s="113">
        <v>0.01</v>
      </c>
      <c r="E152" s="8">
        <v>0.0</v>
      </c>
      <c r="F152" s="8" t="s">
        <v>40</v>
      </c>
      <c r="G152" s="113">
        <v>0.0</v>
      </c>
      <c r="H152" s="113">
        <v>0.0377</v>
      </c>
      <c r="I152" s="121">
        <v>8.76</v>
      </c>
      <c r="J152" s="107" t="s">
        <v>357</v>
      </c>
    </row>
    <row r="153">
      <c r="A153" s="8" t="s">
        <v>3792</v>
      </c>
      <c r="B153" s="8" t="s">
        <v>1791</v>
      </c>
      <c r="C153" s="16">
        <v>14.0</v>
      </c>
      <c r="D153" s="113">
        <v>0.008</v>
      </c>
      <c r="E153" s="8">
        <v>0.0</v>
      </c>
      <c r="F153" s="8" t="s">
        <v>40</v>
      </c>
      <c r="G153" s="113">
        <v>0.0</v>
      </c>
      <c r="H153" s="113">
        <v>0.0952</v>
      </c>
      <c r="I153" s="121">
        <v>6.85</v>
      </c>
      <c r="J153" s="107" t="s">
        <v>357</v>
      </c>
    </row>
    <row r="154">
      <c r="A154" s="8" t="s">
        <v>3792</v>
      </c>
      <c r="B154" s="8" t="s">
        <v>1650</v>
      </c>
      <c r="C154" s="16">
        <v>2.0</v>
      </c>
      <c r="D154" s="113">
        <v>0.001</v>
      </c>
      <c r="E154" s="8">
        <v>0.0</v>
      </c>
      <c r="F154" s="8" t="s">
        <v>40</v>
      </c>
      <c r="G154" s="113">
        <v>0.0</v>
      </c>
      <c r="H154" s="113">
        <v>0.0323</v>
      </c>
      <c r="I154" s="121">
        <v>2.34</v>
      </c>
      <c r="J154" s="107" t="s">
        <v>357</v>
      </c>
    </row>
    <row r="156">
      <c r="A156" s="67" t="s">
        <v>360</v>
      </c>
      <c r="B156" s="68"/>
      <c r="C156" s="68"/>
      <c r="D156" s="68"/>
      <c r="E156" s="68"/>
      <c r="F156" s="68"/>
      <c r="G156" s="68"/>
      <c r="H156" s="68"/>
      <c r="I156" s="68"/>
      <c r="J156" s="68"/>
    </row>
    <row r="157">
      <c r="A157" s="122" t="s">
        <v>361</v>
      </c>
      <c r="B157" s="122" t="s">
        <v>348</v>
      </c>
      <c r="C157" s="122" t="s">
        <v>259</v>
      </c>
      <c r="D157" s="122" t="s">
        <v>260</v>
      </c>
      <c r="E157" s="122" t="s">
        <v>209</v>
      </c>
      <c r="F157" s="122" t="s">
        <v>10</v>
      </c>
      <c r="G157" s="122" t="s">
        <v>362</v>
      </c>
      <c r="H157" s="122" t="s">
        <v>8</v>
      </c>
      <c r="I157" s="122" t="s">
        <v>9</v>
      </c>
      <c r="J157" s="122" t="s">
        <v>184</v>
      </c>
    </row>
    <row r="158">
      <c r="A158" s="8" t="s">
        <v>3797</v>
      </c>
      <c r="B158" s="8" t="s">
        <v>358</v>
      </c>
      <c r="C158" s="8" t="s">
        <v>3791</v>
      </c>
      <c r="D158" s="123">
        <v>2.0</v>
      </c>
      <c r="E158" s="123">
        <v>2.0</v>
      </c>
      <c r="F158" s="113">
        <v>1.0</v>
      </c>
      <c r="G158" s="121">
        <v>116.34</v>
      </c>
      <c r="H158" s="124">
        <v>2.0</v>
      </c>
      <c r="I158" s="16">
        <v>58.0</v>
      </c>
      <c r="J158" s="113">
        <v>1.0</v>
      </c>
    </row>
    <row r="159">
      <c r="A159" s="8" t="s">
        <v>815</v>
      </c>
      <c r="B159" s="8" t="s">
        <v>358</v>
      </c>
      <c r="C159" s="8" t="s">
        <v>3791</v>
      </c>
      <c r="D159" s="123">
        <v>62.0</v>
      </c>
      <c r="E159" s="123">
        <v>2.0</v>
      </c>
      <c r="F159" s="113">
        <v>0.032</v>
      </c>
      <c r="G159" s="121">
        <v>54.2</v>
      </c>
      <c r="H159" s="124">
        <v>1.0</v>
      </c>
      <c r="I159" s="16">
        <v>54.0</v>
      </c>
      <c r="J159" s="113">
        <v>0.5</v>
      </c>
    </row>
    <row r="160">
      <c r="A160" s="8" t="s">
        <v>945</v>
      </c>
      <c r="B160" s="8" t="s">
        <v>1258</v>
      </c>
      <c r="C160" s="8" t="s">
        <v>3791</v>
      </c>
      <c r="D160" s="123">
        <v>17.0</v>
      </c>
      <c r="E160" s="123">
        <v>2.0</v>
      </c>
      <c r="F160" s="113">
        <v>0.118</v>
      </c>
      <c r="G160" s="121">
        <v>8.4</v>
      </c>
      <c r="H160" s="8">
        <v>0.0</v>
      </c>
      <c r="I160" s="8" t="s">
        <v>40</v>
      </c>
      <c r="J160" s="113">
        <v>0.0</v>
      </c>
    </row>
    <row r="161">
      <c r="A161" s="8" t="s">
        <v>841</v>
      </c>
      <c r="B161" s="8" t="s">
        <v>1258</v>
      </c>
      <c r="C161" s="8" t="s">
        <v>3791</v>
      </c>
      <c r="D161" s="123">
        <v>1.0</v>
      </c>
      <c r="E161" s="123">
        <v>2.0</v>
      </c>
      <c r="F161" s="113">
        <v>2.0</v>
      </c>
      <c r="G161" s="121">
        <v>26.28</v>
      </c>
      <c r="H161" s="8">
        <v>0.0</v>
      </c>
      <c r="I161" s="8" t="s">
        <v>40</v>
      </c>
      <c r="J161" s="113">
        <v>0.0</v>
      </c>
    </row>
    <row r="162">
      <c r="A162" s="8" t="s">
        <v>936</v>
      </c>
      <c r="B162" s="8" t="s">
        <v>359</v>
      </c>
      <c r="C162" s="8" t="s">
        <v>3791</v>
      </c>
      <c r="D162" s="123">
        <v>12.0</v>
      </c>
      <c r="E162" s="123">
        <v>2.0</v>
      </c>
      <c r="F162" s="113">
        <v>0.167</v>
      </c>
      <c r="G162" s="121">
        <v>14.04</v>
      </c>
      <c r="H162" s="8">
        <v>0.0</v>
      </c>
      <c r="I162" s="8" t="s">
        <v>40</v>
      </c>
      <c r="J162" s="113">
        <v>0.0</v>
      </c>
    </row>
    <row r="163">
      <c r="A163" s="8" t="s">
        <v>945</v>
      </c>
      <c r="B163" s="8" t="s">
        <v>359</v>
      </c>
      <c r="C163" s="8" t="s">
        <v>3791</v>
      </c>
      <c r="D163" s="123">
        <v>17.0</v>
      </c>
      <c r="E163" s="123">
        <v>2.0</v>
      </c>
      <c r="F163" s="113">
        <v>0.118</v>
      </c>
      <c r="G163" s="121">
        <v>16.74</v>
      </c>
      <c r="H163" s="8">
        <v>0.0</v>
      </c>
      <c r="I163" s="8" t="s">
        <v>40</v>
      </c>
      <c r="J163" s="113">
        <v>0.0</v>
      </c>
    </row>
    <row r="164">
      <c r="A164" s="8" t="s">
        <v>3798</v>
      </c>
      <c r="B164" s="8" t="s">
        <v>3794</v>
      </c>
      <c r="C164" s="8" t="s">
        <v>3792</v>
      </c>
      <c r="D164" s="123">
        <v>2.0</v>
      </c>
      <c r="E164" s="123">
        <v>2.0</v>
      </c>
      <c r="F164" s="113">
        <v>1.0</v>
      </c>
      <c r="G164" s="121">
        <v>19.14</v>
      </c>
      <c r="H164" s="8">
        <v>0.0</v>
      </c>
      <c r="I164" s="8" t="s">
        <v>40</v>
      </c>
      <c r="J164" s="113">
        <v>0.0</v>
      </c>
    </row>
    <row r="165">
      <c r="A165" s="8" t="s">
        <v>3799</v>
      </c>
      <c r="B165" s="8" t="s">
        <v>3794</v>
      </c>
      <c r="C165" s="8" t="s">
        <v>3792</v>
      </c>
      <c r="D165" s="123">
        <v>11.0</v>
      </c>
      <c r="E165" s="123">
        <v>2.0</v>
      </c>
      <c r="F165" s="113">
        <v>0.182</v>
      </c>
      <c r="G165" s="121">
        <v>21.43</v>
      </c>
      <c r="H165" s="8">
        <v>0.0</v>
      </c>
      <c r="I165" s="8" t="s">
        <v>40</v>
      </c>
      <c r="J165" s="113">
        <v>0.0</v>
      </c>
    </row>
    <row r="166">
      <c r="A166" s="8" t="s">
        <v>3800</v>
      </c>
      <c r="B166" s="8" t="s">
        <v>3796</v>
      </c>
      <c r="C166" s="8" t="s">
        <v>3792</v>
      </c>
      <c r="D166" s="123">
        <v>2.0</v>
      </c>
      <c r="E166" s="123">
        <v>2.0</v>
      </c>
      <c r="F166" s="113">
        <v>1.0</v>
      </c>
      <c r="G166" s="121">
        <v>23.86</v>
      </c>
      <c r="H166" s="8">
        <v>0.0</v>
      </c>
      <c r="I166" s="8" t="s">
        <v>40</v>
      </c>
      <c r="J166" s="113">
        <v>0.0</v>
      </c>
    </row>
    <row r="167">
      <c r="A167" s="8" t="s">
        <v>3801</v>
      </c>
      <c r="B167" s="8" t="s">
        <v>801</v>
      </c>
      <c r="C167" s="8" t="s">
        <v>3791</v>
      </c>
      <c r="D167" s="123">
        <v>2.0</v>
      </c>
      <c r="E167" s="123">
        <v>1.0</v>
      </c>
      <c r="F167" s="113">
        <v>0.5</v>
      </c>
      <c r="G167" s="121">
        <v>46.0</v>
      </c>
      <c r="H167" s="8">
        <v>0.0</v>
      </c>
      <c r="I167" s="8" t="s">
        <v>40</v>
      </c>
      <c r="J167" s="113">
        <v>0.0</v>
      </c>
    </row>
    <row r="168">
      <c r="A168" s="8" t="s">
        <v>3802</v>
      </c>
      <c r="B168" s="8" t="s">
        <v>801</v>
      </c>
      <c r="C168" s="8" t="s">
        <v>3791</v>
      </c>
      <c r="D168" s="123">
        <v>2.0</v>
      </c>
      <c r="E168" s="123">
        <v>1.0</v>
      </c>
      <c r="F168" s="113">
        <v>0.5</v>
      </c>
      <c r="G168" s="121">
        <v>28.41</v>
      </c>
      <c r="H168" s="8">
        <v>0.0</v>
      </c>
      <c r="I168" s="8" t="s">
        <v>40</v>
      </c>
      <c r="J168" s="113">
        <v>0.0</v>
      </c>
    </row>
    <row r="169">
      <c r="A169" s="8" t="s">
        <v>3803</v>
      </c>
      <c r="B169" s="8" t="s">
        <v>801</v>
      </c>
      <c r="C169" s="8" t="s">
        <v>3791</v>
      </c>
      <c r="D169" s="123">
        <v>1.0</v>
      </c>
      <c r="E169" s="123">
        <v>1.0</v>
      </c>
      <c r="F169" s="113">
        <v>1.0</v>
      </c>
      <c r="G169" s="121">
        <v>2.12</v>
      </c>
      <c r="H169" s="8">
        <v>0.0</v>
      </c>
      <c r="I169" s="8" t="s">
        <v>40</v>
      </c>
      <c r="J169" s="113">
        <v>0.0</v>
      </c>
    </row>
    <row r="170">
      <c r="A170" s="8" t="s">
        <v>1680</v>
      </c>
      <c r="B170" s="8" t="s">
        <v>801</v>
      </c>
      <c r="C170" s="8" t="s">
        <v>3791</v>
      </c>
      <c r="D170" s="123">
        <v>5.0</v>
      </c>
      <c r="E170" s="123">
        <v>1.0</v>
      </c>
      <c r="F170" s="113">
        <v>0.2</v>
      </c>
      <c r="G170" s="121">
        <v>16.78</v>
      </c>
      <c r="H170" s="8">
        <v>0.0</v>
      </c>
      <c r="I170" s="8" t="s">
        <v>40</v>
      </c>
      <c r="J170" s="113">
        <v>0.0</v>
      </c>
    </row>
    <row r="171">
      <c r="A171" s="8" t="s">
        <v>3804</v>
      </c>
      <c r="B171" s="8" t="s">
        <v>801</v>
      </c>
      <c r="C171" s="8" t="s">
        <v>3791</v>
      </c>
      <c r="D171" s="123">
        <v>1.0</v>
      </c>
      <c r="E171" s="123">
        <v>1.0</v>
      </c>
      <c r="F171" s="113">
        <v>1.0</v>
      </c>
      <c r="G171" s="121">
        <v>1.07</v>
      </c>
      <c r="H171" s="8">
        <v>0.0</v>
      </c>
      <c r="I171" s="8" t="s">
        <v>40</v>
      </c>
      <c r="J171" s="113">
        <v>0.0</v>
      </c>
    </row>
    <row r="172">
      <c r="A172" s="8" t="s">
        <v>3805</v>
      </c>
      <c r="B172" s="8" t="s">
        <v>801</v>
      </c>
      <c r="C172" s="8" t="s">
        <v>3791</v>
      </c>
      <c r="D172" s="123">
        <v>1.0</v>
      </c>
      <c r="E172" s="123">
        <v>1.0</v>
      </c>
      <c r="F172" s="113">
        <v>1.0</v>
      </c>
      <c r="G172" s="121">
        <v>2.08</v>
      </c>
      <c r="H172" s="8">
        <v>0.0</v>
      </c>
      <c r="I172" s="8" t="s">
        <v>40</v>
      </c>
      <c r="J172" s="113">
        <v>0.0</v>
      </c>
    </row>
    <row r="173">
      <c r="A173" s="8" t="s">
        <v>3806</v>
      </c>
      <c r="B173" s="8" t="s">
        <v>801</v>
      </c>
      <c r="C173" s="8" t="s">
        <v>3791</v>
      </c>
      <c r="D173" s="123">
        <v>2.0</v>
      </c>
      <c r="E173" s="123">
        <v>1.0</v>
      </c>
      <c r="F173" s="113">
        <v>0.5</v>
      </c>
      <c r="G173" s="121">
        <v>10.03</v>
      </c>
      <c r="H173" s="8">
        <v>0.0</v>
      </c>
      <c r="I173" s="8" t="s">
        <v>40</v>
      </c>
      <c r="J173" s="113">
        <v>0.0</v>
      </c>
    </row>
    <row r="174">
      <c r="A174" s="8" t="s">
        <v>944</v>
      </c>
      <c r="B174" s="8" t="s">
        <v>801</v>
      </c>
      <c r="C174" s="8" t="s">
        <v>3791</v>
      </c>
      <c r="D174" s="123">
        <v>13.0</v>
      </c>
      <c r="E174" s="123">
        <v>1.0</v>
      </c>
      <c r="F174" s="113">
        <v>0.077</v>
      </c>
      <c r="G174" s="121">
        <v>33.34</v>
      </c>
      <c r="H174" s="8">
        <v>0.0</v>
      </c>
      <c r="I174" s="8" t="s">
        <v>40</v>
      </c>
      <c r="J174" s="113">
        <v>0.0</v>
      </c>
    </row>
    <row r="175">
      <c r="A175" s="8" t="s">
        <v>3807</v>
      </c>
      <c r="B175" s="8" t="s">
        <v>801</v>
      </c>
      <c r="C175" s="8" t="s">
        <v>3791</v>
      </c>
      <c r="D175" s="123">
        <v>2.0</v>
      </c>
      <c r="E175" s="123">
        <v>1.0</v>
      </c>
      <c r="F175" s="113">
        <v>0.5</v>
      </c>
      <c r="G175" s="121">
        <v>14.61</v>
      </c>
      <c r="H175" s="8">
        <v>0.0</v>
      </c>
      <c r="I175" s="8" t="s">
        <v>40</v>
      </c>
      <c r="J175" s="113">
        <v>0.0</v>
      </c>
    </row>
    <row r="176">
      <c r="A176" s="8" t="s">
        <v>3808</v>
      </c>
      <c r="B176" s="8" t="s">
        <v>801</v>
      </c>
      <c r="C176" s="8" t="s">
        <v>3791</v>
      </c>
      <c r="D176" s="123">
        <v>1.0</v>
      </c>
      <c r="E176" s="123">
        <v>1.0</v>
      </c>
      <c r="F176" s="113">
        <v>1.0</v>
      </c>
      <c r="G176" s="121">
        <v>2.79</v>
      </c>
      <c r="H176" s="8">
        <v>0.0</v>
      </c>
      <c r="I176" s="8" t="s">
        <v>40</v>
      </c>
      <c r="J176" s="113">
        <v>0.0</v>
      </c>
    </row>
    <row r="177">
      <c r="A177" s="8" t="s">
        <v>3809</v>
      </c>
      <c r="B177" s="8" t="s">
        <v>801</v>
      </c>
      <c r="C177" s="8" t="s">
        <v>3791</v>
      </c>
      <c r="D177" s="123">
        <v>1.0</v>
      </c>
      <c r="E177" s="123">
        <v>1.0</v>
      </c>
      <c r="F177" s="113">
        <v>1.0</v>
      </c>
      <c r="G177" s="121">
        <v>5.85</v>
      </c>
      <c r="H177" s="124">
        <v>1.0</v>
      </c>
      <c r="I177" s="16">
        <v>6.0</v>
      </c>
      <c r="J177" s="113">
        <v>1.0</v>
      </c>
    </row>
    <row r="178">
      <c r="A178" s="8" t="s">
        <v>3810</v>
      </c>
      <c r="B178" s="8" t="s">
        <v>801</v>
      </c>
      <c r="C178" s="8" t="s">
        <v>3791</v>
      </c>
      <c r="D178" s="123">
        <v>3.0</v>
      </c>
      <c r="E178" s="123">
        <v>1.0</v>
      </c>
      <c r="F178" s="113">
        <v>0.333</v>
      </c>
      <c r="G178" s="121">
        <v>3.42</v>
      </c>
      <c r="H178" s="8">
        <v>0.0</v>
      </c>
      <c r="I178" s="8" t="s">
        <v>40</v>
      </c>
      <c r="J178" s="113">
        <v>0.0</v>
      </c>
    </row>
    <row r="179">
      <c r="A179" s="8" t="s">
        <v>3811</v>
      </c>
      <c r="B179" s="8" t="s">
        <v>801</v>
      </c>
      <c r="C179" s="8" t="s">
        <v>3791</v>
      </c>
      <c r="D179" s="123">
        <v>3.0</v>
      </c>
      <c r="E179" s="123">
        <v>1.0</v>
      </c>
      <c r="F179" s="113">
        <v>0.333</v>
      </c>
      <c r="G179" s="121">
        <v>30.78</v>
      </c>
      <c r="H179" s="8">
        <v>0.0</v>
      </c>
      <c r="I179" s="8" t="s">
        <v>40</v>
      </c>
      <c r="J179" s="113">
        <v>0.0</v>
      </c>
    </row>
    <row r="180">
      <c r="A180" s="8" t="s">
        <v>3812</v>
      </c>
      <c r="B180" s="8" t="s">
        <v>358</v>
      </c>
      <c r="C180" s="8" t="s">
        <v>3791</v>
      </c>
      <c r="D180" s="123">
        <v>1.0</v>
      </c>
      <c r="E180" s="123">
        <v>1.0</v>
      </c>
      <c r="F180" s="113">
        <v>1.0</v>
      </c>
      <c r="G180" s="121">
        <v>2.16</v>
      </c>
      <c r="H180" s="8">
        <v>0.0</v>
      </c>
      <c r="I180" s="8" t="s">
        <v>40</v>
      </c>
      <c r="J180" s="113">
        <v>0.0</v>
      </c>
    </row>
    <row r="181">
      <c r="A181" s="8" t="s">
        <v>3813</v>
      </c>
      <c r="B181" s="8" t="s">
        <v>358</v>
      </c>
      <c r="C181" s="8" t="s">
        <v>3791</v>
      </c>
      <c r="D181" s="123">
        <v>1.0</v>
      </c>
      <c r="E181" s="123">
        <v>1.0</v>
      </c>
      <c r="F181" s="113">
        <v>1.0</v>
      </c>
      <c r="G181" s="121">
        <v>17.36</v>
      </c>
      <c r="H181" s="8">
        <v>0.0</v>
      </c>
      <c r="I181" s="8" t="s">
        <v>40</v>
      </c>
      <c r="J181" s="113">
        <v>0.0</v>
      </c>
    </row>
    <row r="182">
      <c r="A182" s="8" t="s">
        <v>3814</v>
      </c>
      <c r="B182" s="8" t="s">
        <v>358</v>
      </c>
      <c r="C182" s="8" t="s">
        <v>3791</v>
      </c>
      <c r="D182" s="123">
        <v>1.0</v>
      </c>
      <c r="E182" s="123">
        <v>1.0</v>
      </c>
      <c r="F182" s="113">
        <v>1.0</v>
      </c>
      <c r="G182" s="121">
        <v>9.28</v>
      </c>
      <c r="H182" s="8">
        <v>0.0</v>
      </c>
      <c r="I182" s="8" t="s">
        <v>40</v>
      </c>
      <c r="J182" s="113">
        <v>0.0</v>
      </c>
    </row>
    <row r="183">
      <c r="A183" s="8" t="s">
        <v>3815</v>
      </c>
      <c r="B183" s="8" t="s">
        <v>358</v>
      </c>
      <c r="C183" s="8" t="s">
        <v>3791</v>
      </c>
      <c r="D183" s="123">
        <v>1.0</v>
      </c>
      <c r="E183" s="123">
        <v>1.0</v>
      </c>
      <c r="F183" s="113">
        <v>1.0</v>
      </c>
      <c r="G183" s="121">
        <v>10.19</v>
      </c>
      <c r="H183" s="8">
        <v>0.0</v>
      </c>
      <c r="I183" s="8" t="s">
        <v>40</v>
      </c>
      <c r="J183" s="113">
        <v>0.0</v>
      </c>
    </row>
    <row r="184">
      <c r="A184" s="8" t="s">
        <v>3816</v>
      </c>
      <c r="B184" s="8" t="s">
        <v>358</v>
      </c>
      <c r="C184" s="8" t="s">
        <v>3791</v>
      </c>
      <c r="D184" s="123">
        <v>5.0</v>
      </c>
      <c r="E184" s="123">
        <v>1.0</v>
      </c>
      <c r="F184" s="113">
        <v>0.2</v>
      </c>
      <c r="G184" s="121">
        <v>25.07</v>
      </c>
      <c r="H184" s="8">
        <v>0.0</v>
      </c>
      <c r="I184" s="8" t="s">
        <v>40</v>
      </c>
      <c r="J184" s="113">
        <v>0.0</v>
      </c>
    </row>
    <row r="185">
      <c r="A185" s="8" t="s">
        <v>3817</v>
      </c>
      <c r="B185" s="8" t="s">
        <v>358</v>
      </c>
      <c r="C185" s="8" t="s">
        <v>3791</v>
      </c>
      <c r="D185" s="123">
        <v>1.0</v>
      </c>
      <c r="E185" s="123">
        <v>1.0</v>
      </c>
      <c r="F185" s="113">
        <v>1.0</v>
      </c>
      <c r="G185" s="121">
        <v>3.14</v>
      </c>
      <c r="H185" s="8">
        <v>0.0</v>
      </c>
      <c r="I185" s="8" t="s">
        <v>40</v>
      </c>
      <c r="J185" s="113">
        <v>0.0</v>
      </c>
    </row>
    <row r="186">
      <c r="A186" s="8" t="s">
        <v>3818</v>
      </c>
      <c r="B186" s="8" t="s">
        <v>358</v>
      </c>
      <c r="C186" s="8" t="s">
        <v>3791</v>
      </c>
      <c r="D186" s="123">
        <v>2.0</v>
      </c>
      <c r="E186" s="123">
        <v>1.0</v>
      </c>
      <c r="F186" s="113">
        <v>0.5</v>
      </c>
      <c r="G186" s="121">
        <v>15.26</v>
      </c>
      <c r="H186" s="8">
        <v>0.0</v>
      </c>
      <c r="I186" s="8" t="s">
        <v>40</v>
      </c>
      <c r="J186" s="113">
        <v>0.0</v>
      </c>
    </row>
    <row r="187">
      <c r="A187" s="8" t="s">
        <v>3819</v>
      </c>
      <c r="B187" s="8" t="s">
        <v>358</v>
      </c>
      <c r="C187" s="8" t="s">
        <v>3791</v>
      </c>
      <c r="D187" s="123">
        <v>1.0</v>
      </c>
      <c r="E187" s="123">
        <v>1.0</v>
      </c>
      <c r="F187" s="113">
        <v>1.0</v>
      </c>
      <c r="G187" s="121">
        <v>9.09</v>
      </c>
      <c r="H187" s="8">
        <v>0.0</v>
      </c>
      <c r="I187" s="8" t="s">
        <v>40</v>
      </c>
      <c r="J187" s="113">
        <v>0.0</v>
      </c>
    </row>
    <row r="188">
      <c r="A188" s="8" t="s">
        <v>3820</v>
      </c>
      <c r="B188" s="8" t="s">
        <v>358</v>
      </c>
      <c r="C188" s="8" t="s">
        <v>3791</v>
      </c>
      <c r="D188" s="123">
        <v>1.0</v>
      </c>
      <c r="E188" s="123">
        <v>1.0</v>
      </c>
      <c r="F188" s="113">
        <v>1.0</v>
      </c>
      <c r="G188" s="121">
        <v>4.78</v>
      </c>
      <c r="H188" s="8">
        <v>0.0</v>
      </c>
      <c r="I188" s="8" t="s">
        <v>40</v>
      </c>
      <c r="J188" s="113">
        <v>0.0</v>
      </c>
    </row>
    <row r="189">
      <c r="A189" s="8" t="s">
        <v>3821</v>
      </c>
      <c r="B189" s="8" t="s">
        <v>358</v>
      </c>
      <c r="C189" s="8" t="s">
        <v>3791</v>
      </c>
      <c r="D189" s="123">
        <v>5.0</v>
      </c>
      <c r="E189" s="123">
        <v>1.0</v>
      </c>
      <c r="F189" s="113">
        <v>0.2</v>
      </c>
      <c r="G189" s="121">
        <v>2.68</v>
      </c>
      <c r="H189" s="8">
        <v>0.0</v>
      </c>
      <c r="I189" s="8" t="s">
        <v>40</v>
      </c>
      <c r="J189" s="113">
        <v>0.0</v>
      </c>
    </row>
    <row r="190">
      <c r="A190" s="8" t="s">
        <v>812</v>
      </c>
      <c r="B190" s="8" t="s">
        <v>358</v>
      </c>
      <c r="C190" s="8" t="s">
        <v>3791</v>
      </c>
      <c r="D190" s="123">
        <v>12.0</v>
      </c>
      <c r="E190" s="123">
        <v>1.0</v>
      </c>
      <c r="F190" s="113">
        <v>0.083</v>
      </c>
      <c r="G190" s="121">
        <v>15.62</v>
      </c>
      <c r="H190" s="8">
        <v>0.0</v>
      </c>
      <c r="I190" s="8" t="s">
        <v>40</v>
      </c>
      <c r="J190" s="113">
        <v>0.0</v>
      </c>
    </row>
    <row r="191">
      <c r="A191" s="8" t="s">
        <v>940</v>
      </c>
      <c r="B191" s="8" t="s">
        <v>358</v>
      </c>
      <c r="C191" s="8" t="s">
        <v>3791</v>
      </c>
      <c r="D191" s="123">
        <v>4.0</v>
      </c>
      <c r="E191" s="123">
        <v>1.0</v>
      </c>
      <c r="F191" s="113">
        <v>0.25</v>
      </c>
      <c r="G191" s="121">
        <v>57.49</v>
      </c>
      <c r="H191" s="8">
        <v>0.0</v>
      </c>
      <c r="I191" s="8" t="s">
        <v>40</v>
      </c>
      <c r="J191" s="113">
        <v>0.0</v>
      </c>
    </row>
    <row r="192">
      <c r="A192" s="8" t="s">
        <v>3822</v>
      </c>
      <c r="B192" s="8" t="s">
        <v>358</v>
      </c>
      <c r="C192" s="8" t="s">
        <v>3791</v>
      </c>
      <c r="D192" s="123">
        <v>1.0</v>
      </c>
      <c r="E192" s="123">
        <v>1.0</v>
      </c>
      <c r="F192" s="113">
        <v>1.0</v>
      </c>
      <c r="G192" s="121">
        <v>37.05</v>
      </c>
      <c r="H192" s="8">
        <v>0.0</v>
      </c>
      <c r="I192" s="8" t="s">
        <v>40</v>
      </c>
      <c r="J192" s="113">
        <v>0.0</v>
      </c>
    </row>
    <row r="193">
      <c r="A193" s="8" t="s">
        <v>803</v>
      </c>
      <c r="B193" s="8" t="s">
        <v>358</v>
      </c>
      <c r="C193" s="8" t="s">
        <v>3791</v>
      </c>
      <c r="D193" s="123">
        <v>4.0</v>
      </c>
      <c r="E193" s="123">
        <v>1.0</v>
      </c>
      <c r="F193" s="113">
        <v>0.25</v>
      </c>
      <c r="G193" s="121">
        <v>17.48</v>
      </c>
      <c r="H193" s="8">
        <v>0.0</v>
      </c>
      <c r="I193" s="8" t="s">
        <v>40</v>
      </c>
      <c r="J193" s="113">
        <v>0.0</v>
      </c>
    </row>
    <row r="194">
      <c r="A194" s="8" t="s">
        <v>3823</v>
      </c>
      <c r="B194" s="8" t="s">
        <v>358</v>
      </c>
      <c r="C194" s="8" t="s">
        <v>3791</v>
      </c>
      <c r="D194" s="123">
        <v>1.0</v>
      </c>
      <c r="E194" s="123">
        <v>1.0</v>
      </c>
      <c r="F194" s="113">
        <v>1.0</v>
      </c>
      <c r="G194" s="121">
        <v>0.94</v>
      </c>
      <c r="H194" s="8">
        <v>0.0</v>
      </c>
      <c r="I194" s="8" t="s">
        <v>40</v>
      </c>
      <c r="J194" s="113">
        <v>0.0</v>
      </c>
    </row>
    <row r="195">
      <c r="A195" s="8" t="s">
        <v>3824</v>
      </c>
      <c r="B195" s="8" t="s">
        <v>358</v>
      </c>
      <c r="C195" s="8" t="s">
        <v>3791</v>
      </c>
      <c r="D195" s="123">
        <v>2.0</v>
      </c>
      <c r="E195" s="123">
        <v>1.0</v>
      </c>
      <c r="F195" s="113">
        <v>0.5</v>
      </c>
      <c r="G195" s="121">
        <v>43.81</v>
      </c>
      <c r="H195" s="124">
        <v>1.0</v>
      </c>
      <c r="I195" s="16">
        <v>44.0</v>
      </c>
      <c r="J195" s="113">
        <v>1.0</v>
      </c>
    </row>
    <row r="196">
      <c r="A196" s="8" t="s">
        <v>3825</v>
      </c>
      <c r="B196" s="8" t="s">
        <v>358</v>
      </c>
      <c r="C196" s="8" t="s">
        <v>3791</v>
      </c>
      <c r="D196" s="123">
        <v>1.0</v>
      </c>
      <c r="E196" s="123">
        <v>1.0</v>
      </c>
      <c r="F196" s="113">
        <v>1.0</v>
      </c>
      <c r="G196" s="121">
        <v>0.88</v>
      </c>
      <c r="H196" s="8">
        <v>0.0</v>
      </c>
      <c r="I196" s="8" t="s">
        <v>40</v>
      </c>
      <c r="J196" s="113">
        <v>0.0</v>
      </c>
    </row>
    <row r="197">
      <c r="A197" s="8" t="s">
        <v>1665</v>
      </c>
      <c r="B197" s="8" t="s">
        <v>358</v>
      </c>
      <c r="C197" s="8" t="s">
        <v>3791</v>
      </c>
      <c r="D197" s="123">
        <v>8.0</v>
      </c>
      <c r="E197" s="123">
        <v>1.0</v>
      </c>
      <c r="F197" s="113">
        <v>0.125</v>
      </c>
      <c r="G197" s="121">
        <v>1.67</v>
      </c>
      <c r="H197" s="8">
        <v>0.0</v>
      </c>
      <c r="I197" s="8" t="s">
        <v>40</v>
      </c>
      <c r="J197" s="113">
        <v>0.0</v>
      </c>
    </row>
    <row r="198">
      <c r="A198" s="8" t="s">
        <v>1429</v>
      </c>
      <c r="B198" s="8" t="s">
        <v>358</v>
      </c>
      <c r="C198" s="8" t="s">
        <v>3791</v>
      </c>
      <c r="D198" s="123">
        <v>1.0</v>
      </c>
      <c r="E198" s="123">
        <v>1.0</v>
      </c>
      <c r="F198" s="113">
        <v>1.0</v>
      </c>
      <c r="G198" s="121">
        <v>25.06</v>
      </c>
      <c r="H198" s="8">
        <v>0.0</v>
      </c>
      <c r="I198" s="8" t="s">
        <v>40</v>
      </c>
      <c r="J198" s="113">
        <v>0.0</v>
      </c>
    </row>
    <row r="199">
      <c r="A199" s="8" t="s">
        <v>3609</v>
      </c>
      <c r="B199" s="8" t="s">
        <v>358</v>
      </c>
      <c r="C199" s="8" t="s">
        <v>3791</v>
      </c>
      <c r="D199" s="123">
        <v>2.0</v>
      </c>
      <c r="E199" s="123">
        <v>1.0</v>
      </c>
      <c r="F199" s="113">
        <v>0.5</v>
      </c>
      <c r="G199" s="121">
        <v>11.8</v>
      </c>
      <c r="H199" s="8">
        <v>0.0</v>
      </c>
      <c r="I199" s="8" t="s">
        <v>40</v>
      </c>
      <c r="J199" s="113">
        <v>0.0</v>
      </c>
    </row>
    <row r="200">
      <c r="A200" s="8" t="s">
        <v>3826</v>
      </c>
      <c r="B200" s="8" t="s">
        <v>358</v>
      </c>
      <c r="C200" s="8" t="s">
        <v>3791</v>
      </c>
      <c r="D200" s="123">
        <v>1.0</v>
      </c>
      <c r="E200" s="123">
        <v>1.0</v>
      </c>
      <c r="F200" s="113">
        <v>1.0</v>
      </c>
      <c r="G200" s="121">
        <v>19.94</v>
      </c>
      <c r="H200" s="8">
        <v>0.0</v>
      </c>
      <c r="I200" s="8" t="s">
        <v>40</v>
      </c>
      <c r="J200" s="113">
        <v>0.0</v>
      </c>
    </row>
    <row r="201">
      <c r="A201" s="8" t="s">
        <v>3813</v>
      </c>
      <c r="B201" s="8" t="s">
        <v>1258</v>
      </c>
      <c r="C201" s="8" t="s">
        <v>3791</v>
      </c>
      <c r="D201" s="123">
        <v>1.0</v>
      </c>
      <c r="E201" s="123">
        <v>1.0</v>
      </c>
      <c r="F201" s="113">
        <v>1.0</v>
      </c>
      <c r="G201" s="121">
        <v>23.18</v>
      </c>
      <c r="H201" s="8">
        <v>0.0</v>
      </c>
      <c r="I201" s="8" t="s">
        <v>40</v>
      </c>
      <c r="J201" s="113">
        <v>0.0</v>
      </c>
    </row>
    <row r="202">
      <c r="A202" s="8" t="s">
        <v>3827</v>
      </c>
      <c r="B202" s="8" t="s">
        <v>1258</v>
      </c>
      <c r="C202" s="8" t="s">
        <v>3791</v>
      </c>
      <c r="D202" s="123">
        <v>1.0</v>
      </c>
      <c r="E202" s="123">
        <v>1.0</v>
      </c>
      <c r="F202" s="113">
        <v>1.0</v>
      </c>
      <c r="G202" s="121">
        <v>1.96</v>
      </c>
      <c r="H202" s="8">
        <v>0.0</v>
      </c>
      <c r="I202" s="8" t="s">
        <v>40</v>
      </c>
      <c r="J202" s="113">
        <v>0.0</v>
      </c>
    </row>
    <row r="203">
      <c r="A203" s="8" t="s">
        <v>3828</v>
      </c>
      <c r="B203" s="8" t="s">
        <v>1258</v>
      </c>
      <c r="C203" s="8" t="s">
        <v>3791</v>
      </c>
      <c r="D203" s="123">
        <v>4.0</v>
      </c>
      <c r="E203" s="123">
        <v>1.0</v>
      </c>
      <c r="F203" s="113">
        <v>0.25</v>
      </c>
      <c r="G203" s="121">
        <v>6.25</v>
      </c>
      <c r="H203" s="8">
        <v>0.0</v>
      </c>
      <c r="I203" s="8" t="s">
        <v>40</v>
      </c>
      <c r="J203" s="113">
        <v>0.0</v>
      </c>
    </row>
    <row r="204">
      <c r="A204" s="8" t="s">
        <v>3829</v>
      </c>
      <c r="B204" s="8" t="s">
        <v>1258</v>
      </c>
      <c r="C204" s="8" t="s">
        <v>3791</v>
      </c>
      <c r="D204" s="123">
        <v>2.0</v>
      </c>
      <c r="E204" s="123">
        <v>1.0</v>
      </c>
      <c r="F204" s="113">
        <v>0.5</v>
      </c>
      <c r="G204" s="121">
        <v>2.63</v>
      </c>
      <c r="H204" s="8">
        <v>0.0</v>
      </c>
      <c r="I204" s="8" t="s">
        <v>40</v>
      </c>
      <c r="J204" s="113">
        <v>0.0</v>
      </c>
    </row>
    <row r="205">
      <c r="A205" s="8" t="s">
        <v>3830</v>
      </c>
      <c r="B205" s="8" t="s">
        <v>1258</v>
      </c>
      <c r="C205" s="8" t="s">
        <v>3791</v>
      </c>
      <c r="D205" s="123">
        <v>5.0</v>
      </c>
      <c r="E205" s="123">
        <v>1.0</v>
      </c>
      <c r="F205" s="113">
        <v>0.2</v>
      </c>
      <c r="G205" s="121">
        <v>51.4</v>
      </c>
      <c r="H205" s="8">
        <v>0.0</v>
      </c>
      <c r="I205" s="8" t="s">
        <v>40</v>
      </c>
      <c r="J205" s="113">
        <v>0.0</v>
      </c>
    </row>
    <row r="206">
      <c r="A206" s="8" t="s">
        <v>3831</v>
      </c>
      <c r="B206" s="8" t="s">
        <v>1258</v>
      </c>
      <c r="C206" s="8" t="s">
        <v>3791</v>
      </c>
      <c r="D206" s="123">
        <v>1.0</v>
      </c>
      <c r="E206" s="123">
        <v>1.0</v>
      </c>
      <c r="F206" s="113">
        <v>1.0</v>
      </c>
      <c r="G206" s="121">
        <v>28.17</v>
      </c>
      <c r="H206" s="8">
        <v>0.0</v>
      </c>
      <c r="I206" s="8" t="s">
        <v>40</v>
      </c>
      <c r="J206" s="113">
        <v>0.0</v>
      </c>
    </row>
    <row r="207">
      <c r="A207" s="8" t="s">
        <v>3832</v>
      </c>
      <c r="B207" s="8" t="s">
        <v>1258</v>
      </c>
      <c r="C207" s="8" t="s">
        <v>3791</v>
      </c>
      <c r="D207" s="123">
        <v>2.0</v>
      </c>
      <c r="E207" s="123">
        <v>1.0</v>
      </c>
      <c r="F207" s="113">
        <v>0.5</v>
      </c>
      <c r="G207" s="121">
        <v>3.87</v>
      </c>
      <c r="H207" s="8">
        <v>0.0</v>
      </c>
      <c r="I207" s="8" t="s">
        <v>40</v>
      </c>
      <c r="J207" s="113">
        <v>0.0</v>
      </c>
    </row>
    <row r="208">
      <c r="A208" s="8" t="s">
        <v>3833</v>
      </c>
      <c r="B208" s="8" t="s">
        <v>1258</v>
      </c>
      <c r="C208" s="8" t="s">
        <v>3791</v>
      </c>
      <c r="D208" s="123">
        <v>1.0</v>
      </c>
      <c r="E208" s="123">
        <v>1.0</v>
      </c>
      <c r="F208" s="113">
        <v>1.0</v>
      </c>
      <c r="G208" s="121">
        <v>35.29</v>
      </c>
      <c r="H208" s="8">
        <v>0.0</v>
      </c>
      <c r="I208" s="8" t="s">
        <v>40</v>
      </c>
      <c r="J208" s="113">
        <v>0.0</v>
      </c>
    </row>
    <row r="209">
      <c r="A209" s="8" t="s">
        <v>3834</v>
      </c>
      <c r="B209" s="8" t="s">
        <v>1258</v>
      </c>
      <c r="C209" s="8" t="s">
        <v>3791</v>
      </c>
      <c r="D209" s="123">
        <v>1.0</v>
      </c>
      <c r="E209" s="123">
        <v>1.0</v>
      </c>
      <c r="F209" s="113">
        <v>1.0</v>
      </c>
      <c r="G209" s="121">
        <v>26.63</v>
      </c>
      <c r="H209" s="8">
        <v>0.0</v>
      </c>
      <c r="I209" s="8" t="s">
        <v>40</v>
      </c>
      <c r="J209" s="113">
        <v>0.0</v>
      </c>
    </row>
    <row r="210">
      <c r="A210" s="8" t="s">
        <v>3835</v>
      </c>
      <c r="B210" s="8" t="s">
        <v>1258</v>
      </c>
      <c r="C210" s="8" t="s">
        <v>3791</v>
      </c>
      <c r="D210" s="123">
        <v>1.0</v>
      </c>
      <c r="E210" s="123">
        <v>1.0</v>
      </c>
      <c r="F210" s="113">
        <v>1.0</v>
      </c>
      <c r="G210" s="121">
        <v>22.11</v>
      </c>
      <c r="H210" s="8">
        <v>0.0</v>
      </c>
      <c r="I210" s="8" t="s">
        <v>40</v>
      </c>
      <c r="J210" s="113">
        <v>0.0</v>
      </c>
    </row>
    <row r="211">
      <c r="A211" s="8" t="s">
        <v>3836</v>
      </c>
      <c r="B211" s="8" t="s">
        <v>1258</v>
      </c>
      <c r="C211" s="8" t="s">
        <v>3791</v>
      </c>
      <c r="D211" s="123">
        <v>1.0</v>
      </c>
      <c r="E211" s="123">
        <v>1.0</v>
      </c>
      <c r="F211" s="113">
        <v>1.0</v>
      </c>
      <c r="G211" s="121">
        <v>1.11</v>
      </c>
      <c r="H211" s="8">
        <v>0.0</v>
      </c>
      <c r="I211" s="8" t="s">
        <v>40</v>
      </c>
      <c r="J211" s="113">
        <v>0.0</v>
      </c>
    </row>
    <row r="212">
      <c r="A212" s="8" t="s">
        <v>3837</v>
      </c>
      <c r="B212" s="8" t="s">
        <v>359</v>
      </c>
      <c r="C212" s="8" t="s">
        <v>3791</v>
      </c>
      <c r="D212" s="123">
        <v>1.0</v>
      </c>
      <c r="E212" s="123">
        <v>1.0</v>
      </c>
      <c r="F212" s="113">
        <v>1.0</v>
      </c>
      <c r="G212" s="121">
        <v>1.2</v>
      </c>
      <c r="H212" s="8">
        <v>0.0</v>
      </c>
      <c r="I212" s="8" t="s">
        <v>40</v>
      </c>
      <c r="J212" s="113">
        <v>0.0</v>
      </c>
    </row>
    <row r="213">
      <c r="A213" s="8" t="s">
        <v>3237</v>
      </c>
      <c r="B213" s="8" t="s">
        <v>1791</v>
      </c>
      <c r="C213" s="8" t="s">
        <v>3792</v>
      </c>
      <c r="D213" s="123">
        <v>8.0</v>
      </c>
      <c r="E213" s="123">
        <v>1.0</v>
      </c>
      <c r="F213" s="113">
        <v>0.125</v>
      </c>
      <c r="G213" s="121">
        <v>9.72</v>
      </c>
      <c r="H213" s="8">
        <v>0.0</v>
      </c>
      <c r="I213" s="8" t="s">
        <v>40</v>
      </c>
      <c r="J213" s="113">
        <v>0.0</v>
      </c>
    </row>
    <row r="214">
      <c r="A214" s="8" t="s">
        <v>3838</v>
      </c>
      <c r="B214" s="8" t="s">
        <v>3795</v>
      </c>
      <c r="C214" s="8" t="s">
        <v>3792</v>
      </c>
      <c r="D214" s="123">
        <v>4.0</v>
      </c>
      <c r="E214" s="123">
        <v>1.0</v>
      </c>
      <c r="F214" s="113">
        <v>0.25</v>
      </c>
      <c r="G214" s="121">
        <v>13.63</v>
      </c>
      <c r="H214" s="8">
        <v>0.0</v>
      </c>
      <c r="I214" s="8" t="s">
        <v>40</v>
      </c>
      <c r="J214" s="113">
        <v>0.0</v>
      </c>
    </row>
    <row r="215">
      <c r="A215" s="8" t="s">
        <v>3498</v>
      </c>
      <c r="B215" s="8" t="s">
        <v>3795</v>
      </c>
      <c r="C215" s="8" t="s">
        <v>3792</v>
      </c>
      <c r="D215" s="123">
        <v>3.0</v>
      </c>
      <c r="E215" s="123">
        <v>1.0</v>
      </c>
      <c r="F215" s="113">
        <v>0.333</v>
      </c>
      <c r="G215" s="121">
        <v>5.02</v>
      </c>
      <c r="H215" s="8">
        <v>0.0</v>
      </c>
      <c r="I215" s="8" t="s">
        <v>40</v>
      </c>
      <c r="J215" s="113">
        <v>0.0</v>
      </c>
    </row>
    <row r="216">
      <c r="A216" s="8" t="s">
        <v>3839</v>
      </c>
      <c r="B216" s="8" t="s">
        <v>3795</v>
      </c>
      <c r="C216" s="8" t="s">
        <v>3792</v>
      </c>
      <c r="D216" s="123">
        <v>2.0</v>
      </c>
      <c r="E216" s="123">
        <v>1.0</v>
      </c>
      <c r="F216" s="113">
        <v>0.5</v>
      </c>
      <c r="G216" s="121">
        <v>9.79</v>
      </c>
      <c r="H216" s="8">
        <v>0.0</v>
      </c>
      <c r="I216" s="8" t="s">
        <v>40</v>
      </c>
      <c r="J216" s="113">
        <v>0.0</v>
      </c>
    </row>
    <row r="217">
      <c r="A217" s="8" t="s">
        <v>3840</v>
      </c>
      <c r="B217" s="8" t="s">
        <v>1788</v>
      </c>
      <c r="C217" s="8" t="s">
        <v>3792</v>
      </c>
      <c r="D217" s="123">
        <v>2.0</v>
      </c>
      <c r="E217" s="123">
        <v>1.0</v>
      </c>
      <c r="F217" s="113">
        <v>0.5</v>
      </c>
      <c r="G217" s="121">
        <v>9.58</v>
      </c>
      <c r="H217" s="8">
        <v>0.0</v>
      </c>
      <c r="I217" s="8" t="s">
        <v>40</v>
      </c>
      <c r="J217" s="113">
        <v>0.0</v>
      </c>
    </row>
    <row r="219">
      <c r="A219" s="74" t="s">
        <v>3841</v>
      </c>
      <c r="B219" s="75"/>
      <c r="C219" s="75"/>
      <c r="D219" s="75"/>
      <c r="E219" s="75"/>
      <c r="F219" s="75"/>
      <c r="G219" s="75"/>
      <c r="H219" s="75"/>
      <c r="I219" s="75"/>
      <c r="J219" s="75"/>
    </row>
    <row r="220">
      <c r="A220" s="125" t="s">
        <v>3842</v>
      </c>
    </row>
    <row r="221">
      <c r="A221" s="126" t="s">
        <v>244</v>
      </c>
      <c r="B221" s="126" t="s">
        <v>422</v>
      </c>
      <c r="C221" s="126" t="s">
        <v>423</v>
      </c>
      <c r="D221" s="126" t="s">
        <v>348</v>
      </c>
      <c r="E221" s="126" t="s">
        <v>7</v>
      </c>
      <c r="F221" s="126" t="s">
        <v>209</v>
      </c>
      <c r="G221" s="126" t="s">
        <v>8</v>
      </c>
      <c r="H221" s="126" t="s">
        <v>9</v>
      </c>
      <c r="I221" s="126" t="s">
        <v>14</v>
      </c>
      <c r="J221" s="126" t="s">
        <v>424</v>
      </c>
    </row>
    <row r="222">
      <c r="A222" s="127" t="s">
        <v>425</v>
      </c>
      <c r="B222" s="127" t="s">
        <v>1258</v>
      </c>
      <c r="C222" s="127" t="s">
        <v>426</v>
      </c>
      <c r="D222" s="127" t="s">
        <v>1258</v>
      </c>
      <c r="E222" s="128">
        <v>218.0</v>
      </c>
      <c r="F222" s="129">
        <v>17.0</v>
      </c>
      <c r="G222" s="127">
        <v>0.0</v>
      </c>
      <c r="H222" s="127" t="s">
        <v>40</v>
      </c>
      <c r="I222" s="129">
        <v>2.0</v>
      </c>
      <c r="J222" s="127" t="s">
        <v>3843</v>
      </c>
    </row>
    <row r="223">
      <c r="A223" s="127" t="s">
        <v>425</v>
      </c>
      <c r="B223" s="127" t="s">
        <v>1918</v>
      </c>
      <c r="C223" s="127" t="s">
        <v>426</v>
      </c>
      <c r="D223" s="127" t="s">
        <v>3794</v>
      </c>
      <c r="E223" s="128">
        <v>104.0</v>
      </c>
      <c r="F223" s="129">
        <v>10.0</v>
      </c>
      <c r="G223" s="127">
        <v>1.0</v>
      </c>
      <c r="H223" s="128">
        <v>104.0</v>
      </c>
      <c r="I223" s="129">
        <v>2.0</v>
      </c>
      <c r="J223" s="127" t="s">
        <v>3844</v>
      </c>
    </row>
    <row r="224">
      <c r="A224" s="107" t="s">
        <v>435</v>
      </c>
      <c r="B224" s="107" t="s">
        <v>801</v>
      </c>
      <c r="C224" s="107" t="s">
        <v>426</v>
      </c>
      <c r="D224" s="107" t="s">
        <v>801</v>
      </c>
      <c r="E224" s="130">
        <v>191.0</v>
      </c>
      <c r="F224" s="131">
        <v>16.0</v>
      </c>
      <c r="G224" s="107">
        <v>1.0</v>
      </c>
      <c r="H224" s="130">
        <v>191.0</v>
      </c>
      <c r="I224" s="131">
        <v>3.0</v>
      </c>
      <c r="J224" s="107" t="s">
        <v>901</v>
      </c>
    </row>
    <row r="225">
      <c r="A225" s="107" t="s">
        <v>435</v>
      </c>
      <c r="B225" s="107" t="s">
        <v>815</v>
      </c>
      <c r="C225" s="107" t="s">
        <v>442</v>
      </c>
      <c r="D225" s="107" t="s">
        <v>358</v>
      </c>
      <c r="E225" s="130">
        <v>141.0</v>
      </c>
      <c r="F225" s="131">
        <v>5.0</v>
      </c>
      <c r="G225" s="107">
        <v>1.0</v>
      </c>
      <c r="H225" s="130">
        <v>141.0</v>
      </c>
      <c r="I225" s="131">
        <v>3.0</v>
      </c>
      <c r="J225" s="107" t="s">
        <v>901</v>
      </c>
    </row>
    <row r="226">
      <c r="A226" s="107" t="s">
        <v>435</v>
      </c>
      <c r="B226" s="107" t="s">
        <v>935</v>
      </c>
      <c r="C226" s="107" t="s">
        <v>426</v>
      </c>
      <c r="D226" s="107" t="s">
        <v>358</v>
      </c>
      <c r="E226" s="130">
        <v>127.0</v>
      </c>
      <c r="F226" s="131">
        <v>7.0</v>
      </c>
      <c r="G226" s="107">
        <v>1.0</v>
      </c>
      <c r="H226" s="130">
        <v>127.0</v>
      </c>
      <c r="I226" s="131">
        <v>4.0</v>
      </c>
      <c r="J226" s="107" t="s">
        <v>891</v>
      </c>
    </row>
    <row r="227">
      <c r="A227" s="107" t="s">
        <v>435</v>
      </c>
      <c r="B227" s="107" t="s">
        <v>3845</v>
      </c>
      <c r="C227" s="107" t="s">
        <v>426</v>
      </c>
      <c r="D227" s="107" t="s">
        <v>3795</v>
      </c>
      <c r="E227" s="130">
        <v>50.0</v>
      </c>
      <c r="F227" s="131">
        <v>5.0</v>
      </c>
      <c r="G227" s="107">
        <v>0.0</v>
      </c>
      <c r="H227" s="107" t="s">
        <v>40</v>
      </c>
      <c r="I227" s="131">
        <v>3.0</v>
      </c>
      <c r="J227" s="107" t="s">
        <v>436</v>
      </c>
    </row>
    <row r="228">
      <c r="A228" s="107" t="s">
        <v>435</v>
      </c>
      <c r="B228" s="107" t="s">
        <v>1922</v>
      </c>
      <c r="C228" s="107" t="s">
        <v>426</v>
      </c>
      <c r="D228" s="107" t="s">
        <v>1792</v>
      </c>
      <c r="E228" s="130">
        <v>35.0</v>
      </c>
      <c r="F228" s="131">
        <v>4.0</v>
      </c>
      <c r="G228" s="107">
        <v>0.0</v>
      </c>
      <c r="H228" s="107" t="s">
        <v>40</v>
      </c>
      <c r="I228" s="131">
        <v>3.0</v>
      </c>
      <c r="J228" s="107" t="s">
        <v>436</v>
      </c>
    </row>
    <row r="229">
      <c r="A229" s="107" t="s">
        <v>435</v>
      </c>
      <c r="B229" s="107" t="s">
        <v>944</v>
      </c>
      <c r="C229" s="107" t="s">
        <v>442</v>
      </c>
      <c r="D229" s="107" t="s">
        <v>801</v>
      </c>
      <c r="E229" s="130">
        <v>33.0</v>
      </c>
      <c r="F229" s="131">
        <v>1.0</v>
      </c>
      <c r="G229" s="107">
        <v>0.0</v>
      </c>
      <c r="H229" s="107" t="s">
        <v>40</v>
      </c>
      <c r="I229" s="131">
        <v>1.0</v>
      </c>
      <c r="J229" s="107" t="s">
        <v>440</v>
      </c>
    </row>
    <row r="230">
      <c r="A230" s="107" t="s">
        <v>435</v>
      </c>
      <c r="B230" s="107" t="s">
        <v>359</v>
      </c>
      <c r="C230" s="107" t="s">
        <v>442</v>
      </c>
      <c r="D230" s="107" t="s">
        <v>359</v>
      </c>
      <c r="E230" s="130">
        <v>31.0</v>
      </c>
      <c r="F230" s="131">
        <v>4.0</v>
      </c>
      <c r="G230" s="107">
        <v>0.0</v>
      </c>
      <c r="H230" s="107" t="s">
        <v>40</v>
      </c>
      <c r="I230" s="131">
        <v>3.0</v>
      </c>
      <c r="J230" s="107" t="s">
        <v>901</v>
      </c>
    </row>
    <row r="231">
      <c r="A231" s="132" t="s">
        <v>444</v>
      </c>
      <c r="B231" s="132" t="s">
        <v>3846</v>
      </c>
      <c r="C231" s="132" t="s">
        <v>426</v>
      </c>
      <c r="D231" s="132" t="s">
        <v>358</v>
      </c>
      <c r="E231" s="133">
        <v>164.0</v>
      </c>
      <c r="F231" s="134">
        <v>5.0</v>
      </c>
      <c r="G231" s="132">
        <v>2.0</v>
      </c>
      <c r="H231" s="133">
        <v>82.0</v>
      </c>
      <c r="I231" s="132" t="s">
        <v>40</v>
      </c>
      <c r="J231" s="132" t="s">
        <v>3847</v>
      </c>
    </row>
    <row r="232">
      <c r="A232" s="132" t="s">
        <v>444</v>
      </c>
      <c r="B232" s="132" t="s">
        <v>3848</v>
      </c>
      <c r="C232" s="132" t="s">
        <v>426</v>
      </c>
      <c r="D232" s="132" t="s">
        <v>358</v>
      </c>
      <c r="E232" s="133">
        <v>161.0</v>
      </c>
      <c r="F232" s="134">
        <v>15.0</v>
      </c>
      <c r="G232" s="132">
        <v>3.0</v>
      </c>
      <c r="H232" s="133">
        <v>54.0</v>
      </c>
      <c r="I232" s="132" t="s">
        <v>40</v>
      </c>
      <c r="J232" s="132" t="s">
        <v>2859</v>
      </c>
    </row>
    <row r="233">
      <c r="A233" s="132" t="s">
        <v>444</v>
      </c>
      <c r="B233" s="132" t="s">
        <v>3849</v>
      </c>
      <c r="C233" s="132" t="s">
        <v>448</v>
      </c>
      <c r="D233" s="132" t="s">
        <v>358</v>
      </c>
      <c r="E233" s="133">
        <v>116.0</v>
      </c>
      <c r="F233" s="134">
        <v>2.0</v>
      </c>
      <c r="G233" s="132">
        <v>2.0</v>
      </c>
      <c r="H233" s="133">
        <v>58.0</v>
      </c>
      <c r="I233" s="132" t="s">
        <v>449</v>
      </c>
      <c r="J233" s="132" t="s">
        <v>3850</v>
      </c>
    </row>
    <row r="235">
      <c r="A235" s="135" t="s">
        <v>3851</v>
      </c>
      <c r="B235" s="136"/>
      <c r="C235" s="136"/>
      <c r="D235" s="136"/>
      <c r="E235" s="136"/>
      <c r="F235" s="136"/>
      <c r="G235" s="136"/>
      <c r="H235" s="136"/>
      <c r="I235" s="136"/>
      <c r="J235" s="136"/>
    </row>
    <row r="236">
      <c r="A236" s="84" t="s">
        <v>3852</v>
      </c>
      <c r="B236" s="137"/>
      <c r="C236" s="137"/>
      <c r="D236" s="137"/>
      <c r="E236" s="137"/>
      <c r="F236" s="137"/>
      <c r="G236" s="137"/>
      <c r="H236" s="137"/>
      <c r="I236" s="137"/>
      <c r="J236" s="137"/>
    </row>
    <row r="237">
      <c r="A237" s="138" t="s">
        <v>457</v>
      </c>
      <c r="B237" s="138" t="s">
        <v>361</v>
      </c>
      <c r="C237" s="138" t="s">
        <v>458</v>
      </c>
      <c r="D237" s="138" t="s">
        <v>459</v>
      </c>
      <c r="E237" s="138" t="s">
        <v>460</v>
      </c>
      <c r="F237" s="138" t="s">
        <v>183</v>
      </c>
      <c r="G237" s="138" t="s">
        <v>10</v>
      </c>
      <c r="H237" s="138" t="s">
        <v>8</v>
      </c>
      <c r="I237" s="138" t="s">
        <v>461</v>
      </c>
    </row>
    <row r="238">
      <c r="A238" s="8" t="s">
        <v>910</v>
      </c>
      <c r="B238" s="8" t="s">
        <v>940</v>
      </c>
      <c r="C238" s="123">
        <v>7.0</v>
      </c>
      <c r="D238" s="123">
        <v>2.0</v>
      </c>
      <c r="E238" s="151">
        <v>92.55</v>
      </c>
      <c r="F238" s="121">
        <v>46.27</v>
      </c>
      <c r="G238" s="113">
        <v>0.286</v>
      </c>
      <c r="H238" s="8">
        <v>0.0</v>
      </c>
      <c r="I238" s="8" t="s">
        <v>463</v>
      </c>
    </row>
    <row r="239">
      <c r="A239" s="8" t="s">
        <v>462</v>
      </c>
      <c r="B239" s="8" t="s">
        <v>3853</v>
      </c>
      <c r="C239" s="123">
        <v>6.0</v>
      </c>
      <c r="D239" s="123">
        <v>3.0</v>
      </c>
      <c r="E239" s="121">
        <v>33.81</v>
      </c>
      <c r="F239" s="121">
        <v>11.27</v>
      </c>
      <c r="G239" s="113">
        <v>0.5</v>
      </c>
      <c r="H239" s="8">
        <v>0.0</v>
      </c>
      <c r="I239" s="8" t="s">
        <v>463</v>
      </c>
    </row>
    <row r="240">
      <c r="A240" s="8" t="s">
        <v>462</v>
      </c>
      <c r="B240" s="8" t="s">
        <v>3806</v>
      </c>
      <c r="C240" s="123">
        <v>13.0</v>
      </c>
      <c r="D240" s="123">
        <v>1.0</v>
      </c>
      <c r="E240" s="121">
        <v>25.44</v>
      </c>
      <c r="F240" s="121">
        <v>25.44</v>
      </c>
      <c r="G240" s="113">
        <v>0.077</v>
      </c>
      <c r="H240" s="8">
        <v>0.0</v>
      </c>
      <c r="I240" s="8" t="s">
        <v>463</v>
      </c>
    </row>
    <row r="241">
      <c r="A241" s="8" t="s">
        <v>462</v>
      </c>
      <c r="B241" s="8" t="s">
        <v>3816</v>
      </c>
      <c r="C241" s="123">
        <v>7.0</v>
      </c>
      <c r="D241" s="123">
        <v>1.0</v>
      </c>
      <c r="E241" s="121">
        <v>25.07</v>
      </c>
      <c r="F241" s="121">
        <v>25.07</v>
      </c>
      <c r="G241" s="113">
        <v>0.143</v>
      </c>
      <c r="H241" s="8">
        <v>0.0</v>
      </c>
      <c r="I241" s="8" t="s">
        <v>463</v>
      </c>
    </row>
    <row r="242">
      <c r="A242" s="8" t="s">
        <v>462</v>
      </c>
      <c r="B242" s="8" t="s">
        <v>3854</v>
      </c>
      <c r="C242" s="123">
        <v>18.0</v>
      </c>
      <c r="D242" s="123">
        <v>1.0</v>
      </c>
      <c r="E242" s="121">
        <v>22.38</v>
      </c>
      <c r="F242" s="121">
        <v>22.38</v>
      </c>
      <c r="G242" s="113">
        <v>0.056</v>
      </c>
      <c r="H242" s="8">
        <v>0.0</v>
      </c>
      <c r="I242" s="8" t="s">
        <v>463</v>
      </c>
    </row>
    <row r="243">
      <c r="A243" s="8" t="s">
        <v>464</v>
      </c>
      <c r="B243" s="8" t="s">
        <v>803</v>
      </c>
      <c r="C243" s="123">
        <v>8.0</v>
      </c>
      <c r="D243" s="123">
        <v>1.0</v>
      </c>
      <c r="E243" s="121">
        <v>17.48</v>
      </c>
      <c r="F243" s="121">
        <v>17.48</v>
      </c>
      <c r="G243" s="113">
        <v>0.125</v>
      </c>
      <c r="H243" s="8">
        <v>0.0</v>
      </c>
      <c r="I243" s="8" t="s">
        <v>463</v>
      </c>
    </row>
    <row r="244">
      <c r="A244" s="8" t="s">
        <v>464</v>
      </c>
      <c r="B244" s="8" t="s">
        <v>812</v>
      </c>
      <c r="C244" s="123">
        <v>26.0</v>
      </c>
      <c r="D244" s="123">
        <v>1.0</v>
      </c>
      <c r="E244" s="121">
        <v>15.62</v>
      </c>
      <c r="F244" s="121">
        <v>15.62</v>
      </c>
      <c r="G244" s="113">
        <v>0.038</v>
      </c>
      <c r="H244" s="8">
        <v>0.0</v>
      </c>
      <c r="I244" s="8" t="s">
        <v>463</v>
      </c>
    </row>
    <row r="245">
      <c r="A245" s="8" t="s">
        <v>464</v>
      </c>
      <c r="B245" s="8" t="s">
        <v>3855</v>
      </c>
      <c r="C245" s="123">
        <v>5.0</v>
      </c>
      <c r="D245" s="123">
        <v>1.0</v>
      </c>
      <c r="E245" s="121">
        <v>14.45</v>
      </c>
      <c r="F245" s="121">
        <v>14.45</v>
      </c>
      <c r="G245" s="113">
        <v>0.2</v>
      </c>
      <c r="H245" s="8">
        <v>0.0</v>
      </c>
      <c r="I245" s="8" t="s">
        <v>463</v>
      </c>
    </row>
    <row r="246">
      <c r="A246" s="8" t="s">
        <v>464</v>
      </c>
      <c r="B246" s="8" t="s">
        <v>3856</v>
      </c>
      <c r="C246" s="123">
        <v>9.0</v>
      </c>
      <c r="D246" s="123">
        <v>2.0</v>
      </c>
      <c r="E246" s="121">
        <v>3.4</v>
      </c>
      <c r="F246" s="121">
        <v>1.7</v>
      </c>
      <c r="G246" s="113">
        <v>0.222</v>
      </c>
      <c r="H246" s="8">
        <v>0.0</v>
      </c>
      <c r="I246" s="8" t="s">
        <v>463</v>
      </c>
    </row>
    <row r="248">
      <c r="A248" s="84" t="s">
        <v>3857</v>
      </c>
      <c r="B248" s="137"/>
      <c r="C248" s="137"/>
      <c r="D248" s="137"/>
      <c r="E248" s="137"/>
      <c r="F248" s="137"/>
      <c r="G248" s="137"/>
      <c r="H248" s="137"/>
      <c r="I248" s="137"/>
      <c r="J248" s="137"/>
    </row>
    <row r="249">
      <c r="A249" s="138" t="s">
        <v>457</v>
      </c>
      <c r="B249" s="138" t="s">
        <v>361</v>
      </c>
      <c r="C249" s="138" t="s">
        <v>458</v>
      </c>
      <c r="D249" s="138" t="s">
        <v>459</v>
      </c>
      <c r="E249" s="138" t="s">
        <v>460</v>
      </c>
      <c r="F249" s="138" t="s">
        <v>183</v>
      </c>
      <c r="G249" s="138" t="s">
        <v>10</v>
      </c>
      <c r="H249" s="138" t="s">
        <v>8</v>
      </c>
      <c r="I249" s="138" t="s">
        <v>461</v>
      </c>
    </row>
    <row r="250">
      <c r="A250" s="8" t="s">
        <v>910</v>
      </c>
      <c r="B250" s="8" t="s">
        <v>3854</v>
      </c>
      <c r="C250" s="123">
        <v>7.0</v>
      </c>
      <c r="D250" s="123">
        <v>2.0</v>
      </c>
      <c r="E250" s="151">
        <v>75.83</v>
      </c>
      <c r="F250" s="121">
        <v>37.91</v>
      </c>
      <c r="G250" s="113">
        <v>0.286</v>
      </c>
      <c r="H250" s="8">
        <v>0.0</v>
      </c>
      <c r="I250" s="8" t="s">
        <v>463</v>
      </c>
    </row>
    <row r="251">
      <c r="A251" s="8" t="s">
        <v>910</v>
      </c>
      <c r="B251" s="8" t="s">
        <v>3830</v>
      </c>
      <c r="C251" s="123">
        <v>13.0</v>
      </c>
      <c r="D251" s="123">
        <v>1.0</v>
      </c>
      <c r="E251" s="151">
        <v>51.4</v>
      </c>
      <c r="F251" s="121">
        <v>51.4</v>
      </c>
      <c r="G251" s="113">
        <v>0.077</v>
      </c>
      <c r="H251" s="8">
        <v>0.0</v>
      </c>
      <c r="I251" s="8" t="s">
        <v>463</v>
      </c>
    </row>
    <row r="252">
      <c r="A252" s="8" t="s">
        <v>462</v>
      </c>
      <c r="B252" s="8" t="s">
        <v>841</v>
      </c>
      <c r="C252" s="123">
        <v>5.0</v>
      </c>
      <c r="D252" s="123">
        <v>2.0</v>
      </c>
      <c r="E252" s="121">
        <v>26.28</v>
      </c>
      <c r="F252" s="121">
        <v>13.14</v>
      </c>
      <c r="G252" s="113">
        <v>0.4</v>
      </c>
      <c r="H252" s="8">
        <v>0.0</v>
      </c>
      <c r="I252" s="8" t="s">
        <v>463</v>
      </c>
    </row>
    <row r="253">
      <c r="A253" s="8" t="s">
        <v>462</v>
      </c>
      <c r="B253" s="8" t="s">
        <v>2831</v>
      </c>
      <c r="C253" s="123">
        <v>7.0</v>
      </c>
      <c r="D253" s="123">
        <v>1.0</v>
      </c>
      <c r="E253" s="121">
        <v>25.62</v>
      </c>
      <c r="F253" s="121">
        <v>25.62</v>
      </c>
      <c r="G253" s="113">
        <v>0.143</v>
      </c>
      <c r="H253" s="8">
        <v>0.0</v>
      </c>
      <c r="I253" s="8" t="s">
        <v>463</v>
      </c>
    </row>
    <row r="254">
      <c r="A254" s="8" t="s">
        <v>464</v>
      </c>
      <c r="B254" s="8" t="s">
        <v>3810</v>
      </c>
      <c r="C254" s="123">
        <v>13.0</v>
      </c>
      <c r="D254" s="123">
        <v>1.0</v>
      </c>
      <c r="E254" s="121">
        <v>12.0</v>
      </c>
      <c r="F254" s="121">
        <v>12.0</v>
      </c>
      <c r="G254" s="113">
        <v>0.077</v>
      </c>
      <c r="H254" s="8">
        <v>0.0</v>
      </c>
      <c r="I254" s="8" t="s">
        <v>463</v>
      </c>
    </row>
    <row r="255">
      <c r="A255" s="8" t="s">
        <v>464</v>
      </c>
      <c r="B255" s="8" t="s">
        <v>945</v>
      </c>
      <c r="C255" s="123">
        <v>21.0</v>
      </c>
      <c r="D255" s="123">
        <v>2.0</v>
      </c>
      <c r="E255" s="121">
        <v>8.4</v>
      </c>
      <c r="F255" s="121">
        <v>4.2</v>
      </c>
      <c r="G255" s="113">
        <v>0.095</v>
      </c>
      <c r="H255" s="8">
        <v>0.0</v>
      </c>
      <c r="I255" s="8" t="s">
        <v>463</v>
      </c>
    </row>
    <row r="256">
      <c r="A256" s="8" t="s">
        <v>464</v>
      </c>
      <c r="B256" s="8" t="s">
        <v>958</v>
      </c>
      <c r="C256" s="123">
        <v>15.0</v>
      </c>
      <c r="D256" s="123">
        <v>2.0</v>
      </c>
      <c r="E256" s="121">
        <v>6.88</v>
      </c>
      <c r="F256" s="121">
        <v>3.44</v>
      </c>
      <c r="G256" s="113">
        <v>0.133</v>
      </c>
      <c r="H256" s="8">
        <v>0.0</v>
      </c>
      <c r="I256" s="8" t="s">
        <v>463</v>
      </c>
    </row>
    <row r="258">
      <c r="A258" s="84" t="s">
        <v>3858</v>
      </c>
      <c r="B258" s="137"/>
      <c r="C258" s="137"/>
      <c r="D258" s="137"/>
      <c r="E258" s="137"/>
      <c r="F258" s="137"/>
      <c r="G258" s="137"/>
      <c r="H258" s="137"/>
      <c r="I258" s="137"/>
      <c r="J258" s="137"/>
    </row>
    <row r="259">
      <c r="A259" s="138" t="s">
        <v>457</v>
      </c>
      <c r="B259" s="138" t="s">
        <v>361</v>
      </c>
      <c r="C259" s="138" t="s">
        <v>458</v>
      </c>
      <c r="D259" s="138" t="s">
        <v>459</v>
      </c>
      <c r="E259" s="138" t="s">
        <v>460</v>
      </c>
      <c r="F259" s="138" t="s">
        <v>183</v>
      </c>
      <c r="G259" s="138" t="s">
        <v>10</v>
      </c>
      <c r="H259" s="138" t="s">
        <v>8</v>
      </c>
      <c r="I259" s="138" t="s">
        <v>461</v>
      </c>
    </row>
    <row r="260">
      <c r="A260" s="8" t="s">
        <v>462</v>
      </c>
      <c r="B260" s="8" t="s">
        <v>3859</v>
      </c>
      <c r="C260" s="123">
        <v>5.0</v>
      </c>
      <c r="D260" s="123">
        <v>1.0</v>
      </c>
      <c r="E260" s="121">
        <v>41.64</v>
      </c>
      <c r="F260" s="121">
        <v>41.64</v>
      </c>
      <c r="G260" s="113">
        <v>0.2</v>
      </c>
      <c r="H260" s="8">
        <v>0.0</v>
      </c>
      <c r="I260" s="8" t="s">
        <v>463</v>
      </c>
    </row>
    <row r="261">
      <c r="A261" s="8" t="s">
        <v>462</v>
      </c>
      <c r="B261" s="8" t="s">
        <v>914</v>
      </c>
      <c r="C261" s="123">
        <v>12.0</v>
      </c>
      <c r="D261" s="123">
        <v>2.0</v>
      </c>
      <c r="E261" s="121">
        <v>22.47</v>
      </c>
      <c r="F261" s="121">
        <v>11.23</v>
      </c>
      <c r="G261" s="113">
        <v>0.167</v>
      </c>
      <c r="H261" s="8">
        <v>0.0</v>
      </c>
      <c r="I261" s="8" t="s">
        <v>463</v>
      </c>
    </row>
    <row r="262">
      <c r="A262" s="8" t="s">
        <v>464</v>
      </c>
      <c r="B262" s="8" t="s">
        <v>1680</v>
      </c>
      <c r="C262" s="123">
        <v>5.0</v>
      </c>
      <c r="D262" s="123">
        <v>1.0</v>
      </c>
      <c r="E262" s="121">
        <v>16.78</v>
      </c>
      <c r="F262" s="121">
        <v>16.78</v>
      </c>
      <c r="G262" s="113">
        <v>0.2</v>
      </c>
      <c r="H262" s="8">
        <v>0.0</v>
      </c>
      <c r="I262" s="8" t="s">
        <v>463</v>
      </c>
    </row>
    <row r="263">
      <c r="A263" s="8" t="s">
        <v>464</v>
      </c>
      <c r="B263" s="8" t="s">
        <v>3860</v>
      </c>
      <c r="C263" s="123">
        <v>5.0</v>
      </c>
      <c r="D263" s="123">
        <v>1.0</v>
      </c>
      <c r="E263" s="121">
        <v>14.38</v>
      </c>
      <c r="F263" s="121">
        <v>14.38</v>
      </c>
      <c r="G263" s="113">
        <v>0.2</v>
      </c>
      <c r="H263" s="8">
        <v>0.0</v>
      </c>
      <c r="I263" s="8" t="s">
        <v>463</v>
      </c>
    </row>
    <row r="264">
      <c r="A264" s="8" t="s">
        <v>464</v>
      </c>
      <c r="B264" s="8" t="s">
        <v>3806</v>
      </c>
      <c r="C264" s="123">
        <v>5.0</v>
      </c>
      <c r="D264" s="123">
        <v>1.0</v>
      </c>
      <c r="E264" s="121">
        <v>10.03</v>
      </c>
      <c r="F264" s="121">
        <v>10.03</v>
      </c>
      <c r="G264" s="113">
        <v>0.2</v>
      </c>
      <c r="H264" s="8">
        <v>0.0</v>
      </c>
      <c r="I264" s="8" t="s">
        <v>463</v>
      </c>
    </row>
    <row r="266">
      <c r="A266" s="84" t="s">
        <v>3861</v>
      </c>
      <c r="B266" s="137"/>
      <c r="C266" s="137"/>
      <c r="D266" s="137"/>
      <c r="E266" s="137"/>
      <c r="F266" s="137"/>
      <c r="G266" s="137"/>
      <c r="H266" s="137"/>
      <c r="I266" s="137"/>
      <c r="J266" s="137"/>
    </row>
    <row r="267">
      <c r="A267" s="138" t="s">
        <v>457</v>
      </c>
      <c r="B267" s="138" t="s">
        <v>361</v>
      </c>
      <c r="C267" s="138" t="s">
        <v>458</v>
      </c>
      <c r="D267" s="138" t="s">
        <v>459</v>
      </c>
      <c r="E267" s="138" t="s">
        <v>460</v>
      </c>
      <c r="F267" s="138" t="s">
        <v>183</v>
      </c>
      <c r="G267" s="138" t="s">
        <v>10</v>
      </c>
      <c r="H267" s="138" t="s">
        <v>8</v>
      </c>
      <c r="I267" s="138" t="s">
        <v>461</v>
      </c>
    </row>
    <row r="268">
      <c r="A268" s="8" t="s">
        <v>910</v>
      </c>
      <c r="B268" s="8" t="s">
        <v>945</v>
      </c>
      <c r="C268" s="123">
        <v>28.0</v>
      </c>
      <c r="D268" s="123">
        <v>5.0</v>
      </c>
      <c r="E268" s="151">
        <v>61.0</v>
      </c>
      <c r="F268" s="121">
        <v>12.2</v>
      </c>
      <c r="G268" s="113">
        <v>0.179</v>
      </c>
      <c r="H268" s="8">
        <v>0.0</v>
      </c>
      <c r="I268" s="8" t="s">
        <v>463</v>
      </c>
    </row>
    <row r="269">
      <c r="A269" s="8" t="s">
        <v>464</v>
      </c>
      <c r="B269" s="8" t="s">
        <v>367</v>
      </c>
      <c r="C269" s="123">
        <v>6.0</v>
      </c>
      <c r="D269" s="123">
        <v>1.0</v>
      </c>
      <c r="E269" s="121">
        <v>15.55</v>
      </c>
      <c r="F269" s="121">
        <v>15.55</v>
      </c>
      <c r="G269" s="113">
        <v>0.167</v>
      </c>
      <c r="H269" s="8">
        <v>0.0</v>
      </c>
      <c r="I269" s="8" t="s">
        <v>463</v>
      </c>
    </row>
    <row r="270">
      <c r="A270" s="8" t="s">
        <v>464</v>
      </c>
      <c r="B270" s="8" t="s">
        <v>936</v>
      </c>
      <c r="C270" s="123">
        <v>15.0</v>
      </c>
      <c r="D270" s="123">
        <v>2.0</v>
      </c>
      <c r="E270" s="121">
        <v>14.04</v>
      </c>
      <c r="F270" s="121">
        <v>7.02</v>
      </c>
      <c r="G270" s="113">
        <v>0.133</v>
      </c>
      <c r="H270" s="8">
        <v>0.0</v>
      </c>
      <c r="I270" s="8" t="s">
        <v>463</v>
      </c>
    </row>
    <row r="272">
      <c r="A272" s="84" t="s">
        <v>3862</v>
      </c>
      <c r="B272" s="137"/>
      <c r="C272" s="137"/>
      <c r="D272" s="137"/>
      <c r="E272" s="137"/>
      <c r="F272" s="137"/>
      <c r="G272" s="137"/>
      <c r="H272" s="137"/>
      <c r="I272" s="137"/>
      <c r="J272" s="137"/>
    </row>
    <row r="273">
      <c r="A273" s="138" t="s">
        <v>457</v>
      </c>
      <c r="B273" s="138" t="s">
        <v>361</v>
      </c>
      <c r="C273" s="138" t="s">
        <v>458</v>
      </c>
      <c r="D273" s="138" t="s">
        <v>459</v>
      </c>
      <c r="E273" s="138" t="s">
        <v>460</v>
      </c>
      <c r="F273" s="138" t="s">
        <v>183</v>
      </c>
      <c r="G273" s="138" t="s">
        <v>10</v>
      </c>
      <c r="H273" s="138" t="s">
        <v>8</v>
      </c>
      <c r="I273" s="138" t="s">
        <v>461</v>
      </c>
    </row>
    <row r="274">
      <c r="A274" s="8" t="s">
        <v>464</v>
      </c>
      <c r="B274" s="8" t="s">
        <v>3845</v>
      </c>
      <c r="C274" s="123">
        <v>20.0</v>
      </c>
      <c r="D274" s="123">
        <v>2.0</v>
      </c>
      <c r="E274" s="121">
        <v>17.48</v>
      </c>
      <c r="F274" s="121">
        <v>8.74</v>
      </c>
      <c r="G274" s="113">
        <v>0.1</v>
      </c>
      <c r="H274" s="8">
        <v>0.0</v>
      </c>
      <c r="I274" s="8" t="s">
        <v>463</v>
      </c>
    </row>
    <row r="275">
      <c r="A275" s="8" t="s">
        <v>464</v>
      </c>
      <c r="B275" s="8" t="s">
        <v>3498</v>
      </c>
      <c r="C275" s="123">
        <v>17.0</v>
      </c>
      <c r="D275" s="123">
        <v>2.0</v>
      </c>
      <c r="E275" s="121">
        <v>15.68</v>
      </c>
      <c r="F275" s="121">
        <v>7.84</v>
      </c>
      <c r="G275" s="113">
        <v>0.118</v>
      </c>
      <c r="H275" s="8">
        <v>0.0</v>
      </c>
      <c r="I275" s="8" t="s">
        <v>463</v>
      </c>
    </row>
    <row r="276">
      <c r="A276" s="8" t="s">
        <v>464</v>
      </c>
      <c r="B276" s="8" t="s">
        <v>3838</v>
      </c>
      <c r="C276" s="123">
        <v>5.0</v>
      </c>
      <c r="D276" s="123">
        <v>1.0</v>
      </c>
      <c r="E276" s="121">
        <v>13.63</v>
      </c>
      <c r="F276" s="121">
        <v>13.63</v>
      </c>
      <c r="G276" s="113">
        <v>0.2</v>
      </c>
      <c r="H276" s="8">
        <v>0.0</v>
      </c>
      <c r="I276" s="8" t="s">
        <v>463</v>
      </c>
    </row>
    <row r="278">
      <c r="A278" s="84" t="s">
        <v>3863</v>
      </c>
      <c r="B278" s="137"/>
      <c r="C278" s="137"/>
      <c r="D278" s="137"/>
      <c r="E278" s="137"/>
      <c r="F278" s="137"/>
      <c r="G278" s="137"/>
      <c r="H278" s="137"/>
      <c r="I278" s="137"/>
      <c r="J278" s="137"/>
    </row>
    <row r="279">
      <c r="A279" s="138" t="s">
        <v>457</v>
      </c>
      <c r="B279" s="138" t="s">
        <v>361</v>
      </c>
      <c r="C279" s="138" t="s">
        <v>458</v>
      </c>
      <c r="D279" s="138" t="s">
        <v>459</v>
      </c>
      <c r="E279" s="138" t="s">
        <v>460</v>
      </c>
      <c r="F279" s="138" t="s">
        <v>183</v>
      </c>
      <c r="G279" s="138" t="s">
        <v>10</v>
      </c>
      <c r="H279" s="138" t="s">
        <v>8</v>
      </c>
      <c r="I279" s="138" t="s">
        <v>461</v>
      </c>
    </row>
    <row r="280">
      <c r="A280" s="8" t="s">
        <v>464</v>
      </c>
      <c r="B280" s="8" t="s">
        <v>3864</v>
      </c>
      <c r="C280" s="123">
        <v>6.0</v>
      </c>
      <c r="D280" s="123">
        <v>1.0</v>
      </c>
      <c r="E280" s="121">
        <v>16.7</v>
      </c>
      <c r="F280" s="121">
        <v>16.7</v>
      </c>
      <c r="G280" s="113">
        <v>0.167</v>
      </c>
      <c r="H280" s="8">
        <v>0.0</v>
      </c>
      <c r="I280" s="8" t="s">
        <v>463</v>
      </c>
    </row>
    <row r="281">
      <c r="A281" s="8" t="s">
        <v>464</v>
      </c>
      <c r="B281" s="8" t="s">
        <v>3865</v>
      </c>
      <c r="C281" s="123">
        <v>6.0</v>
      </c>
      <c r="D281" s="123">
        <v>1.0</v>
      </c>
      <c r="E281" s="121">
        <v>14.35</v>
      </c>
      <c r="F281" s="121">
        <v>14.35</v>
      </c>
      <c r="G281" s="113">
        <v>0.167</v>
      </c>
      <c r="H281" s="8">
        <v>0.0</v>
      </c>
      <c r="I281" s="8" t="s">
        <v>463</v>
      </c>
    </row>
    <row r="283">
      <c r="A283" s="84" t="s">
        <v>3866</v>
      </c>
      <c r="B283" s="137"/>
      <c r="C283" s="137"/>
      <c r="D283" s="137"/>
      <c r="E283" s="137"/>
      <c r="F283" s="137"/>
      <c r="G283" s="137"/>
      <c r="H283" s="137"/>
      <c r="I283" s="137"/>
      <c r="J283" s="137"/>
    </row>
    <row r="284">
      <c r="A284" s="138" t="s">
        <v>457</v>
      </c>
      <c r="B284" s="138" t="s">
        <v>361</v>
      </c>
      <c r="C284" s="138" t="s">
        <v>458</v>
      </c>
      <c r="D284" s="138" t="s">
        <v>459</v>
      </c>
      <c r="E284" s="138" t="s">
        <v>460</v>
      </c>
      <c r="F284" s="138" t="s">
        <v>183</v>
      </c>
      <c r="G284" s="138" t="s">
        <v>10</v>
      </c>
      <c r="H284" s="138" t="s">
        <v>8</v>
      </c>
      <c r="I284" s="138" t="s">
        <v>461</v>
      </c>
    </row>
    <row r="285">
      <c r="A285" s="8" t="s">
        <v>462</v>
      </c>
      <c r="B285" s="8" t="s">
        <v>3799</v>
      </c>
      <c r="C285" s="123">
        <v>15.0</v>
      </c>
      <c r="D285" s="123">
        <v>2.0</v>
      </c>
      <c r="E285" s="121">
        <v>21.43</v>
      </c>
      <c r="F285" s="121">
        <v>10.72</v>
      </c>
      <c r="G285" s="113">
        <v>0.133</v>
      </c>
      <c r="H285" s="8">
        <v>0.0</v>
      </c>
      <c r="I285" s="8" t="s">
        <v>463</v>
      </c>
    </row>
    <row r="287">
      <c r="A287" s="84" t="s">
        <v>3867</v>
      </c>
      <c r="B287" s="137"/>
      <c r="C287" s="137"/>
      <c r="D287" s="137"/>
      <c r="E287" s="137"/>
      <c r="F287" s="137"/>
      <c r="G287" s="137"/>
      <c r="H287" s="137"/>
      <c r="I287" s="137"/>
      <c r="J287" s="137"/>
    </row>
    <row r="288">
      <c r="A288" s="138" t="s">
        <v>457</v>
      </c>
      <c r="B288" s="138" t="s">
        <v>361</v>
      </c>
      <c r="C288" s="138" t="s">
        <v>458</v>
      </c>
      <c r="D288" s="138" t="s">
        <v>459</v>
      </c>
      <c r="E288" s="138" t="s">
        <v>460</v>
      </c>
      <c r="F288" s="138" t="s">
        <v>183</v>
      </c>
      <c r="G288" s="138" t="s">
        <v>10</v>
      </c>
      <c r="H288" s="138" t="s">
        <v>8</v>
      </c>
      <c r="I288" s="138" t="s">
        <v>461</v>
      </c>
    </row>
    <row r="289">
      <c r="A289" s="8" t="s">
        <v>464</v>
      </c>
      <c r="B289" s="8" t="s">
        <v>1922</v>
      </c>
      <c r="C289" s="123">
        <v>19.0</v>
      </c>
      <c r="D289" s="123">
        <v>1.0</v>
      </c>
      <c r="E289" s="121">
        <v>11.14</v>
      </c>
      <c r="F289" s="121">
        <v>11.14</v>
      </c>
      <c r="G289" s="113">
        <v>0.053</v>
      </c>
      <c r="H289" s="8">
        <v>0.0</v>
      </c>
      <c r="I289" s="8" t="s">
        <v>463</v>
      </c>
    </row>
    <row r="292">
      <c r="A292" s="46" t="s">
        <v>484</v>
      </c>
      <c r="B292" s="47"/>
      <c r="C292" s="47"/>
      <c r="D292" s="47"/>
      <c r="E292" s="47"/>
      <c r="F292" s="47"/>
      <c r="G292" s="47"/>
      <c r="H292" s="47"/>
      <c r="I292" s="47"/>
      <c r="J292" s="47"/>
    </row>
    <row r="293">
      <c r="A293" s="139" t="s">
        <v>485</v>
      </c>
      <c r="B293" s="139" t="s">
        <v>7</v>
      </c>
      <c r="C293" s="139" t="s">
        <v>486</v>
      </c>
      <c r="D293" s="139" t="s">
        <v>209</v>
      </c>
      <c r="E293" s="139" t="s">
        <v>8</v>
      </c>
      <c r="F293" s="139" t="s">
        <v>9</v>
      </c>
      <c r="G293" s="139" t="s">
        <v>184</v>
      </c>
      <c r="H293" s="139" t="s">
        <v>10</v>
      </c>
    </row>
    <row r="294">
      <c r="A294" s="8" t="s">
        <v>487</v>
      </c>
      <c r="B294" s="16">
        <v>1346.0</v>
      </c>
      <c r="C294" s="113">
        <v>0.774</v>
      </c>
      <c r="D294" s="123">
        <v>101.0</v>
      </c>
      <c r="E294" s="8">
        <v>10.0</v>
      </c>
      <c r="F294" s="16">
        <v>135.0</v>
      </c>
      <c r="G294" s="113">
        <v>0.099</v>
      </c>
      <c r="H294" s="113">
        <v>0.0606</v>
      </c>
    </row>
    <row r="295">
      <c r="A295" s="8" t="s">
        <v>488</v>
      </c>
      <c r="B295" s="16">
        <v>392.0</v>
      </c>
      <c r="C295" s="113">
        <v>0.226</v>
      </c>
      <c r="D295" s="123">
        <v>29.0</v>
      </c>
      <c r="E295" s="8">
        <v>1.0</v>
      </c>
      <c r="F295" s="16">
        <v>392.0</v>
      </c>
      <c r="G295" s="113">
        <v>0.034</v>
      </c>
      <c r="H295" s="113">
        <v>0.0389</v>
      </c>
    </row>
    <row r="297">
      <c r="A297" s="140" t="s">
        <v>489</v>
      </c>
      <c r="B297" s="141"/>
      <c r="C297" s="141"/>
      <c r="D297" s="141"/>
      <c r="E297" s="141"/>
      <c r="F297" s="141"/>
      <c r="G297" s="141"/>
      <c r="H297" s="141"/>
      <c r="I297" s="141"/>
      <c r="J297" s="141"/>
    </row>
    <row r="298">
      <c r="A298" s="142" t="s">
        <v>167</v>
      </c>
      <c r="B298" s="142" t="s">
        <v>7</v>
      </c>
      <c r="C298" s="142" t="s">
        <v>209</v>
      </c>
      <c r="D298" s="142" t="s">
        <v>260</v>
      </c>
      <c r="E298" s="142" t="s">
        <v>8</v>
      </c>
      <c r="F298" s="142" t="s">
        <v>9</v>
      </c>
      <c r="G298" s="142" t="s">
        <v>184</v>
      </c>
      <c r="H298" s="142" t="s">
        <v>10</v>
      </c>
    </row>
    <row r="299">
      <c r="A299" s="8" t="b">
        <v>1</v>
      </c>
      <c r="B299" s="16">
        <v>1738.0</v>
      </c>
      <c r="C299" s="123">
        <v>130.0</v>
      </c>
      <c r="D299" s="123">
        <v>2411.0</v>
      </c>
      <c r="E299" s="103">
        <v>11.0</v>
      </c>
      <c r="F299" s="16">
        <v>158.0</v>
      </c>
      <c r="G299" s="113">
        <v>0.085</v>
      </c>
      <c r="H299" s="113">
        <v>0.0539</v>
      </c>
    </row>
    <row r="301">
      <c r="A301" s="143" t="s">
        <v>490</v>
      </c>
      <c r="B301" s="144"/>
      <c r="C301" s="144"/>
      <c r="D301" s="144"/>
      <c r="E301" s="144"/>
      <c r="F301" s="144"/>
      <c r="G301" s="144"/>
      <c r="H301" s="144"/>
      <c r="I301" s="144"/>
      <c r="J301" s="144"/>
    </row>
    <row r="302">
      <c r="A302" s="102" t="s">
        <v>491</v>
      </c>
      <c r="B302" s="102" t="s">
        <v>7</v>
      </c>
      <c r="C302" s="102" t="s">
        <v>209</v>
      </c>
      <c r="D302" s="102" t="s">
        <v>260</v>
      </c>
      <c r="E302" s="102" t="s">
        <v>8</v>
      </c>
      <c r="F302" s="102" t="s">
        <v>9</v>
      </c>
      <c r="G302" s="102" t="s">
        <v>184</v>
      </c>
      <c r="H302" s="102" t="s">
        <v>10</v>
      </c>
    </row>
    <row r="303">
      <c r="A303" s="8" t="s">
        <v>492</v>
      </c>
      <c r="B303" s="16">
        <v>338.0</v>
      </c>
      <c r="C303" s="123">
        <v>18.0</v>
      </c>
      <c r="D303" s="123">
        <v>399.0</v>
      </c>
      <c r="E303" s="8">
        <v>2.0</v>
      </c>
      <c r="F303" s="16">
        <v>169.0</v>
      </c>
      <c r="G303" s="113">
        <v>0.111</v>
      </c>
      <c r="H303" s="113">
        <v>0.0451</v>
      </c>
    </row>
    <row r="304">
      <c r="A304" s="8" t="s">
        <v>493</v>
      </c>
      <c r="B304" s="16">
        <v>293.0</v>
      </c>
      <c r="C304" s="123">
        <v>19.0</v>
      </c>
      <c r="D304" s="123">
        <v>332.0</v>
      </c>
      <c r="E304" s="8">
        <v>2.0</v>
      </c>
      <c r="F304" s="16">
        <v>146.0</v>
      </c>
      <c r="G304" s="113">
        <v>0.105</v>
      </c>
      <c r="H304" s="113">
        <v>0.0572</v>
      </c>
    </row>
    <row r="305">
      <c r="A305" s="8" t="s">
        <v>494</v>
      </c>
      <c r="B305" s="16">
        <v>204.0</v>
      </c>
      <c r="C305" s="123">
        <v>21.0</v>
      </c>
      <c r="D305" s="123">
        <v>534.0</v>
      </c>
      <c r="E305" s="8">
        <v>2.0</v>
      </c>
      <c r="F305" s="16">
        <v>102.0</v>
      </c>
      <c r="G305" s="113">
        <v>0.095</v>
      </c>
      <c r="H305" s="113">
        <v>0.0393</v>
      </c>
    </row>
    <row r="306">
      <c r="A306" s="8" t="s">
        <v>495</v>
      </c>
      <c r="B306" s="16">
        <v>297.0</v>
      </c>
      <c r="C306" s="123">
        <v>16.0</v>
      </c>
      <c r="D306" s="123">
        <v>245.0</v>
      </c>
      <c r="E306" s="8">
        <v>3.0</v>
      </c>
      <c r="F306" s="16">
        <v>99.0</v>
      </c>
      <c r="G306" s="113">
        <v>0.188</v>
      </c>
      <c r="H306" s="113">
        <v>0.0653</v>
      </c>
    </row>
    <row r="307">
      <c r="A307" s="8" t="s">
        <v>496</v>
      </c>
      <c r="B307" s="16">
        <v>240.0</v>
      </c>
      <c r="C307" s="123">
        <v>14.0</v>
      </c>
      <c r="D307" s="123">
        <v>280.0</v>
      </c>
      <c r="E307" s="8">
        <v>2.0</v>
      </c>
      <c r="F307" s="16">
        <v>120.0</v>
      </c>
      <c r="G307" s="113">
        <v>0.143</v>
      </c>
      <c r="H307" s="113">
        <v>0.05</v>
      </c>
    </row>
    <row r="308">
      <c r="A308" s="8" t="s">
        <v>497</v>
      </c>
      <c r="B308" s="16">
        <v>96.0</v>
      </c>
      <c r="C308" s="123">
        <v>12.0</v>
      </c>
      <c r="D308" s="123">
        <v>235.0</v>
      </c>
      <c r="E308" s="8">
        <v>0.0</v>
      </c>
      <c r="F308" s="8" t="s">
        <v>40</v>
      </c>
      <c r="G308" s="113">
        <v>0.0</v>
      </c>
      <c r="H308" s="113">
        <v>0.0511</v>
      </c>
    </row>
    <row r="309">
      <c r="A309" s="8" t="s">
        <v>498</v>
      </c>
      <c r="B309" s="16">
        <v>270.0</v>
      </c>
      <c r="C309" s="123">
        <v>30.0</v>
      </c>
      <c r="D309" s="123">
        <v>386.0</v>
      </c>
      <c r="E309" s="8">
        <v>0.0</v>
      </c>
      <c r="F309" s="8" t="s">
        <v>40</v>
      </c>
      <c r="G309" s="113">
        <v>0.0</v>
      </c>
      <c r="H309" s="113">
        <v>0.0777</v>
      </c>
    </row>
    <row r="311">
      <c r="A311" s="71" t="s">
        <v>499</v>
      </c>
      <c r="B311" s="72"/>
      <c r="C311" s="72"/>
      <c r="D311" s="72"/>
      <c r="E311" s="72"/>
      <c r="F311" s="72"/>
      <c r="G311" s="72"/>
      <c r="H311" s="72"/>
      <c r="I311" s="72"/>
      <c r="J311" s="72"/>
    </row>
    <row r="312">
      <c r="A312" s="145" t="s">
        <v>500</v>
      </c>
      <c r="B312" s="145" t="s">
        <v>3755</v>
      </c>
    </row>
    <row r="313">
      <c r="A313" s="8" t="s">
        <v>501</v>
      </c>
      <c r="B313" s="16">
        <v>965.0</v>
      </c>
    </row>
    <row r="314">
      <c r="A314" s="8" t="s">
        <v>502</v>
      </c>
      <c r="B314" s="8" t="s">
        <v>3868</v>
      </c>
    </row>
    <row r="315">
      <c r="A315" s="8" t="s">
        <v>504</v>
      </c>
      <c r="B315" s="8" t="s">
        <v>989</v>
      </c>
    </row>
    <row r="316">
      <c r="A316" s="8" t="s">
        <v>506</v>
      </c>
      <c r="B316" s="123">
        <v>19.0</v>
      </c>
    </row>
    <row r="317">
      <c r="A317" s="8" t="s">
        <v>507</v>
      </c>
      <c r="B317" s="123">
        <v>4.0</v>
      </c>
    </row>
  </sheetData>
  <mergeCells count="15">
    <mergeCell ref="A100:J100"/>
    <mergeCell ref="A102:J102"/>
    <mergeCell ref="A104:J104"/>
    <mergeCell ref="A105:J105"/>
    <mergeCell ref="A106:J106"/>
    <mergeCell ref="A108:J108"/>
    <mergeCell ref="A109:J109"/>
    <mergeCell ref="A110:J110"/>
    <mergeCell ref="B84:J84"/>
    <mergeCell ref="B85:J85"/>
    <mergeCell ref="A88:I88"/>
    <mergeCell ref="A96:J96"/>
    <mergeCell ref="A97:J97"/>
    <mergeCell ref="A98:J98"/>
    <mergeCell ref="A99:J99"/>
  </mergeCells>
  <hyperlinks>
    <hyperlink r:id="rId1" ref="F8"/>
  </hyperlinks>
  <drawing r:id="rId2"/>
</worksheet>
</file>

<file path=xl/worksheets/sheet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2" width="11.13"/>
    <col hidden="1" min="16" max="19" width="12.63"/>
  </cols>
  <sheetData>
    <row r="1">
      <c r="A1" s="22" t="s">
        <v>3869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P1" s="8" t="s">
        <v>300</v>
      </c>
      <c r="Q1" s="8" t="s">
        <v>301</v>
      </c>
    </row>
    <row r="2">
      <c r="A2" s="24" t="s">
        <v>3870</v>
      </c>
      <c r="P2" s="8" t="s">
        <v>303</v>
      </c>
      <c r="Q2" s="123">
        <v>100.0</v>
      </c>
    </row>
    <row r="3">
      <c r="P3" s="8" t="s">
        <v>306</v>
      </c>
      <c r="Q3" s="123">
        <v>60.0</v>
      </c>
    </row>
    <row r="4">
      <c r="P4" s="8" t="s">
        <v>309</v>
      </c>
      <c r="Q4" s="123">
        <v>27.0</v>
      </c>
    </row>
    <row r="5">
      <c r="P5" s="8" t="s">
        <v>312</v>
      </c>
      <c r="Q5" s="123">
        <v>37.0</v>
      </c>
    </row>
    <row r="6">
      <c r="P6" s="8" t="s">
        <v>315</v>
      </c>
      <c r="Q6" s="123">
        <v>41.0</v>
      </c>
    </row>
    <row r="7">
      <c r="P7" s="8" t="s">
        <v>318</v>
      </c>
      <c r="Q7" s="123">
        <v>93.0</v>
      </c>
    </row>
    <row r="8">
      <c r="P8" s="8" t="s">
        <v>321</v>
      </c>
      <c r="Q8" s="123">
        <v>79.0</v>
      </c>
    </row>
    <row r="9">
      <c r="P9" s="8" t="s">
        <v>324</v>
      </c>
      <c r="Q9" s="123">
        <v>80.0</v>
      </c>
    </row>
    <row r="11">
      <c r="P11" s="8" t="s">
        <v>309</v>
      </c>
      <c r="Q11" s="8" t="s">
        <v>510</v>
      </c>
    </row>
    <row r="12">
      <c r="P12" s="8" t="s">
        <v>511</v>
      </c>
      <c r="Q12" s="123">
        <v>4.0</v>
      </c>
    </row>
    <row r="13">
      <c r="P13" s="8" t="s">
        <v>512</v>
      </c>
      <c r="Q13" s="123">
        <v>19.0</v>
      </c>
    </row>
    <row r="15">
      <c r="P15" s="8" t="s">
        <v>348</v>
      </c>
      <c r="Q15" s="8" t="s">
        <v>513</v>
      </c>
      <c r="R15" s="8" t="s">
        <v>282</v>
      </c>
    </row>
    <row r="16">
      <c r="P16" s="8" t="s">
        <v>358</v>
      </c>
      <c r="Q16" s="123">
        <v>804.0</v>
      </c>
      <c r="R16" s="123">
        <v>8.0</v>
      </c>
    </row>
    <row r="17">
      <c r="P17" s="8" t="s">
        <v>1258</v>
      </c>
      <c r="Q17" s="123">
        <v>380.0</v>
      </c>
      <c r="R17" s="123">
        <v>1.0</v>
      </c>
    </row>
    <row r="18">
      <c r="P18" s="8" t="s">
        <v>801</v>
      </c>
      <c r="Q18" s="123">
        <v>224.0</v>
      </c>
      <c r="R18" s="123">
        <v>1.0</v>
      </c>
    </row>
    <row r="19">
      <c r="P19" s="8" t="s">
        <v>3794</v>
      </c>
      <c r="Q19" s="123">
        <v>104.0</v>
      </c>
      <c r="R19" s="123">
        <v>1.0</v>
      </c>
    </row>
    <row r="20">
      <c r="P20" s="8" t="s">
        <v>3795</v>
      </c>
      <c r="Q20" s="123">
        <v>50.0</v>
      </c>
      <c r="R20" s="123">
        <v>0.0</v>
      </c>
    </row>
    <row r="21">
      <c r="P21" s="8" t="s">
        <v>3796</v>
      </c>
      <c r="Q21" s="123">
        <v>38.0</v>
      </c>
      <c r="R21" s="123">
        <v>0.0</v>
      </c>
    </row>
    <row r="22">
      <c r="P22" s="8" t="s">
        <v>1792</v>
      </c>
      <c r="Q22" s="123">
        <v>37.0</v>
      </c>
      <c r="R22" s="123">
        <v>0.0</v>
      </c>
    </row>
    <row r="23">
      <c r="P23" s="8" t="s">
        <v>359</v>
      </c>
      <c r="Q23" s="123">
        <v>34.0</v>
      </c>
      <c r="R23" s="123">
        <v>0.0</v>
      </c>
    </row>
    <row r="25">
      <c r="P25" s="8" t="s">
        <v>6</v>
      </c>
      <c r="Q25" s="8" t="s">
        <v>514</v>
      </c>
    </row>
    <row r="26">
      <c r="P26" s="8" t="s">
        <v>687</v>
      </c>
      <c r="Q26" s="123">
        <v>2.0</v>
      </c>
    </row>
    <row r="27">
      <c r="P27" s="8" t="s">
        <v>3871</v>
      </c>
      <c r="Q27" s="123">
        <v>7.0</v>
      </c>
    </row>
    <row r="28">
      <c r="P28" s="8" t="s">
        <v>689</v>
      </c>
      <c r="Q28" s="123">
        <v>3.0</v>
      </c>
    </row>
    <row r="29">
      <c r="P29" s="8" t="s">
        <v>3872</v>
      </c>
      <c r="Q29" s="123">
        <v>31.0</v>
      </c>
    </row>
    <row r="31">
      <c r="Q31" s="8" t="s">
        <v>519</v>
      </c>
      <c r="R31" s="8" t="s">
        <v>520</v>
      </c>
      <c r="S31" s="8" t="s">
        <v>521</v>
      </c>
    </row>
    <row r="32">
      <c r="P32" s="8" t="s">
        <v>185</v>
      </c>
      <c r="Q32" s="123">
        <v>41.0</v>
      </c>
      <c r="R32" s="123">
        <v>34.0</v>
      </c>
      <c r="S32" s="123">
        <v>25.0</v>
      </c>
    </row>
    <row r="34">
      <c r="P34" s="8" t="s">
        <v>522</v>
      </c>
      <c r="Q34" s="8" t="s">
        <v>523</v>
      </c>
      <c r="R34" s="8" t="s">
        <v>524</v>
      </c>
    </row>
    <row r="35">
      <c r="P35" s="8" t="s">
        <v>7</v>
      </c>
      <c r="Q35" s="123">
        <v>357.0</v>
      </c>
      <c r="R35" s="123">
        <v>301.0</v>
      </c>
    </row>
    <row r="36">
      <c r="P36" s="8" t="s">
        <v>8</v>
      </c>
      <c r="Q36" s="123">
        <v>1.0</v>
      </c>
      <c r="R36" s="123">
        <v>5.0</v>
      </c>
    </row>
    <row r="37">
      <c r="P37" s="8" t="s">
        <v>9</v>
      </c>
      <c r="Q37" s="123">
        <v>357.0</v>
      </c>
      <c r="R37" s="123">
        <v>60.0</v>
      </c>
    </row>
    <row r="39">
      <c r="P39" s="8" t="s">
        <v>522</v>
      </c>
      <c r="Q39" s="8" t="s">
        <v>525</v>
      </c>
      <c r="R39" s="8" t="s">
        <v>526</v>
      </c>
    </row>
    <row r="40">
      <c r="P40" s="8" t="s">
        <v>7</v>
      </c>
      <c r="Q40" s="123">
        <v>1738.0</v>
      </c>
      <c r="R40" s="123">
        <v>1632.0</v>
      </c>
    </row>
    <row r="41">
      <c r="P41" s="8" t="s">
        <v>8</v>
      </c>
      <c r="Q41" s="123">
        <v>11.0</v>
      </c>
      <c r="R41" s="123">
        <v>8.0</v>
      </c>
    </row>
    <row r="42">
      <c r="P42" s="8" t="s">
        <v>9</v>
      </c>
      <c r="Q42" s="123">
        <v>158.0</v>
      </c>
      <c r="R42" s="123">
        <v>204.0</v>
      </c>
    </row>
    <row r="44">
      <c r="P44" s="8" t="s">
        <v>485</v>
      </c>
      <c r="Q44" s="8" t="s">
        <v>513</v>
      </c>
    </row>
    <row r="45">
      <c r="P45" s="8" t="s">
        <v>487</v>
      </c>
      <c r="Q45" s="123">
        <v>1346.0</v>
      </c>
    </row>
    <row r="46">
      <c r="P46" s="8" t="s">
        <v>488</v>
      </c>
      <c r="Q46" s="123">
        <v>392.0</v>
      </c>
    </row>
    <row r="48">
      <c r="P48" s="8" t="s">
        <v>491</v>
      </c>
      <c r="Q48" s="8" t="s">
        <v>513</v>
      </c>
      <c r="R48" s="8" t="s">
        <v>8</v>
      </c>
    </row>
    <row r="49">
      <c r="P49" s="8" t="s">
        <v>492</v>
      </c>
      <c r="Q49" s="123">
        <v>338.0</v>
      </c>
      <c r="R49" s="123">
        <v>2.0</v>
      </c>
    </row>
    <row r="50">
      <c r="P50" s="8" t="s">
        <v>493</v>
      </c>
      <c r="Q50" s="123">
        <v>293.0</v>
      </c>
      <c r="R50" s="123">
        <v>2.0</v>
      </c>
    </row>
    <row r="51">
      <c r="P51" s="8" t="s">
        <v>494</v>
      </c>
      <c r="Q51" s="123">
        <v>204.0</v>
      </c>
      <c r="R51" s="123">
        <v>2.0</v>
      </c>
    </row>
    <row r="52">
      <c r="P52" s="8" t="s">
        <v>495</v>
      </c>
      <c r="Q52" s="123">
        <v>297.0</v>
      </c>
      <c r="R52" s="123">
        <v>3.0</v>
      </c>
    </row>
    <row r="53">
      <c r="P53" s="8" t="s">
        <v>496</v>
      </c>
      <c r="Q53" s="123">
        <v>240.0</v>
      </c>
      <c r="R53" s="123">
        <v>2.0</v>
      </c>
    </row>
    <row r="54">
      <c r="P54" s="8" t="s">
        <v>497</v>
      </c>
      <c r="Q54" s="123">
        <v>96.0</v>
      </c>
      <c r="R54" s="123">
        <v>0.0</v>
      </c>
    </row>
    <row r="55">
      <c r="P55" s="8" t="s">
        <v>498</v>
      </c>
      <c r="Q55" s="123">
        <v>270.0</v>
      </c>
      <c r="R55" s="123">
        <v>0.0</v>
      </c>
    </row>
    <row r="57">
      <c r="P57" s="8" t="s">
        <v>167</v>
      </c>
      <c r="Q57" s="8" t="s">
        <v>513</v>
      </c>
    </row>
    <row r="58">
      <c r="P58" s="8" t="b">
        <v>1</v>
      </c>
      <c r="Q58" s="123">
        <v>1738.0</v>
      </c>
    </row>
    <row r="60">
      <c r="P60" s="8" t="s">
        <v>361</v>
      </c>
      <c r="Q60" s="8" t="s">
        <v>209</v>
      </c>
    </row>
    <row r="61">
      <c r="P61" s="8" t="s">
        <v>3797</v>
      </c>
      <c r="Q61" s="123">
        <v>2.0</v>
      </c>
    </row>
    <row r="62">
      <c r="P62" s="8" t="s">
        <v>815</v>
      </c>
      <c r="Q62" s="123">
        <v>2.0</v>
      </c>
    </row>
    <row r="63">
      <c r="P63" s="8" t="s">
        <v>945</v>
      </c>
      <c r="Q63" s="123">
        <v>2.0</v>
      </c>
    </row>
    <row r="64">
      <c r="P64" s="8" t="s">
        <v>3873</v>
      </c>
      <c r="Q64" s="123">
        <v>2.0</v>
      </c>
    </row>
    <row r="65">
      <c r="P65" s="8" t="s">
        <v>936</v>
      </c>
      <c r="Q65" s="123">
        <v>2.0</v>
      </c>
    </row>
    <row r="66">
      <c r="P66" s="8" t="s">
        <v>945</v>
      </c>
      <c r="Q66" s="123">
        <v>2.0</v>
      </c>
    </row>
    <row r="67">
      <c r="P67" s="8" t="s">
        <v>3874</v>
      </c>
      <c r="Q67" s="123">
        <v>2.0</v>
      </c>
    </row>
    <row r="68">
      <c r="P68" s="8" t="s">
        <v>3799</v>
      </c>
      <c r="Q68" s="123">
        <v>2.0</v>
      </c>
    </row>
    <row r="69">
      <c r="P69" s="8" t="s">
        <v>3800</v>
      </c>
      <c r="Q69" s="123">
        <v>2.0</v>
      </c>
    </row>
    <row r="70">
      <c r="P70" s="8" t="s">
        <v>3875</v>
      </c>
      <c r="Q70" s="123">
        <v>1.0</v>
      </c>
    </row>
    <row r="72">
      <c r="Q72" s="8" t="s">
        <v>529</v>
      </c>
      <c r="R72" s="8" t="s">
        <v>530</v>
      </c>
    </row>
    <row r="73">
      <c r="P73" s="8" t="s">
        <v>531</v>
      </c>
      <c r="Q73" s="123">
        <v>72.0</v>
      </c>
      <c r="R73" s="123">
        <v>1650.0</v>
      </c>
    </row>
  </sheetData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25.13"/>
    <col customWidth="1" min="2" max="2" width="22.63"/>
    <col customWidth="1" min="3" max="3" width="16.38"/>
    <col customWidth="1" min="4" max="4" width="27.63"/>
    <col customWidth="1" min="5" max="9" width="10.75"/>
    <col customWidth="1" min="10" max="10" width="33.88"/>
  </cols>
  <sheetData>
    <row r="1">
      <c r="A1" s="22" t="s">
        <v>76</v>
      </c>
      <c r="B1" s="23"/>
      <c r="C1" s="23"/>
      <c r="D1" s="23"/>
      <c r="E1" s="23"/>
      <c r="F1" s="23"/>
      <c r="G1" s="23"/>
      <c r="H1" s="23"/>
      <c r="I1" s="23"/>
      <c r="J1" s="23"/>
    </row>
    <row r="2">
      <c r="A2" s="24" t="s">
        <v>1727</v>
      </c>
    </row>
    <row r="3">
      <c r="A3" s="25"/>
      <c r="B3" s="25"/>
      <c r="C3" s="25"/>
      <c r="D3" s="25"/>
      <c r="E3" s="25"/>
      <c r="F3" s="25"/>
      <c r="G3" s="25"/>
      <c r="H3" s="25"/>
      <c r="I3" s="25"/>
      <c r="J3" s="25"/>
    </row>
    <row r="4">
      <c r="A4" s="26" t="s">
        <v>3876</v>
      </c>
      <c r="B4" s="27"/>
      <c r="C4" s="27"/>
      <c r="D4" s="27"/>
      <c r="E4" s="27"/>
      <c r="F4" s="27"/>
      <c r="G4" s="27"/>
      <c r="H4" s="27"/>
      <c r="I4" s="27"/>
      <c r="J4" s="27"/>
    </row>
    <row r="6">
      <c r="A6" s="149" t="s">
        <v>534</v>
      </c>
    </row>
    <row r="8">
      <c r="A8" s="37" t="s">
        <v>182</v>
      </c>
      <c r="B8" s="38"/>
      <c r="C8" s="38"/>
      <c r="D8" s="38"/>
      <c r="E8" s="38"/>
      <c r="F8" s="38"/>
      <c r="G8" s="38"/>
      <c r="H8" s="38"/>
      <c r="I8" s="38"/>
      <c r="J8" s="38"/>
    </row>
    <row r="9">
      <c r="A9" s="39" t="s">
        <v>7</v>
      </c>
      <c r="B9" s="39" t="s">
        <v>8</v>
      </c>
      <c r="C9" s="39" t="s">
        <v>9</v>
      </c>
      <c r="D9" s="39" t="s">
        <v>10</v>
      </c>
      <c r="E9" s="39" t="s">
        <v>183</v>
      </c>
      <c r="F9" s="39" t="s">
        <v>184</v>
      </c>
      <c r="G9" s="39" t="s">
        <v>185</v>
      </c>
      <c r="H9" s="39" t="s">
        <v>186</v>
      </c>
      <c r="I9" s="39" t="s">
        <v>4</v>
      </c>
      <c r="J9" s="39" t="s">
        <v>187</v>
      </c>
    </row>
    <row r="10">
      <c r="A10" s="40">
        <v>15109.0</v>
      </c>
      <c r="B10" s="41">
        <v>30.0</v>
      </c>
      <c r="C10" s="40">
        <v>504.0</v>
      </c>
      <c r="D10" s="42">
        <v>0.0888</v>
      </c>
      <c r="E10" s="43">
        <v>41.06</v>
      </c>
      <c r="F10" s="42">
        <v>0.0815</v>
      </c>
      <c r="G10" s="44">
        <v>0.84</v>
      </c>
      <c r="H10" s="41" t="s">
        <v>3877</v>
      </c>
      <c r="I10" s="41" t="s">
        <v>1740</v>
      </c>
      <c r="J10" s="45">
        <v>0.46</v>
      </c>
    </row>
    <row r="12">
      <c r="A12" s="46" t="s">
        <v>190</v>
      </c>
      <c r="B12" s="47"/>
      <c r="C12" s="47"/>
      <c r="D12" s="47"/>
      <c r="E12" s="47"/>
      <c r="F12" s="47"/>
      <c r="G12" s="47"/>
      <c r="H12" s="47"/>
      <c r="I12" s="47"/>
      <c r="J12" s="47"/>
    </row>
    <row r="13">
      <c r="A13" s="48" t="s">
        <v>3878</v>
      </c>
      <c r="B13" s="49"/>
      <c r="C13" s="49"/>
      <c r="D13" s="49"/>
      <c r="E13" s="49"/>
      <c r="F13" s="49"/>
      <c r="G13" s="49"/>
      <c r="H13" s="49"/>
      <c r="I13" s="49"/>
      <c r="J13" s="49"/>
    </row>
    <row r="14">
      <c r="A14" s="39" t="s">
        <v>192</v>
      </c>
      <c r="B14" s="39" t="s">
        <v>20</v>
      </c>
      <c r="C14" s="39" t="s">
        <v>193</v>
      </c>
      <c r="D14" s="39" t="s">
        <v>194</v>
      </c>
      <c r="E14" s="39" t="s">
        <v>195</v>
      </c>
      <c r="F14" s="39" t="s">
        <v>196</v>
      </c>
    </row>
    <row r="15">
      <c r="A15" s="50">
        <v>17376.0</v>
      </c>
      <c r="B15" s="50">
        <v>516.0</v>
      </c>
      <c r="C15" s="51" t="s">
        <v>197</v>
      </c>
      <c r="D15" s="52">
        <v>0.46</v>
      </c>
      <c r="E15" s="50">
        <v>8005.0</v>
      </c>
      <c r="F15" s="53">
        <v>-9370.0</v>
      </c>
    </row>
    <row r="17">
      <c r="A17" s="54" t="s">
        <v>198</v>
      </c>
      <c r="B17" s="55"/>
      <c r="C17" s="55"/>
      <c r="D17" s="55"/>
      <c r="E17" s="55"/>
      <c r="F17" s="55"/>
      <c r="G17" s="55"/>
      <c r="H17" s="55"/>
      <c r="I17" s="55"/>
      <c r="J17" s="55"/>
    </row>
    <row r="18">
      <c r="A18" s="56" t="s">
        <v>3879</v>
      </c>
      <c r="B18" s="57"/>
      <c r="C18" s="57"/>
      <c r="D18" s="57"/>
      <c r="E18" s="57"/>
      <c r="F18" s="57"/>
      <c r="G18" s="57"/>
      <c r="H18" s="57"/>
      <c r="I18" s="57"/>
      <c r="J18" s="57"/>
    </row>
    <row r="19">
      <c r="A19" s="48" t="s">
        <v>3880</v>
      </c>
      <c r="B19" s="49"/>
      <c r="C19" s="49"/>
      <c r="D19" s="49"/>
      <c r="E19" s="49"/>
      <c r="F19" s="49"/>
      <c r="G19" s="49"/>
      <c r="H19" s="49"/>
      <c r="I19" s="49"/>
      <c r="J19" s="49"/>
    </row>
    <row r="21">
      <c r="A21" s="56" t="s">
        <v>3881</v>
      </c>
      <c r="B21" s="57"/>
      <c r="C21" s="57"/>
      <c r="D21" s="57"/>
      <c r="E21" s="57"/>
      <c r="F21" s="57"/>
      <c r="G21" s="57"/>
      <c r="H21" s="57"/>
      <c r="I21" s="57"/>
      <c r="J21" s="57"/>
    </row>
    <row r="22">
      <c r="A22" s="48" t="s">
        <v>3882</v>
      </c>
      <c r="B22" s="49"/>
      <c r="C22" s="49"/>
      <c r="D22" s="49"/>
      <c r="E22" s="49"/>
      <c r="F22" s="49"/>
      <c r="G22" s="49"/>
      <c r="H22" s="49"/>
      <c r="I22" s="49"/>
      <c r="J22" s="49"/>
    </row>
    <row r="23">
      <c r="A23" s="60" t="s">
        <v>3883</v>
      </c>
      <c r="B23" s="61"/>
      <c r="C23" s="61"/>
      <c r="D23" s="61"/>
      <c r="E23" s="61"/>
      <c r="F23" s="61"/>
      <c r="G23" s="61"/>
      <c r="H23" s="61"/>
      <c r="I23" s="61"/>
      <c r="J23" s="61"/>
    </row>
    <row r="25">
      <c r="A25" s="62" t="s">
        <v>204</v>
      </c>
      <c r="B25" s="62" t="s">
        <v>205</v>
      </c>
      <c r="C25" s="62" t="s">
        <v>206</v>
      </c>
      <c r="D25" s="62" t="s">
        <v>207</v>
      </c>
    </row>
    <row r="26">
      <c r="A26" s="51" t="s">
        <v>7</v>
      </c>
      <c r="B26" s="50">
        <v>3178.0</v>
      </c>
      <c r="C26" s="50">
        <v>3654.0</v>
      </c>
      <c r="D26" s="51" t="s">
        <v>3884</v>
      </c>
    </row>
    <row r="27">
      <c r="A27" s="51" t="s">
        <v>209</v>
      </c>
      <c r="B27" s="63">
        <v>82.0</v>
      </c>
      <c r="C27" s="63">
        <v>92.0</v>
      </c>
      <c r="D27" s="51" t="s">
        <v>1024</v>
      </c>
    </row>
    <row r="28">
      <c r="A28" s="51" t="s">
        <v>8</v>
      </c>
      <c r="B28" s="51">
        <v>5.0</v>
      </c>
      <c r="C28" s="51">
        <v>9.0</v>
      </c>
      <c r="D28" s="66" t="s">
        <v>719</v>
      </c>
    </row>
    <row r="29">
      <c r="A29" s="51" t="s">
        <v>9</v>
      </c>
      <c r="B29" s="50">
        <v>636.0</v>
      </c>
      <c r="C29" s="50">
        <v>406.0</v>
      </c>
      <c r="D29" s="66" t="s">
        <v>2240</v>
      </c>
    </row>
    <row r="30">
      <c r="A30" s="51" t="s">
        <v>10</v>
      </c>
      <c r="B30" s="65">
        <v>0.1001</v>
      </c>
      <c r="C30" s="65">
        <v>0.0833</v>
      </c>
      <c r="D30" s="51" t="s">
        <v>1179</v>
      </c>
    </row>
    <row r="31">
      <c r="A31" s="51" t="s">
        <v>184</v>
      </c>
      <c r="B31" s="65">
        <v>0.0609</v>
      </c>
      <c r="C31" s="65">
        <v>0.0978</v>
      </c>
      <c r="D31" s="51" t="s">
        <v>1181</v>
      </c>
    </row>
    <row r="33">
      <c r="A33" s="62" t="s">
        <v>215</v>
      </c>
      <c r="B33" s="62" t="s">
        <v>216</v>
      </c>
      <c r="C33" s="62" t="s">
        <v>217</v>
      </c>
      <c r="D33" s="62" t="s">
        <v>207</v>
      </c>
    </row>
    <row r="34">
      <c r="A34" s="51" t="s">
        <v>7</v>
      </c>
      <c r="B34" s="50">
        <v>15109.0</v>
      </c>
      <c r="C34" s="50">
        <v>15590.0</v>
      </c>
      <c r="D34" s="51" t="s">
        <v>222</v>
      </c>
    </row>
    <row r="35">
      <c r="A35" s="51" t="s">
        <v>209</v>
      </c>
      <c r="B35" s="63">
        <v>368.0</v>
      </c>
      <c r="C35" s="63">
        <v>345.0</v>
      </c>
      <c r="D35" s="51" t="s">
        <v>1751</v>
      </c>
    </row>
    <row r="36">
      <c r="A36" s="51" t="s">
        <v>8</v>
      </c>
      <c r="B36" s="51">
        <v>30.0</v>
      </c>
      <c r="C36" s="51">
        <v>65.0</v>
      </c>
      <c r="D36" s="51" t="s">
        <v>1610</v>
      </c>
    </row>
    <row r="37">
      <c r="A37" s="51" t="s">
        <v>9</v>
      </c>
      <c r="B37" s="50">
        <v>504.0</v>
      </c>
      <c r="C37" s="50">
        <v>240.0</v>
      </c>
      <c r="D37" s="66" t="s">
        <v>3885</v>
      </c>
    </row>
    <row r="38">
      <c r="A38" s="51" t="s">
        <v>10</v>
      </c>
      <c r="B38" s="65">
        <v>0.0888</v>
      </c>
      <c r="C38" s="65">
        <v>0.0871</v>
      </c>
      <c r="D38" s="51" t="s">
        <v>210</v>
      </c>
    </row>
    <row r="39">
      <c r="A39" s="51" t="s">
        <v>184</v>
      </c>
      <c r="B39" s="65">
        <v>0.0815</v>
      </c>
      <c r="C39" s="65">
        <v>0.1884</v>
      </c>
      <c r="D39" s="51" t="s">
        <v>1947</v>
      </c>
    </row>
    <row r="41">
      <c r="A41" s="67" t="s">
        <v>224</v>
      </c>
      <c r="B41" s="68"/>
      <c r="C41" s="68"/>
      <c r="D41" s="68"/>
      <c r="E41" s="68"/>
      <c r="F41" s="68"/>
      <c r="G41" s="68"/>
      <c r="H41" s="68"/>
      <c r="I41" s="68"/>
      <c r="J41" s="68"/>
    </row>
    <row r="42">
      <c r="A42" s="69" t="s">
        <v>3886</v>
      </c>
      <c r="B42" s="70"/>
      <c r="C42" s="70"/>
      <c r="D42" s="70"/>
      <c r="E42" s="70"/>
      <c r="F42" s="70"/>
      <c r="G42" s="70"/>
      <c r="H42" s="70"/>
      <c r="I42" s="70"/>
      <c r="J42" s="70"/>
    </row>
    <row r="43">
      <c r="A43" s="58" t="s">
        <v>3887</v>
      </c>
      <c r="B43" s="59"/>
      <c r="C43" s="59"/>
      <c r="D43" s="59"/>
      <c r="E43" s="59"/>
      <c r="F43" s="59"/>
      <c r="G43" s="59"/>
      <c r="H43" s="59"/>
      <c r="I43" s="59"/>
      <c r="J43" s="59"/>
    </row>
    <row r="44">
      <c r="A44" s="69" t="s">
        <v>3888</v>
      </c>
      <c r="B44" s="70"/>
      <c r="C44" s="70"/>
      <c r="D44" s="70"/>
      <c r="E44" s="70"/>
      <c r="F44" s="70"/>
      <c r="G44" s="70"/>
      <c r="H44" s="70"/>
      <c r="I44" s="70"/>
      <c r="J44" s="70"/>
    </row>
    <row r="46">
      <c r="A46" s="71" t="s">
        <v>228</v>
      </c>
      <c r="B46" s="72"/>
      <c r="C46" s="72"/>
      <c r="D46" s="72"/>
      <c r="E46" s="72"/>
      <c r="F46" s="72"/>
      <c r="G46" s="72"/>
      <c r="H46" s="72"/>
      <c r="I46" s="72"/>
      <c r="J46" s="72"/>
    </row>
    <row r="47">
      <c r="A47" s="73" t="s">
        <v>3889</v>
      </c>
    </row>
    <row r="48">
      <c r="A48" s="73" t="s">
        <v>3890</v>
      </c>
    </row>
    <row r="50">
      <c r="A50" s="74" t="s">
        <v>231</v>
      </c>
      <c r="B50" s="75"/>
      <c r="C50" s="75"/>
      <c r="D50" s="75"/>
      <c r="E50" s="75"/>
      <c r="F50" s="75"/>
      <c r="G50" s="75"/>
      <c r="H50" s="75"/>
      <c r="I50" s="75"/>
      <c r="J50" s="75"/>
    </row>
    <row r="51">
      <c r="A51" s="48" t="s">
        <v>3891</v>
      </c>
      <c r="B51" s="49"/>
      <c r="C51" s="49"/>
      <c r="D51" s="49"/>
      <c r="E51" s="49"/>
      <c r="F51" s="49"/>
      <c r="G51" s="49"/>
      <c r="H51" s="49"/>
      <c r="I51" s="49"/>
      <c r="J51" s="49"/>
    </row>
    <row r="52">
      <c r="A52" s="48" t="s">
        <v>3892</v>
      </c>
      <c r="B52" s="49"/>
      <c r="C52" s="49"/>
      <c r="D52" s="49"/>
      <c r="E52" s="49"/>
      <c r="F52" s="49"/>
      <c r="G52" s="49"/>
      <c r="H52" s="49"/>
      <c r="I52" s="49"/>
      <c r="J52" s="49"/>
    </row>
    <row r="53">
      <c r="A53" s="48" t="s">
        <v>3893</v>
      </c>
      <c r="B53" s="49"/>
      <c r="C53" s="49"/>
      <c r="D53" s="49"/>
      <c r="E53" s="49"/>
      <c r="F53" s="49"/>
      <c r="G53" s="49"/>
      <c r="H53" s="49"/>
      <c r="I53" s="49"/>
      <c r="J53" s="49"/>
    </row>
    <row r="54">
      <c r="A54" s="48" t="s">
        <v>3894</v>
      </c>
      <c r="B54" s="49"/>
      <c r="C54" s="49"/>
      <c r="D54" s="49"/>
      <c r="E54" s="49"/>
      <c r="F54" s="49"/>
      <c r="G54" s="49"/>
      <c r="H54" s="49"/>
      <c r="I54" s="49"/>
      <c r="J54" s="49"/>
    </row>
    <row r="56">
      <c r="A56" s="77" t="s">
        <v>237</v>
      </c>
      <c r="B56" s="78"/>
      <c r="C56" s="78"/>
      <c r="D56" s="78"/>
      <c r="E56" s="78"/>
      <c r="F56" s="78"/>
      <c r="G56" s="78"/>
      <c r="H56" s="78"/>
      <c r="I56" s="78"/>
      <c r="J56" s="78"/>
    </row>
    <row r="57">
      <c r="A57" s="58" t="s">
        <v>3895</v>
      </c>
      <c r="B57" s="59"/>
      <c r="C57" s="59"/>
      <c r="D57" s="59"/>
      <c r="E57" s="59"/>
      <c r="F57" s="59"/>
      <c r="G57" s="59"/>
      <c r="H57" s="59"/>
      <c r="I57" s="59"/>
      <c r="J57" s="59"/>
    </row>
    <row r="58">
      <c r="A58" s="58" t="s">
        <v>3896</v>
      </c>
      <c r="B58" s="59"/>
      <c r="C58" s="59"/>
      <c r="D58" s="59"/>
      <c r="E58" s="59"/>
      <c r="F58" s="59"/>
      <c r="G58" s="59"/>
      <c r="H58" s="59"/>
      <c r="I58" s="59"/>
      <c r="J58" s="59"/>
    </row>
    <row r="60">
      <c r="A60" s="79" t="s">
        <v>242</v>
      </c>
      <c r="B60" s="2"/>
      <c r="C60" s="2"/>
      <c r="D60" s="2"/>
      <c r="E60" s="2"/>
      <c r="F60" s="2"/>
      <c r="G60" s="2"/>
      <c r="H60" s="2"/>
      <c r="I60" s="2"/>
      <c r="J60" s="2"/>
    </row>
    <row r="61">
      <c r="A61" s="80" t="s">
        <v>243</v>
      </c>
      <c r="B61" s="80" t="s">
        <v>244</v>
      </c>
      <c r="C61" s="80" t="s">
        <v>245</v>
      </c>
    </row>
    <row r="62">
      <c r="A62" s="81">
        <v>1.0</v>
      </c>
      <c r="B62" s="82" t="s">
        <v>246</v>
      </c>
      <c r="C62" s="82" t="s">
        <v>3897</v>
      </c>
    </row>
    <row r="63">
      <c r="A63" s="51">
        <v>2.0</v>
      </c>
      <c r="B63" s="73" t="s">
        <v>3898</v>
      </c>
      <c r="C63" s="73" t="s">
        <v>3899</v>
      </c>
    </row>
    <row r="64">
      <c r="A64" s="81">
        <v>3.0</v>
      </c>
      <c r="B64" s="82" t="s">
        <v>250</v>
      </c>
      <c r="C64" s="82" t="s">
        <v>3900</v>
      </c>
    </row>
    <row r="65">
      <c r="A65" s="51">
        <v>4.0</v>
      </c>
      <c r="B65" s="73" t="s">
        <v>78</v>
      </c>
      <c r="C65" s="73" t="s">
        <v>252</v>
      </c>
    </row>
    <row r="67">
      <c r="A67" s="83" t="s">
        <v>257</v>
      </c>
      <c r="B67" s="72"/>
      <c r="C67" s="72"/>
      <c r="D67" s="72"/>
      <c r="E67" s="72"/>
      <c r="F67" s="72"/>
      <c r="G67" s="72"/>
      <c r="H67" s="72"/>
      <c r="I67" s="72"/>
      <c r="J67" s="72"/>
    </row>
    <row r="68">
      <c r="A68" s="84" t="s">
        <v>258</v>
      </c>
    </row>
    <row r="69">
      <c r="A69" s="30" t="s">
        <v>259</v>
      </c>
      <c r="B69" s="30" t="s">
        <v>6</v>
      </c>
      <c r="C69" s="30" t="s">
        <v>7</v>
      </c>
      <c r="D69" s="30" t="s">
        <v>209</v>
      </c>
      <c r="E69" s="30" t="s">
        <v>260</v>
      </c>
      <c r="F69" s="30" t="s">
        <v>261</v>
      </c>
      <c r="G69" s="30" t="s">
        <v>262</v>
      </c>
      <c r="H69" s="30" t="s">
        <v>263</v>
      </c>
      <c r="I69" s="30" t="s">
        <v>10</v>
      </c>
      <c r="J69" s="30" t="s">
        <v>264</v>
      </c>
    </row>
    <row r="70">
      <c r="A70" s="85" t="s">
        <v>1772</v>
      </c>
      <c r="B70" s="85" t="s">
        <v>266</v>
      </c>
      <c r="C70" s="86">
        <v>0.0</v>
      </c>
      <c r="D70" s="87">
        <v>0.0</v>
      </c>
      <c r="E70" s="87">
        <v>0.0</v>
      </c>
      <c r="F70" s="85">
        <v>0.0</v>
      </c>
      <c r="G70" s="85">
        <v>0.0</v>
      </c>
      <c r="H70" s="85" t="s">
        <v>40</v>
      </c>
      <c r="I70" s="88">
        <v>0.0</v>
      </c>
      <c r="J70" s="88">
        <v>0.0</v>
      </c>
    </row>
    <row r="71">
      <c r="A71" s="85" t="s">
        <v>3901</v>
      </c>
      <c r="B71" s="85" t="s">
        <v>266</v>
      </c>
      <c r="C71" s="86">
        <v>0.0</v>
      </c>
      <c r="D71" s="87">
        <v>0.0</v>
      </c>
      <c r="E71" s="87">
        <v>0.0</v>
      </c>
      <c r="F71" s="85">
        <v>0.0</v>
      </c>
      <c r="G71" s="85">
        <v>0.0</v>
      </c>
      <c r="H71" s="85" t="s">
        <v>40</v>
      </c>
      <c r="I71" s="88">
        <v>0.0</v>
      </c>
      <c r="J71" s="88">
        <v>0.0</v>
      </c>
    </row>
    <row r="72">
      <c r="A72" s="85" t="s">
        <v>2130</v>
      </c>
      <c r="B72" s="85" t="s">
        <v>266</v>
      </c>
      <c r="C72" s="86">
        <v>0.0</v>
      </c>
      <c r="D72" s="87">
        <v>0.0</v>
      </c>
      <c r="E72" s="87">
        <v>0.0</v>
      </c>
      <c r="F72" s="85">
        <v>0.0</v>
      </c>
      <c r="G72" s="85">
        <v>0.0</v>
      </c>
      <c r="H72" s="85" t="s">
        <v>40</v>
      </c>
      <c r="I72" s="88">
        <v>0.0</v>
      </c>
      <c r="J72" s="88">
        <v>0.0</v>
      </c>
    </row>
    <row r="74">
      <c r="A74" s="89" t="s">
        <v>273</v>
      </c>
      <c r="B74" s="49"/>
      <c r="C74" s="49"/>
      <c r="D74" s="49"/>
      <c r="E74" s="49"/>
      <c r="F74" s="49"/>
      <c r="G74" s="49"/>
      <c r="H74" s="49"/>
      <c r="I74" s="49"/>
      <c r="J74" s="49"/>
    </row>
    <row r="75">
      <c r="A75" s="90" t="s">
        <v>274</v>
      </c>
      <c r="B75" s="91" t="s">
        <v>275</v>
      </c>
    </row>
    <row r="76">
      <c r="A76" s="90" t="s">
        <v>274</v>
      </c>
      <c r="B76" s="91" t="s">
        <v>276</v>
      </c>
    </row>
    <row r="78">
      <c r="A78" s="92" t="s">
        <v>277</v>
      </c>
      <c r="B78" s="27"/>
      <c r="C78" s="27"/>
      <c r="D78" s="27"/>
      <c r="E78" s="27"/>
      <c r="F78" s="27"/>
      <c r="G78" s="27"/>
      <c r="H78" s="27"/>
      <c r="I78" s="27"/>
      <c r="J78" s="27"/>
    </row>
    <row r="79">
      <c r="A79" s="31" t="s">
        <v>278</v>
      </c>
    </row>
    <row r="81">
      <c r="A81" s="84" t="s">
        <v>279</v>
      </c>
    </row>
    <row r="82">
      <c r="A82" s="30" t="s">
        <v>280</v>
      </c>
      <c r="B82" s="30" t="s">
        <v>6</v>
      </c>
      <c r="C82" s="30" t="s">
        <v>7</v>
      </c>
      <c r="D82" s="30" t="s">
        <v>209</v>
      </c>
      <c r="E82" s="30" t="s">
        <v>281</v>
      </c>
      <c r="F82" s="30" t="s">
        <v>282</v>
      </c>
      <c r="G82" s="30" t="s">
        <v>9</v>
      </c>
      <c r="H82" s="30" t="s">
        <v>10</v>
      </c>
      <c r="I82" s="30" t="s">
        <v>264</v>
      </c>
    </row>
    <row r="83">
      <c r="A83" s="93" t="s">
        <v>283</v>
      </c>
      <c r="B83" s="93" t="s">
        <v>284</v>
      </c>
      <c r="C83" s="94">
        <v>0.0</v>
      </c>
      <c r="D83" s="95">
        <v>0.0</v>
      </c>
      <c r="E83" s="95">
        <v>0.0</v>
      </c>
      <c r="F83" s="93">
        <v>0.0</v>
      </c>
      <c r="G83" s="93" t="s">
        <v>40</v>
      </c>
      <c r="H83" s="96">
        <v>0.0</v>
      </c>
      <c r="I83" s="96">
        <v>0.0</v>
      </c>
    </row>
    <row r="84">
      <c r="A84" s="93" t="s">
        <v>283</v>
      </c>
      <c r="B84" s="93" t="s">
        <v>284</v>
      </c>
      <c r="C84" s="94">
        <v>0.0</v>
      </c>
      <c r="D84" s="95">
        <v>0.0</v>
      </c>
      <c r="E84" s="95">
        <v>0.0</v>
      </c>
      <c r="F84" s="93">
        <v>0.0</v>
      </c>
      <c r="G84" s="93" t="s">
        <v>40</v>
      </c>
      <c r="H84" s="96">
        <v>0.0</v>
      </c>
      <c r="I84" s="96">
        <v>0.0</v>
      </c>
    </row>
    <row r="85">
      <c r="A85" s="93" t="s">
        <v>1650</v>
      </c>
      <c r="B85" s="93" t="s">
        <v>284</v>
      </c>
      <c r="C85" s="94">
        <v>0.0</v>
      </c>
      <c r="D85" s="95">
        <v>0.0</v>
      </c>
      <c r="E85" s="95">
        <v>0.0</v>
      </c>
      <c r="F85" s="93">
        <v>0.0</v>
      </c>
      <c r="G85" s="93" t="s">
        <v>40</v>
      </c>
      <c r="H85" s="96">
        <v>0.0</v>
      </c>
      <c r="I85" s="96">
        <v>0.0</v>
      </c>
    </row>
    <row r="87">
      <c r="A87" s="97" t="s">
        <v>285</v>
      </c>
      <c r="B87" s="38"/>
      <c r="C87" s="38"/>
      <c r="D87" s="38"/>
      <c r="E87" s="38"/>
      <c r="F87" s="38"/>
      <c r="G87" s="38"/>
      <c r="H87" s="38"/>
      <c r="I87" s="38"/>
      <c r="J87" s="38"/>
    </row>
    <row r="88">
      <c r="A88" s="98" t="s">
        <v>286</v>
      </c>
    </row>
    <row r="89">
      <c r="A89" s="31" t="s">
        <v>287</v>
      </c>
    </row>
    <row r="90">
      <c r="A90" s="31" t="s">
        <v>288</v>
      </c>
    </row>
    <row r="91">
      <c r="A91" s="31" t="s">
        <v>289</v>
      </c>
    </row>
    <row r="92">
      <c r="A92" s="31" t="s">
        <v>290</v>
      </c>
    </row>
    <row r="94">
      <c r="A94" s="31" t="s">
        <v>1774</v>
      </c>
    </row>
    <row r="96">
      <c r="A96" s="98" t="s">
        <v>292</v>
      </c>
    </row>
    <row r="97">
      <c r="A97" s="31" t="s">
        <v>293</v>
      </c>
    </row>
    <row r="98">
      <c r="A98" s="31" t="s">
        <v>293</v>
      </c>
    </row>
    <row r="99">
      <c r="A99" s="31" t="s">
        <v>3902</v>
      </c>
    </row>
    <row r="101">
      <c r="A101" s="98" t="s">
        <v>294</v>
      </c>
    </row>
    <row r="102">
      <c r="A102" s="31" t="s">
        <v>295</v>
      </c>
    </row>
    <row r="103">
      <c r="A103" s="31" t="s">
        <v>296</v>
      </c>
    </row>
    <row r="106">
      <c r="A106" s="99" t="s">
        <v>297</v>
      </c>
    </row>
    <row r="107">
      <c r="A107" s="100" t="s">
        <v>297</v>
      </c>
    </row>
    <row r="108">
      <c r="A108" s="101" t="s">
        <v>298</v>
      </c>
    </row>
    <row r="110">
      <c r="A110" s="37" t="s">
        <v>299</v>
      </c>
      <c r="B110" s="38"/>
      <c r="C110" s="38"/>
      <c r="D110" s="38"/>
      <c r="E110" s="38"/>
      <c r="F110" s="38"/>
      <c r="G110" s="38"/>
      <c r="H110" s="38"/>
      <c r="I110" s="38"/>
      <c r="J110" s="38"/>
    </row>
    <row r="111">
      <c r="A111" s="102" t="s">
        <v>300</v>
      </c>
      <c r="B111" s="102" t="s">
        <v>301</v>
      </c>
      <c r="C111" s="102" t="s">
        <v>302</v>
      </c>
      <c r="D111" s="102" t="s">
        <v>244</v>
      </c>
    </row>
    <row r="112">
      <c r="A112" s="8" t="s">
        <v>303</v>
      </c>
      <c r="B112" s="103" t="s">
        <v>304</v>
      </c>
      <c r="C112" s="104">
        <v>0.2</v>
      </c>
      <c r="D112" s="105" t="s">
        <v>305</v>
      </c>
    </row>
    <row r="113">
      <c r="A113" s="8" t="s">
        <v>306</v>
      </c>
      <c r="B113" s="107" t="s">
        <v>1199</v>
      </c>
      <c r="C113" s="104">
        <v>0.15</v>
      </c>
      <c r="D113" s="105" t="s">
        <v>587</v>
      </c>
    </row>
    <row r="114">
      <c r="A114" s="8" t="s">
        <v>309</v>
      </c>
      <c r="B114" s="107" t="s">
        <v>2374</v>
      </c>
      <c r="C114" s="104">
        <v>0.2</v>
      </c>
      <c r="D114" s="105" t="s">
        <v>1050</v>
      </c>
    </row>
    <row r="115">
      <c r="A115" s="8" t="s">
        <v>312</v>
      </c>
      <c r="B115" s="106" t="s">
        <v>592</v>
      </c>
      <c r="C115" s="104">
        <v>0.15</v>
      </c>
      <c r="D115" s="105" t="s">
        <v>314</v>
      </c>
    </row>
    <row r="116">
      <c r="A116" s="8" t="s">
        <v>315</v>
      </c>
      <c r="B116" s="103" t="s">
        <v>2498</v>
      </c>
      <c r="C116" s="104">
        <v>0.1</v>
      </c>
      <c r="D116" s="105" t="s">
        <v>3903</v>
      </c>
    </row>
    <row r="117">
      <c r="A117" s="8" t="s">
        <v>318</v>
      </c>
      <c r="B117" s="103" t="s">
        <v>1053</v>
      </c>
      <c r="C117" s="104">
        <v>0.1</v>
      </c>
      <c r="D117" s="105" t="s">
        <v>1054</v>
      </c>
    </row>
    <row r="118">
      <c r="A118" s="8" t="s">
        <v>321</v>
      </c>
      <c r="B118" s="107" t="s">
        <v>322</v>
      </c>
      <c r="C118" s="104">
        <v>0.05</v>
      </c>
      <c r="D118" s="105" t="s">
        <v>323</v>
      </c>
    </row>
    <row r="119">
      <c r="A119" s="8" t="s">
        <v>324</v>
      </c>
      <c r="B119" s="103" t="s">
        <v>304</v>
      </c>
      <c r="C119" s="104">
        <v>0.05</v>
      </c>
      <c r="D119" s="105" t="s">
        <v>325</v>
      </c>
    </row>
    <row r="121">
      <c r="A121" s="46" t="s">
        <v>326</v>
      </c>
      <c r="B121" s="47"/>
      <c r="C121" s="47"/>
      <c r="D121" s="47"/>
      <c r="E121" s="47"/>
      <c r="F121" s="47"/>
      <c r="G121" s="47"/>
      <c r="H121" s="47"/>
      <c r="I121" s="47"/>
      <c r="J121" s="47"/>
    </row>
    <row r="122">
      <c r="A122" s="80" t="s">
        <v>259</v>
      </c>
      <c r="B122" s="80" t="s">
        <v>327</v>
      </c>
      <c r="C122" s="80" t="s">
        <v>192</v>
      </c>
      <c r="D122" s="80" t="s">
        <v>20</v>
      </c>
      <c r="E122" s="80" t="s">
        <v>194</v>
      </c>
      <c r="F122" s="80" t="s">
        <v>6</v>
      </c>
    </row>
    <row r="123">
      <c r="A123" s="8" t="s">
        <v>3904</v>
      </c>
      <c r="B123" s="16">
        <v>511.0</v>
      </c>
      <c r="C123" s="16">
        <v>15826.0</v>
      </c>
      <c r="D123" s="16">
        <v>431.0</v>
      </c>
      <c r="E123" s="109">
        <v>0.42</v>
      </c>
      <c r="F123" s="8" t="s">
        <v>332</v>
      </c>
    </row>
    <row r="124">
      <c r="A124" s="8" t="s">
        <v>3905</v>
      </c>
      <c r="B124" s="16">
        <v>50.0</v>
      </c>
      <c r="C124" s="16">
        <v>1550.0</v>
      </c>
      <c r="D124" s="16">
        <v>86.0</v>
      </c>
      <c r="E124" s="109">
        <v>0.86</v>
      </c>
      <c r="F124" s="8" t="s">
        <v>332</v>
      </c>
    </row>
    <row r="126">
      <c r="A126" s="110" t="s">
        <v>334</v>
      </c>
      <c r="B126" s="111"/>
      <c r="C126" s="111"/>
      <c r="D126" s="111"/>
      <c r="E126" s="111"/>
      <c r="F126" s="111"/>
      <c r="G126" s="111"/>
      <c r="H126" s="111"/>
      <c r="I126" s="111"/>
      <c r="J126" s="111"/>
    </row>
    <row r="127">
      <c r="A127" s="112" t="s">
        <v>259</v>
      </c>
      <c r="B127" s="112" t="s">
        <v>335</v>
      </c>
      <c r="C127" s="112" t="s">
        <v>336</v>
      </c>
      <c r="D127" s="112" t="s">
        <v>7</v>
      </c>
      <c r="E127" s="112" t="s">
        <v>8</v>
      </c>
      <c r="F127" s="112" t="s">
        <v>9</v>
      </c>
      <c r="G127" s="112" t="s">
        <v>184</v>
      </c>
      <c r="H127" s="112" t="s">
        <v>10</v>
      </c>
      <c r="I127" s="112" t="s">
        <v>11</v>
      </c>
      <c r="J127" s="112" t="s">
        <v>337</v>
      </c>
    </row>
    <row r="128">
      <c r="A128" s="8" t="s">
        <v>3904</v>
      </c>
      <c r="B128" s="8" t="s">
        <v>338</v>
      </c>
      <c r="C128" s="16">
        <v>511.0</v>
      </c>
      <c r="D128" s="16">
        <v>14515.0</v>
      </c>
      <c r="E128" s="8">
        <v>30.0</v>
      </c>
      <c r="F128" s="16">
        <v>484.0</v>
      </c>
      <c r="G128" s="113">
        <v>0.084</v>
      </c>
      <c r="H128" s="113">
        <v>0.089</v>
      </c>
      <c r="I128" s="104">
        <v>0.84</v>
      </c>
      <c r="J128" s="104">
        <v>0.04</v>
      </c>
    </row>
    <row r="129">
      <c r="A129" s="8" t="s">
        <v>3905</v>
      </c>
      <c r="B129" s="8" t="s">
        <v>342</v>
      </c>
      <c r="C129" s="16">
        <v>50.0</v>
      </c>
      <c r="D129" s="16">
        <v>594.0</v>
      </c>
      <c r="E129" s="8">
        <v>0.0</v>
      </c>
      <c r="F129" s="8" t="s">
        <v>40</v>
      </c>
      <c r="G129" s="113">
        <v>0.0</v>
      </c>
      <c r="H129" s="113">
        <v>0.08</v>
      </c>
      <c r="I129" s="104">
        <v>0.8</v>
      </c>
      <c r="J129" s="104">
        <v>0.05</v>
      </c>
    </row>
    <row r="130">
      <c r="A130" s="114" t="s">
        <v>1772</v>
      </c>
      <c r="B130" s="114" t="s">
        <v>596</v>
      </c>
      <c r="C130" s="115">
        <v>0.0</v>
      </c>
      <c r="D130" s="115">
        <v>0.0</v>
      </c>
      <c r="E130" s="114">
        <v>0.0</v>
      </c>
      <c r="F130" s="114" t="s">
        <v>40</v>
      </c>
      <c r="G130" s="116">
        <v>0.0</v>
      </c>
      <c r="H130" s="116">
        <v>0.0</v>
      </c>
      <c r="I130" s="117">
        <v>0.0</v>
      </c>
      <c r="J130" s="117">
        <v>0.0</v>
      </c>
    </row>
    <row r="131">
      <c r="A131" s="114" t="s">
        <v>3901</v>
      </c>
      <c r="B131" s="114" t="s">
        <v>338</v>
      </c>
      <c r="C131" s="115">
        <v>0.0</v>
      </c>
      <c r="D131" s="115">
        <v>0.0</v>
      </c>
      <c r="E131" s="114">
        <v>0.0</v>
      </c>
      <c r="F131" s="114" t="s">
        <v>40</v>
      </c>
      <c r="G131" s="116">
        <v>0.0</v>
      </c>
      <c r="H131" s="116">
        <v>0.0</v>
      </c>
      <c r="I131" s="117">
        <v>0.0</v>
      </c>
      <c r="J131" s="117">
        <v>0.0</v>
      </c>
    </row>
    <row r="132">
      <c r="A132" s="114" t="s">
        <v>1648</v>
      </c>
      <c r="B132" s="114" t="s">
        <v>338</v>
      </c>
      <c r="C132" s="115">
        <v>0.0</v>
      </c>
      <c r="D132" s="115">
        <v>0.0</v>
      </c>
      <c r="E132" s="114">
        <v>0.0</v>
      </c>
      <c r="F132" s="114" t="s">
        <v>40</v>
      </c>
      <c r="G132" s="116">
        <v>0.0</v>
      </c>
      <c r="H132" s="116">
        <v>0.0</v>
      </c>
      <c r="I132" s="117">
        <v>0.0</v>
      </c>
      <c r="J132" s="117">
        <v>0.0</v>
      </c>
    </row>
    <row r="133">
      <c r="A133" s="114" t="s">
        <v>2130</v>
      </c>
      <c r="B133" s="114" t="s">
        <v>338</v>
      </c>
      <c r="C133" s="115">
        <v>33.0</v>
      </c>
      <c r="D133" s="115">
        <v>0.0</v>
      </c>
      <c r="E133" s="114">
        <v>0.0</v>
      </c>
      <c r="F133" s="114" t="s">
        <v>40</v>
      </c>
      <c r="G133" s="116">
        <v>0.0</v>
      </c>
      <c r="H133" s="116">
        <v>0.0</v>
      </c>
      <c r="I133" s="117">
        <v>0.0</v>
      </c>
      <c r="J133" s="117">
        <v>0.0</v>
      </c>
    </row>
    <row r="135">
      <c r="A135" s="118" t="s">
        <v>347</v>
      </c>
      <c r="B135" s="119"/>
      <c r="C135" s="119"/>
      <c r="D135" s="119"/>
      <c r="E135" s="119"/>
      <c r="F135" s="119"/>
      <c r="G135" s="119"/>
      <c r="H135" s="119"/>
      <c r="I135" s="119"/>
      <c r="J135" s="119"/>
    </row>
    <row r="136">
      <c r="A136" s="120" t="s">
        <v>259</v>
      </c>
      <c r="B136" s="120" t="s">
        <v>348</v>
      </c>
      <c r="C136" s="120" t="s">
        <v>7</v>
      </c>
      <c r="D136" s="120" t="s">
        <v>349</v>
      </c>
      <c r="E136" s="120" t="s">
        <v>8</v>
      </c>
      <c r="F136" s="120" t="s">
        <v>9</v>
      </c>
      <c r="G136" s="120" t="s">
        <v>184</v>
      </c>
      <c r="H136" s="120" t="s">
        <v>10</v>
      </c>
      <c r="I136" s="120" t="s">
        <v>183</v>
      </c>
      <c r="J136" s="120" t="s">
        <v>350</v>
      </c>
    </row>
    <row r="137">
      <c r="A137" s="8" t="s">
        <v>3904</v>
      </c>
      <c r="B137" s="8" t="s">
        <v>1788</v>
      </c>
      <c r="C137" s="16">
        <v>4391.0</v>
      </c>
      <c r="D137" s="113">
        <v>0.291</v>
      </c>
      <c r="E137" s="8">
        <v>6.0</v>
      </c>
      <c r="F137" s="16">
        <v>732.0</v>
      </c>
      <c r="G137" s="113">
        <v>0.067</v>
      </c>
      <c r="H137" s="113">
        <v>0.0896</v>
      </c>
      <c r="I137" s="121">
        <v>49.33</v>
      </c>
      <c r="J137" s="103" t="s">
        <v>352</v>
      </c>
    </row>
    <row r="138">
      <c r="A138" s="8" t="s">
        <v>3904</v>
      </c>
      <c r="B138" s="8" t="s">
        <v>1650</v>
      </c>
      <c r="C138" s="16">
        <v>3704.0</v>
      </c>
      <c r="D138" s="113">
        <v>0.245</v>
      </c>
      <c r="E138" s="8">
        <v>9.0</v>
      </c>
      <c r="F138" s="16">
        <v>412.0</v>
      </c>
      <c r="G138" s="113">
        <v>0.114</v>
      </c>
      <c r="H138" s="113">
        <v>0.0916</v>
      </c>
      <c r="I138" s="121">
        <v>46.89</v>
      </c>
      <c r="J138" s="103" t="s">
        <v>352</v>
      </c>
    </row>
    <row r="139">
      <c r="A139" s="8" t="s">
        <v>3904</v>
      </c>
      <c r="B139" s="8" t="s">
        <v>1789</v>
      </c>
      <c r="C139" s="16">
        <v>2185.0</v>
      </c>
      <c r="D139" s="113">
        <v>0.145</v>
      </c>
      <c r="E139" s="8">
        <v>4.0</v>
      </c>
      <c r="F139" s="16">
        <v>546.0</v>
      </c>
      <c r="G139" s="113">
        <v>0.06</v>
      </c>
      <c r="H139" s="113">
        <v>0.1049</v>
      </c>
      <c r="I139" s="121">
        <v>32.61</v>
      </c>
      <c r="J139" s="103" t="s">
        <v>352</v>
      </c>
    </row>
    <row r="140">
      <c r="A140" s="8" t="s">
        <v>3904</v>
      </c>
      <c r="B140" s="8" t="s">
        <v>3906</v>
      </c>
      <c r="C140" s="16">
        <v>2127.0</v>
      </c>
      <c r="D140" s="113">
        <v>0.141</v>
      </c>
      <c r="E140" s="8">
        <v>6.0</v>
      </c>
      <c r="F140" s="16">
        <v>354.0</v>
      </c>
      <c r="G140" s="113">
        <v>0.102</v>
      </c>
      <c r="H140" s="113">
        <v>0.0829</v>
      </c>
      <c r="I140" s="121">
        <v>36.04</v>
      </c>
      <c r="J140" s="103" t="s">
        <v>352</v>
      </c>
    </row>
    <row r="141">
      <c r="A141" s="8" t="s">
        <v>3904</v>
      </c>
      <c r="B141" s="8" t="s">
        <v>3907</v>
      </c>
      <c r="C141" s="16">
        <v>2108.0</v>
      </c>
      <c r="D141" s="113">
        <v>0.14</v>
      </c>
      <c r="E141" s="8">
        <v>5.0</v>
      </c>
      <c r="F141" s="16">
        <v>422.0</v>
      </c>
      <c r="G141" s="113">
        <v>0.079</v>
      </c>
      <c r="H141" s="113">
        <v>0.0787</v>
      </c>
      <c r="I141" s="121">
        <v>33.47</v>
      </c>
      <c r="J141" s="103" t="s">
        <v>352</v>
      </c>
    </row>
    <row r="142">
      <c r="A142" s="8" t="s">
        <v>3905</v>
      </c>
      <c r="B142" s="8" t="s">
        <v>3908</v>
      </c>
      <c r="C142" s="16">
        <v>594.0</v>
      </c>
      <c r="D142" s="113">
        <v>0.039</v>
      </c>
      <c r="E142" s="8">
        <v>0.0</v>
      </c>
      <c r="F142" s="8" t="s">
        <v>40</v>
      </c>
      <c r="G142" s="113">
        <v>0.0</v>
      </c>
      <c r="H142" s="113">
        <v>0.0803</v>
      </c>
      <c r="I142" s="121">
        <v>54.03</v>
      </c>
      <c r="J142" s="106" t="s">
        <v>354</v>
      </c>
    </row>
    <row r="144">
      <c r="A144" s="67" t="s">
        <v>360</v>
      </c>
      <c r="B144" s="68"/>
      <c r="C144" s="68"/>
      <c r="D144" s="68"/>
      <c r="E144" s="68"/>
      <c r="F144" s="68"/>
      <c r="G144" s="68"/>
      <c r="H144" s="68"/>
      <c r="I144" s="68"/>
      <c r="J144" s="68"/>
    </row>
    <row r="145">
      <c r="A145" s="122" t="s">
        <v>361</v>
      </c>
      <c r="B145" s="122" t="s">
        <v>348</v>
      </c>
      <c r="C145" s="122" t="s">
        <v>259</v>
      </c>
      <c r="D145" s="122" t="s">
        <v>260</v>
      </c>
      <c r="E145" s="122" t="s">
        <v>209</v>
      </c>
      <c r="F145" s="122" t="s">
        <v>10</v>
      </c>
      <c r="G145" s="122" t="s">
        <v>362</v>
      </c>
      <c r="H145" s="122" t="s">
        <v>8</v>
      </c>
      <c r="I145" s="122" t="s">
        <v>9</v>
      </c>
      <c r="J145" s="122" t="s">
        <v>184</v>
      </c>
    </row>
    <row r="146">
      <c r="A146" s="8" t="s">
        <v>1918</v>
      </c>
      <c r="B146" s="8" t="s">
        <v>1789</v>
      </c>
      <c r="C146" s="8" t="s">
        <v>3904</v>
      </c>
      <c r="D146" s="123">
        <v>109.0</v>
      </c>
      <c r="E146" s="123">
        <v>13.0</v>
      </c>
      <c r="F146" s="113">
        <v>0.119</v>
      </c>
      <c r="G146" s="121">
        <v>571.42</v>
      </c>
      <c r="H146" s="124">
        <v>2.0</v>
      </c>
      <c r="I146" s="16">
        <v>286.0</v>
      </c>
      <c r="J146" s="113">
        <v>0.154</v>
      </c>
    </row>
    <row r="147">
      <c r="A147" s="8" t="s">
        <v>1555</v>
      </c>
      <c r="B147" s="8" t="s">
        <v>3907</v>
      </c>
      <c r="C147" s="8" t="s">
        <v>3904</v>
      </c>
      <c r="D147" s="123">
        <v>54.0</v>
      </c>
      <c r="E147" s="123">
        <v>4.0</v>
      </c>
      <c r="F147" s="113">
        <v>0.074</v>
      </c>
      <c r="G147" s="121">
        <v>59.32</v>
      </c>
      <c r="H147" s="8">
        <v>0.0</v>
      </c>
      <c r="I147" s="8" t="s">
        <v>40</v>
      </c>
      <c r="J147" s="113">
        <v>0.0</v>
      </c>
    </row>
    <row r="148">
      <c r="A148" s="8" t="s">
        <v>3909</v>
      </c>
      <c r="B148" s="8" t="s">
        <v>1650</v>
      </c>
      <c r="C148" s="8" t="s">
        <v>3904</v>
      </c>
      <c r="D148" s="123">
        <v>15.0</v>
      </c>
      <c r="E148" s="123">
        <v>4.0</v>
      </c>
      <c r="F148" s="113">
        <v>0.267</v>
      </c>
      <c r="G148" s="121">
        <v>162.08</v>
      </c>
      <c r="H148" s="8">
        <v>0.0</v>
      </c>
      <c r="I148" s="8" t="s">
        <v>40</v>
      </c>
      <c r="J148" s="113">
        <v>0.0</v>
      </c>
    </row>
    <row r="149">
      <c r="A149" s="8" t="s">
        <v>3910</v>
      </c>
      <c r="B149" s="8" t="s">
        <v>3908</v>
      </c>
      <c r="C149" s="8" t="s">
        <v>3905</v>
      </c>
      <c r="D149" s="123">
        <v>38.0</v>
      </c>
      <c r="E149" s="123">
        <v>4.0</v>
      </c>
      <c r="F149" s="113">
        <v>0.105</v>
      </c>
      <c r="G149" s="121">
        <v>358.3</v>
      </c>
      <c r="H149" s="8">
        <v>0.0</v>
      </c>
      <c r="I149" s="8" t="s">
        <v>40</v>
      </c>
      <c r="J149" s="113">
        <v>0.0</v>
      </c>
    </row>
    <row r="150">
      <c r="A150" s="8" t="s">
        <v>1853</v>
      </c>
      <c r="B150" s="8" t="s">
        <v>3908</v>
      </c>
      <c r="C150" s="8" t="s">
        <v>3905</v>
      </c>
      <c r="D150" s="123">
        <v>38.0</v>
      </c>
      <c r="E150" s="123">
        <v>4.0</v>
      </c>
      <c r="F150" s="113">
        <v>0.105</v>
      </c>
      <c r="G150" s="121">
        <v>163.76</v>
      </c>
      <c r="H150" s="8">
        <v>0.0</v>
      </c>
      <c r="I150" s="8" t="s">
        <v>40</v>
      </c>
      <c r="J150" s="113">
        <v>0.0</v>
      </c>
    </row>
    <row r="151">
      <c r="A151" s="8" t="s">
        <v>3911</v>
      </c>
      <c r="B151" s="8" t="s">
        <v>3906</v>
      </c>
      <c r="C151" s="8" t="s">
        <v>3904</v>
      </c>
      <c r="D151" s="123">
        <v>12.0</v>
      </c>
      <c r="E151" s="123">
        <v>4.0</v>
      </c>
      <c r="F151" s="113">
        <v>0.333</v>
      </c>
      <c r="G151" s="121">
        <v>49.35</v>
      </c>
      <c r="H151" s="8">
        <v>0.0</v>
      </c>
      <c r="I151" s="8" t="s">
        <v>40</v>
      </c>
      <c r="J151" s="113">
        <v>0.0</v>
      </c>
    </row>
    <row r="152">
      <c r="A152" s="8" t="s">
        <v>3912</v>
      </c>
      <c r="B152" s="8" t="s">
        <v>3906</v>
      </c>
      <c r="C152" s="8" t="s">
        <v>3904</v>
      </c>
      <c r="D152" s="123">
        <v>13.0</v>
      </c>
      <c r="E152" s="123">
        <v>4.0</v>
      </c>
      <c r="F152" s="113">
        <v>0.308</v>
      </c>
      <c r="G152" s="121">
        <v>73.8</v>
      </c>
      <c r="H152" s="8">
        <v>0.0</v>
      </c>
      <c r="I152" s="8" t="s">
        <v>40</v>
      </c>
      <c r="J152" s="113">
        <v>0.0</v>
      </c>
    </row>
    <row r="153">
      <c r="A153" s="8" t="s">
        <v>3913</v>
      </c>
      <c r="B153" s="8" t="s">
        <v>3907</v>
      </c>
      <c r="C153" s="8" t="s">
        <v>3904</v>
      </c>
      <c r="D153" s="123">
        <v>10.0</v>
      </c>
      <c r="E153" s="123">
        <v>3.0</v>
      </c>
      <c r="F153" s="113">
        <v>0.3</v>
      </c>
      <c r="G153" s="121">
        <v>63.85</v>
      </c>
      <c r="H153" s="8">
        <v>0.0</v>
      </c>
      <c r="I153" s="8" t="s">
        <v>40</v>
      </c>
      <c r="J153" s="113">
        <v>0.0</v>
      </c>
    </row>
    <row r="154">
      <c r="A154" s="8" t="s">
        <v>3914</v>
      </c>
      <c r="B154" s="8" t="s">
        <v>1650</v>
      </c>
      <c r="C154" s="8" t="s">
        <v>3904</v>
      </c>
      <c r="D154" s="123">
        <v>16.0</v>
      </c>
      <c r="E154" s="123">
        <v>3.0</v>
      </c>
      <c r="F154" s="113">
        <v>0.188</v>
      </c>
      <c r="G154" s="121">
        <v>73.89</v>
      </c>
      <c r="H154" s="8">
        <v>0.0</v>
      </c>
      <c r="I154" s="8" t="s">
        <v>40</v>
      </c>
      <c r="J154" s="113">
        <v>0.0</v>
      </c>
    </row>
    <row r="155">
      <c r="A155" s="8" t="s">
        <v>3915</v>
      </c>
      <c r="B155" s="8" t="s">
        <v>1650</v>
      </c>
      <c r="C155" s="8" t="s">
        <v>3904</v>
      </c>
      <c r="D155" s="123">
        <v>63.0</v>
      </c>
      <c r="E155" s="123">
        <v>3.0</v>
      </c>
      <c r="F155" s="113">
        <v>0.048</v>
      </c>
      <c r="G155" s="121">
        <v>69.66</v>
      </c>
      <c r="H155" s="8">
        <v>0.0</v>
      </c>
      <c r="I155" s="8" t="s">
        <v>40</v>
      </c>
      <c r="J155" s="113">
        <v>0.0</v>
      </c>
    </row>
    <row r="156">
      <c r="A156" s="8" t="s">
        <v>1850</v>
      </c>
      <c r="B156" s="8" t="s">
        <v>1788</v>
      </c>
      <c r="C156" s="8" t="s">
        <v>3904</v>
      </c>
      <c r="D156" s="123">
        <v>8.0</v>
      </c>
      <c r="E156" s="123">
        <v>3.0</v>
      </c>
      <c r="F156" s="113">
        <v>0.375</v>
      </c>
      <c r="G156" s="121">
        <v>99.64</v>
      </c>
      <c r="H156" s="8">
        <v>0.0</v>
      </c>
      <c r="I156" s="8" t="s">
        <v>40</v>
      </c>
      <c r="J156" s="113">
        <v>0.0</v>
      </c>
    </row>
    <row r="157">
      <c r="A157" s="8" t="s">
        <v>3916</v>
      </c>
      <c r="B157" s="8" t="s">
        <v>3907</v>
      </c>
      <c r="C157" s="8" t="s">
        <v>3904</v>
      </c>
      <c r="D157" s="123">
        <v>28.0</v>
      </c>
      <c r="E157" s="123">
        <v>2.0</v>
      </c>
      <c r="F157" s="113">
        <v>0.071</v>
      </c>
      <c r="G157" s="121">
        <v>48.11</v>
      </c>
      <c r="H157" s="124">
        <v>1.0</v>
      </c>
      <c r="I157" s="16">
        <v>48.0</v>
      </c>
      <c r="J157" s="113">
        <v>0.5</v>
      </c>
    </row>
    <row r="158">
      <c r="A158" s="8" t="s">
        <v>3917</v>
      </c>
      <c r="B158" s="8" t="s">
        <v>3907</v>
      </c>
      <c r="C158" s="8" t="s">
        <v>3904</v>
      </c>
      <c r="D158" s="123">
        <v>1.0</v>
      </c>
      <c r="E158" s="123">
        <v>2.0</v>
      </c>
      <c r="F158" s="113">
        <v>2.0</v>
      </c>
      <c r="G158" s="121">
        <v>68.64</v>
      </c>
      <c r="H158" s="8">
        <v>0.0</v>
      </c>
      <c r="I158" s="8" t="s">
        <v>40</v>
      </c>
      <c r="J158" s="113">
        <v>0.0</v>
      </c>
    </row>
    <row r="159">
      <c r="A159" s="8" t="s">
        <v>2268</v>
      </c>
      <c r="B159" s="8" t="s">
        <v>3907</v>
      </c>
      <c r="C159" s="8" t="s">
        <v>3904</v>
      </c>
      <c r="D159" s="123">
        <v>20.0</v>
      </c>
      <c r="E159" s="123">
        <v>2.0</v>
      </c>
      <c r="F159" s="113">
        <v>0.1</v>
      </c>
      <c r="G159" s="121">
        <v>37.8</v>
      </c>
      <c r="H159" s="124">
        <v>1.0</v>
      </c>
      <c r="I159" s="16">
        <v>38.0</v>
      </c>
      <c r="J159" s="113">
        <v>0.5</v>
      </c>
    </row>
    <row r="160">
      <c r="A160" s="8" t="s">
        <v>3918</v>
      </c>
      <c r="B160" s="8" t="s">
        <v>1650</v>
      </c>
      <c r="C160" s="8" t="s">
        <v>3904</v>
      </c>
      <c r="D160" s="123">
        <v>2.0</v>
      </c>
      <c r="E160" s="123">
        <v>2.0</v>
      </c>
      <c r="F160" s="113">
        <v>1.0</v>
      </c>
      <c r="G160" s="121">
        <v>440.99</v>
      </c>
      <c r="H160" s="124">
        <v>1.0</v>
      </c>
      <c r="I160" s="16">
        <v>441.0</v>
      </c>
      <c r="J160" s="113">
        <v>0.5</v>
      </c>
    </row>
    <row r="161">
      <c r="A161" s="8" t="s">
        <v>3919</v>
      </c>
      <c r="B161" s="8" t="s">
        <v>1650</v>
      </c>
      <c r="C161" s="8" t="s">
        <v>3904</v>
      </c>
      <c r="D161" s="123">
        <v>4.0</v>
      </c>
      <c r="E161" s="123">
        <v>2.0</v>
      </c>
      <c r="F161" s="113">
        <v>0.5</v>
      </c>
      <c r="G161" s="121">
        <v>75.35</v>
      </c>
      <c r="H161" s="8">
        <v>0.0</v>
      </c>
      <c r="I161" s="8" t="s">
        <v>40</v>
      </c>
      <c r="J161" s="113">
        <v>0.0</v>
      </c>
    </row>
    <row r="162">
      <c r="A162" s="8" t="s">
        <v>3920</v>
      </c>
      <c r="B162" s="8" t="s">
        <v>1788</v>
      </c>
      <c r="C162" s="8" t="s">
        <v>3904</v>
      </c>
      <c r="D162" s="123">
        <v>2.0</v>
      </c>
      <c r="E162" s="123">
        <v>2.0</v>
      </c>
      <c r="F162" s="113">
        <v>1.0</v>
      </c>
      <c r="G162" s="121">
        <v>43.73</v>
      </c>
      <c r="H162" s="8">
        <v>0.0</v>
      </c>
      <c r="I162" s="8" t="s">
        <v>40</v>
      </c>
      <c r="J162" s="113">
        <v>0.0</v>
      </c>
    </row>
    <row r="163">
      <c r="A163" s="8" t="s">
        <v>3921</v>
      </c>
      <c r="B163" s="8" t="s">
        <v>3908</v>
      </c>
      <c r="C163" s="8" t="s">
        <v>3905</v>
      </c>
      <c r="D163" s="123">
        <v>7.0</v>
      </c>
      <c r="E163" s="123">
        <v>2.0</v>
      </c>
      <c r="F163" s="113">
        <v>0.286</v>
      </c>
      <c r="G163" s="121">
        <v>59.36</v>
      </c>
      <c r="H163" s="8">
        <v>0.0</v>
      </c>
      <c r="I163" s="8" t="s">
        <v>40</v>
      </c>
      <c r="J163" s="113">
        <v>0.0</v>
      </c>
    </row>
    <row r="164">
      <c r="A164" s="8" t="s">
        <v>3922</v>
      </c>
      <c r="B164" s="8" t="s">
        <v>1789</v>
      </c>
      <c r="C164" s="8" t="s">
        <v>3904</v>
      </c>
      <c r="D164" s="123">
        <v>2.0</v>
      </c>
      <c r="E164" s="123">
        <v>2.0</v>
      </c>
      <c r="F164" s="113">
        <v>1.0</v>
      </c>
      <c r="G164" s="121">
        <v>37.35</v>
      </c>
      <c r="H164" s="8">
        <v>0.0</v>
      </c>
      <c r="I164" s="8" t="s">
        <v>40</v>
      </c>
      <c r="J164" s="113">
        <v>0.0</v>
      </c>
    </row>
    <row r="165">
      <c r="A165" s="8" t="s">
        <v>3923</v>
      </c>
      <c r="B165" s="8" t="s">
        <v>1789</v>
      </c>
      <c r="C165" s="8" t="s">
        <v>3904</v>
      </c>
      <c r="D165" s="123">
        <v>3.0</v>
      </c>
      <c r="E165" s="123">
        <v>2.0</v>
      </c>
      <c r="F165" s="113">
        <v>0.667</v>
      </c>
      <c r="G165" s="121">
        <v>73.24</v>
      </c>
      <c r="H165" s="8">
        <v>0.0</v>
      </c>
      <c r="I165" s="8" t="s">
        <v>40</v>
      </c>
      <c r="J165" s="113">
        <v>0.0</v>
      </c>
    </row>
    <row r="166">
      <c r="A166" s="8" t="s">
        <v>3924</v>
      </c>
      <c r="B166" s="8" t="s">
        <v>1789</v>
      </c>
      <c r="C166" s="8" t="s">
        <v>3904</v>
      </c>
      <c r="D166" s="123">
        <v>1.0</v>
      </c>
      <c r="E166" s="123">
        <v>2.0</v>
      </c>
      <c r="F166" s="113">
        <v>2.0</v>
      </c>
      <c r="G166" s="121">
        <v>65.72</v>
      </c>
      <c r="H166" s="8">
        <v>0.0</v>
      </c>
      <c r="I166" s="8" t="s">
        <v>40</v>
      </c>
      <c r="J166" s="113">
        <v>0.0</v>
      </c>
    </row>
    <row r="167">
      <c r="A167" s="8" t="s">
        <v>3925</v>
      </c>
      <c r="B167" s="8" t="s">
        <v>1789</v>
      </c>
      <c r="C167" s="8" t="s">
        <v>3904</v>
      </c>
      <c r="D167" s="123">
        <v>2.0</v>
      </c>
      <c r="E167" s="123">
        <v>2.0</v>
      </c>
      <c r="F167" s="113">
        <v>1.0</v>
      </c>
      <c r="G167" s="121">
        <v>50.17</v>
      </c>
      <c r="H167" s="8">
        <v>0.0</v>
      </c>
      <c r="I167" s="8" t="s">
        <v>40</v>
      </c>
      <c r="J167" s="113">
        <v>0.0</v>
      </c>
    </row>
    <row r="168">
      <c r="A168" s="8" t="s">
        <v>3926</v>
      </c>
      <c r="B168" s="8" t="s">
        <v>3906</v>
      </c>
      <c r="C168" s="8" t="s">
        <v>3904</v>
      </c>
      <c r="D168" s="123">
        <v>1.0</v>
      </c>
      <c r="E168" s="123">
        <v>2.0</v>
      </c>
      <c r="F168" s="113">
        <v>2.0</v>
      </c>
      <c r="G168" s="121">
        <v>49.32</v>
      </c>
      <c r="H168" s="8">
        <v>0.0</v>
      </c>
      <c r="I168" s="8" t="s">
        <v>40</v>
      </c>
      <c r="J168" s="113">
        <v>0.0</v>
      </c>
    </row>
    <row r="169">
      <c r="A169" s="8" t="s">
        <v>3927</v>
      </c>
      <c r="B169" s="8" t="s">
        <v>3906</v>
      </c>
      <c r="C169" s="8" t="s">
        <v>3904</v>
      </c>
      <c r="D169" s="123">
        <v>1.0</v>
      </c>
      <c r="E169" s="123">
        <v>2.0</v>
      </c>
      <c r="F169" s="113">
        <v>2.0</v>
      </c>
      <c r="G169" s="121">
        <v>19.12</v>
      </c>
      <c r="H169" s="8">
        <v>0.0</v>
      </c>
      <c r="I169" s="8" t="s">
        <v>40</v>
      </c>
      <c r="J169" s="113">
        <v>0.0</v>
      </c>
    </row>
    <row r="170">
      <c r="A170" s="8" t="s">
        <v>3928</v>
      </c>
      <c r="B170" s="8" t="s">
        <v>3906</v>
      </c>
      <c r="C170" s="8" t="s">
        <v>3904</v>
      </c>
      <c r="D170" s="123">
        <v>1.0</v>
      </c>
      <c r="E170" s="123">
        <v>2.0</v>
      </c>
      <c r="F170" s="113">
        <v>2.0</v>
      </c>
      <c r="G170" s="121">
        <v>180.06</v>
      </c>
      <c r="H170" s="124">
        <v>1.0</v>
      </c>
      <c r="I170" s="16">
        <v>180.0</v>
      </c>
      <c r="J170" s="113">
        <v>0.5</v>
      </c>
    </row>
    <row r="171">
      <c r="A171" s="8" t="s">
        <v>3929</v>
      </c>
      <c r="B171" s="8" t="s">
        <v>3906</v>
      </c>
      <c r="C171" s="8" t="s">
        <v>3904</v>
      </c>
      <c r="D171" s="123">
        <v>2.0</v>
      </c>
      <c r="E171" s="123">
        <v>2.0</v>
      </c>
      <c r="F171" s="113">
        <v>1.0</v>
      </c>
      <c r="G171" s="121">
        <v>33.5</v>
      </c>
      <c r="H171" s="8">
        <v>0.0</v>
      </c>
      <c r="I171" s="8" t="s">
        <v>40</v>
      </c>
      <c r="J171" s="113">
        <v>0.0</v>
      </c>
    </row>
    <row r="172">
      <c r="A172" s="8" t="s">
        <v>3930</v>
      </c>
      <c r="B172" s="8" t="s">
        <v>3906</v>
      </c>
      <c r="C172" s="8" t="s">
        <v>3904</v>
      </c>
      <c r="D172" s="123">
        <v>3.0</v>
      </c>
      <c r="E172" s="123">
        <v>2.0</v>
      </c>
      <c r="F172" s="113">
        <v>0.667</v>
      </c>
      <c r="G172" s="121">
        <v>13.49</v>
      </c>
      <c r="H172" s="8">
        <v>0.0</v>
      </c>
      <c r="I172" s="8" t="s">
        <v>40</v>
      </c>
      <c r="J172" s="113">
        <v>0.0</v>
      </c>
    </row>
    <row r="173">
      <c r="A173" s="8" t="s">
        <v>3931</v>
      </c>
      <c r="B173" s="8" t="s">
        <v>3907</v>
      </c>
      <c r="C173" s="8" t="s">
        <v>3904</v>
      </c>
      <c r="D173" s="123">
        <v>3.0</v>
      </c>
      <c r="E173" s="123">
        <v>1.0</v>
      </c>
      <c r="F173" s="113">
        <v>0.333</v>
      </c>
      <c r="G173" s="121">
        <v>90.24</v>
      </c>
      <c r="H173" s="8">
        <v>0.0</v>
      </c>
      <c r="I173" s="8" t="s">
        <v>40</v>
      </c>
      <c r="J173" s="113">
        <v>0.0</v>
      </c>
    </row>
    <row r="174">
      <c r="A174" s="8" t="s">
        <v>3932</v>
      </c>
      <c r="B174" s="8" t="s">
        <v>3907</v>
      </c>
      <c r="C174" s="8" t="s">
        <v>3904</v>
      </c>
      <c r="D174" s="123">
        <v>2.0</v>
      </c>
      <c r="E174" s="123">
        <v>1.0</v>
      </c>
      <c r="F174" s="113">
        <v>0.5</v>
      </c>
      <c r="G174" s="121">
        <v>20.44</v>
      </c>
      <c r="H174" s="8">
        <v>0.0</v>
      </c>
      <c r="I174" s="8" t="s">
        <v>40</v>
      </c>
      <c r="J174" s="113">
        <v>0.0</v>
      </c>
    </row>
    <row r="175">
      <c r="A175" s="8" t="s">
        <v>3933</v>
      </c>
      <c r="B175" s="8" t="s">
        <v>3907</v>
      </c>
      <c r="C175" s="8" t="s">
        <v>3904</v>
      </c>
      <c r="D175" s="123">
        <v>2.0</v>
      </c>
      <c r="E175" s="123">
        <v>1.0</v>
      </c>
      <c r="F175" s="113">
        <v>0.5</v>
      </c>
      <c r="G175" s="121">
        <v>6.95</v>
      </c>
      <c r="H175" s="8">
        <v>0.0</v>
      </c>
      <c r="I175" s="8" t="s">
        <v>40</v>
      </c>
      <c r="J175" s="113">
        <v>0.0</v>
      </c>
    </row>
    <row r="176">
      <c r="A176" s="8" t="s">
        <v>3934</v>
      </c>
      <c r="B176" s="8" t="s">
        <v>3907</v>
      </c>
      <c r="C176" s="8" t="s">
        <v>3904</v>
      </c>
      <c r="D176" s="123">
        <v>4.0</v>
      </c>
      <c r="E176" s="123">
        <v>1.0</v>
      </c>
      <c r="F176" s="113">
        <v>0.25</v>
      </c>
      <c r="G176" s="121">
        <v>11.97</v>
      </c>
      <c r="H176" s="8">
        <v>0.0</v>
      </c>
      <c r="I176" s="8" t="s">
        <v>40</v>
      </c>
      <c r="J176" s="113">
        <v>0.0</v>
      </c>
    </row>
    <row r="177">
      <c r="A177" s="8" t="s">
        <v>3935</v>
      </c>
      <c r="B177" s="8" t="s">
        <v>3907</v>
      </c>
      <c r="C177" s="8" t="s">
        <v>3904</v>
      </c>
      <c r="D177" s="123">
        <v>11.0</v>
      </c>
      <c r="E177" s="123">
        <v>1.0</v>
      </c>
      <c r="F177" s="113">
        <v>0.091</v>
      </c>
      <c r="G177" s="121">
        <v>29.24</v>
      </c>
      <c r="H177" s="8">
        <v>0.0</v>
      </c>
      <c r="I177" s="8" t="s">
        <v>40</v>
      </c>
      <c r="J177" s="113">
        <v>0.0</v>
      </c>
    </row>
    <row r="178">
      <c r="A178" s="8" t="s">
        <v>3936</v>
      </c>
      <c r="B178" s="8" t="s">
        <v>3907</v>
      </c>
      <c r="C178" s="8" t="s">
        <v>3904</v>
      </c>
      <c r="D178" s="123">
        <v>9.0</v>
      </c>
      <c r="E178" s="123">
        <v>1.0</v>
      </c>
      <c r="F178" s="113">
        <v>0.111</v>
      </c>
      <c r="G178" s="121">
        <v>27.74</v>
      </c>
      <c r="H178" s="8">
        <v>0.0</v>
      </c>
      <c r="I178" s="8" t="s">
        <v>40</v>
      </c>
      <c r="J178" s="113">
        <v>0.0</v>
      </c>
    </row>
    <row r="179">
      <c r="A179" s="8" t="s">
        <v>3937</v>
      </c>
      <c r="B179" s="8" t="s">
        <v>3907</v>
      </c>
      <c r="C179" s="8" t="s">
        <v>3904</v>
      </c>
      <c r="D179" s="123">
        <v>2.0</v>
      </c>
      <c r="E179" s="123">
        <v>1.0</v>
      </c>
      <c r="F179" s="113">
        <v>0.5</v>
      </c>
      <c r="G179" s="121">
        <v>10.84</v>
      </c>
      <c r="H179" s="8">
        <v>0.0</v>
      </c>
      <c r="I179" s="8" t="s">
        <v>40</v>
      </c>
      <c r="J179" s="113">
        <v>0.0</v>
      </c>
    </row>
    <row r="180">
      <c r="A180" s="8" t="s">
        <v>3938</v>
      </c>
      <c r="B180" s="8" t="s">
        <v>3907</v>
      </c>
      <c r="C180" s="8" t="s">
        <v>3904</v>
      </c>
      <c r="D180" s="123">
        <v>3.0</v>
      </c>
      <c r="E180" s="123">
        <v>1.0</v>
      </c>
      <c r="F180" s="113">
        <v>0.333</v>
      </c>
      <c r="G180" s="121">
        <v>188.54</v>
      </c>
      <c r="H180" s="8">
        <v>0.0</v>
      </c>
      <c r="I180" s="8" t="s">
        <v>40</v>
      </c>
      <c r="J180" s="113">
        <v>0.0</v>
      </c>
    </row>
    <row r="181">
      <c r="A181" s="8" t="s">
        <v>3939</v>
      </c>
      <c r="B181" s="8" t="s">
        <v>3907</v>
      </c>
      <c r="C181" s="8" t="s">
        <v>3904</v>
      </c>
      <c r="D181" s="123">
        <v>4.0</v>
      </c>
      <c r="E181" s="123">
        <v>1.0</v>
      </c>
      <c r="F181" s="113">
        <v>0.25</v>
      </c>
      <c r="G181" s="121">
        <v>36.27</v>
      </c>
      <c r="H181" s="8">
        <v>0.0</v>
      </c>
      <c r="I181" s="8" t="s">
        <v>40</v>
      </c>
      <c r="J181" s="113">
        <v>0.0</v>
      </c>
    </row>
    <row r="182">
      <c r="A182" s="8" t="s">
        <v>3940</v>
      </c>
      <c r="B182" s="8" t="s">
        <v>3907</v>
      </c>
      <c r="C182" s="8" t="s">
        <v>3904</v>
      </c>
      <c r="D182" s="123">
        <v>2.0</v>
      </c>
      <c r="E182" s="123">
        <v>1.0</v>
      </c>
      <c r="F182" s="113">
        <v>0.5</v>
      </c>
      <c r="G182" s="121">
        <v>35.77</v>
      </c>
      <c r="H182" s="8">
        <v>0.0</v>
      </c>
      <c r="I182" s="8" t="s">
        <v>40</v>
      </c>
      <c r="J182" s="113">
        <v>0.0</v>
      </c>
    </row>
    <row r="183">
      <c r="A183" s="8" t="s">
        <v>3941</v>
      </c>
      <c r="B183" s="8" t="s">
        <v>3907</v>
      </c>
      <c r="C183" s="8" t="s">
        <v>3904</v>
      </c>
      <c r="D183" s="123">
        <v>1.0</v>
      </c>
      <c r="E183" s="123">
        <v>1.0</v>
      </c>
      <c r="F183" s="113">
        <v>1.0</v>
      </c>
      <c r="G183" s="121">
        <v>21.43</v>
      </c>
      <c r="H183" s="8">
        <v>0.0</v>
      </c>
      <c r="I183" s="8" t="s">
        <v>40</v>
      </c>
      <c r="J183" s="113">
        <v>0.0</v>
      </c>
    </row>
    <row r="184">
      <c r="A184" s="8" t="s">
        <v>3942</v>
      </c>
      <c r="B184" s="8" t="s">
        <v>3907</v>
      </c>
      <c r="C184" s="8" t="s">
        <v>3904</v>
      </c>
      <c r="D184" s="123">
        <v>1.0</v>
      </c>
      <c r="E184" s="123">
        <v>1.0</v>
      </c>
      <c r="F184" s="113">
        <v>1.0</v>
      </c>
      <c r="G184" s="121">
        <v>9.49</v>
      </c>
      <c r="H184" s="8">
        <v>0.0</v>
      </c>
      <c r="I184" s="8" t="s">
        <v>40</v>
      </c>
      <c r="J184" s="113">
        <v>0.0</v>
      </c>
    </row>
    <row r="185">
      <c r="A185" s="8" t="s">
        <v>3943</v>
      </c>
      <c r="B185" s="8" t="s">
        <v>1650</v>
      </c>
      <c r="C185" s="8" t="s">
        <v>3904</v>
      </c>
      <c r="D185" s="123">
        <v>2.0</v>
      </c>
      <c r="E185" s="123">
        <v>1.0</v>
      </c>
      <c r="F185" s="113">
        <v>0.5</v>
      </c>
      <c r="G185" s="121">
        <v>122.98</v>
      </c>
      <c r="H185" s="8">
        <v>0.0</v>
      </c>
      <c r="I185" s="8" t="s">
        <v>40</v>
      </c>
      <c r="J185" s="113">
        <v>0.0</v>
      </c>
    </row>
    <row r="186">
      <c r="A186" s="8" t="s">
        <v>3944</v>
      </c>
      <c r="B186" s="8" t="s">
        <v>1650</v>
      </c>
      <c r="C186" s="8" t="s">
        <v>3904</v>
      </c>
      <c r="D186" s="123">
        <v>3.0</v>
      </c>
      <c r="E186" s="123">
        <v>1.0</v>
      </c>
      <c r="F186" s="113">
        <v>0.333</v>
      </c>
      <c r="G186" s="121">
        <v>39.28</v>
      </c>
      <c r="H186" s="8">
        <v>0.0</v>
      </c>
      <c r="I186" s="8" t="s">
        <v>40</v>
      </c>
      <c r="J186" s="113">
        <v>0.0</v>
      </c>
    </row>
    <row r="187">
      <c r="A187" s="8" t="s">
        <v>3945</v>
      </c>
      <c r="B187" s="8" t="s">
        <v>1650</v>
      </c>
      <c r="C187" s="8" t="s">
        <v>3904</v>
      </c>
      <c r="D187" s="123">
        <v>2.0</v>
      </c>
      <c r="E187" s="123">
        <v>1.0</v>
      </c>
      <c r="F187" s="113">
        <v>0.5</v>
      </c>
      <c r="G187" s="121">
        <v>28.15</v>
      </c>
      <c r="H187" s="8">
        <v>0.0</v>
      </c>
      <c r="I187" s="8" t="s">
        <v>40</v>
      </c>
      <c r="J187" s="113">
        <v>0.0</v>
      </c>
    </row>
    <row r="188">
      <c r="A188" s="8" t="s">
        <v>3946</v>
      </c>
      <c r="B188" s="8" t="s">
        <v>1650</v>
      </c>
      <c r="C188" s="8" t="s">
        <v>3904</v>
      </c>
      <c r="D188" s="123">
        <v>2.0</v>
      </c>
      <c r="E188" s="123">
        <v>1.0</v>
      </c>
      <c r="F188" s="113">
        <v>0.5</v>
      </c>
      <c r="G188" s="121">
        <v>21.05</v>
      </c>
      <c r="H188" s="8">
        <v>0.0</v>
      </c>
      <c r="I188" s="8" t="s">
        <v>40</v>
      </c>
      <c r="J188" s="113">
        <v>0.0</v>
      </c>
    </row>
    <row r="189">
      <c r="A189" s="8" t="s">
        <v>3947</v>
      </c>
      <c r="B189" s="8" t="s">
        <v>1650</v>
      </c>
      <c r="C189" s="8" t="s">
        <v>3904</v>
      </c>
      <c r="D189" s="123">
        <v>1.0</v>
      </c>
      <c r="E189" s="123">
        <v>1.0</v>
      </c>
      <c r="F189" s="113">
        <v>1.0</v>
      </c>
      <c r="G189" s="121">
        <v>25.41</v>
      </c>
      <c r="H189" s="8">
        <v>0.0</v>
      </c>
      <c r="I189" s="8" t="s">
        <v>40</v>
      </c>
      <c r="J189" s="113">
        <v>0.0</v>
      </c>
    </row>
    <row r="190">
      <c r="A190" s="8" t="s">
        <v>3726</v>
      </c>
      <c r="B190" s="8" t="s">
        <v>1650</v>
      </c>
      <c r="C190" s="8" t="s">
        <v>3904</v>
      </c>
      <c r="D190" s="123">
        <v>2.0</v>
      </c>
      <c r="E190" s="123">
        <v>1.0</v>
      </c>
      <c r="F190" s="113">
        <v>0.5</v>
      </c>
      <c r="G190" s="121">
        <v>36.6</v>
      </c>
      <c r="H190" s="8">
        <v>0.0</v>
      </c>
      <c r="I190" s="8" t="s">
        <v>40</v>
      </c>
      <c r="J190" s="113">
        <v>0.0</v>
      </c>
    </row>
    <row r="191">
      <c r="A191" s="8" t="s">
        <v>3948</v>
      </c>
      <c r="B191" s="8" t="s">
        <v>1650</v>
      </c>
      <c r="C191" s="8" t="s">
        <v>3904</v>
      </c>
      <c r="D191" s="123">
        <v>3.0</v>
      </c>
      <c r="E191" s="123">
        <v>1.0</v>
      </c>
      <c r="F191" s="113">
        <v>0.333</v>
      </c>
      <c r="G191" s="121">
        <v>24.64</v>
      </c>
      <c r="H191" s="8">
        <v>0.0</v>
      </c>
      <c r="I191" s="8" t="s">
        <v>40</v>
      </c>
      <c r="J191" s="113">
        <v>0.0</v>
      </c>
    </row>
    <row r="192">
      <c r="A192" s="8" t="s">
        <v>3949</v>
      </c>
      <c r="B192" s="8" t="s">
        <v>1650</v>
      </c>
      <c r="C192" s="8" t="s">
        <v>3904</v>
      </c>
      <c r="D192" s="123">
        <v>14.0</v>
      </c>
      <c r="E192" s="123">
        <v>1.0</v>
      </c>
      <c r="F192" s="113">
        <v>0.071</v>
      </c>
      <c r="G192" s="121">
        <v>33.46</v>
      </c>
      <c r="H192" s="8">
        <v>0.0</v>
      </c>
      <c r="I192" s="8" t="s">
        <v>40</v>
      </c>
      <c r="J192" s="113">
        <v>0.0</v>
      </c>
    </row>
    <row r="193">
      <c r="A193" s="8" t="s">
        <v>3950</v>
      </c>
      <c r="B193" s="8" t="s">
        <v>1650</v>
      </c>
      <c r="C193" s="8" t="s">
        <v>3904</v>
      </c>
      <c r="D193" s="123">
        <v>4.0</v>
      </c>
      <c r="E193" s="123">
        <v>1.0</v>
      </c>
      <c r="F193" s="113">
        <v>0.25</v>
      </c>
      <c r="G193" s="121">
        <v>15.32</v>
      </c>
      <c r="H193" s="8">
        <v>0.0</v>
      </c>
      <c r="I193" s="8" t="s">
        <v>40</v>
      </c>
      <c r="J193" s="113">
        <v>0.0</v>
      </c>
    </row>
    <row r="194">
      <c r="A194" s="8" t="s">
        <v>3951</v>
      </c>
      <c r="B194" s="8" t="s">
        <v>1650</v>
      </c>
      <c r="C194" s="8" t="s">
        <v>3904</v>
      </c>
      <c r="D194" s="123">
        <v>3.0</v>
      </c>
      <c r="E194" s="123">
        <v>1.0</v>
      </c>
      <c r="F194" s="113">
        <v>0.333</v>
      </c>
      <c r="G194" s="121">
        <v>15.28</v>
      </c>
      <c r="H194" s="8">
        <v>0.0</v>
      </c>
      <c r="I194" s="8" t="s">
        <v>40</v>
      </c>
      <c r="J194" s="113">
        <v>0.0</v>
      </c>
    </row>
    <row r="195">
      <c r="A195" s="8" t="s">
        <v>1556</v>
      </c>
      <c r="B195" s="8" t="s">
        <v>1650</v>
      </c>
      <c r="C195" s="8" t="s">
        <v>3904</v>
      </c>
      <c r="D195" s="123">
        <v>10.0</v>
      </c>
      <c r="E195" s="123">
        <v>1.0</v>
      </c>
      <c r="F195" s="113">
        <v>0.1</v>
      </c>
      <c r="G195" s="121">
        <v>29.37</v>
      </c>
      <c r="H195" s="124">
        <v>1.0</v>
      </c>
      <c r="I195" s="16">
        <v>29.0</v>
      </c>
      <c r="J195" s="113">
        <v>1.0</v>
      </c>
    </row>
    <row r="196">
      <c r="A196" s="8" t="s">
        <v>3952</v>
      </c>
      <c r="B196" s="8" t="s">
        <v>1650</v>
      </c>
      <c r="C196" s="8" t="s">
        <v>3904</v>
      </c>
      <c r="D196" s="123">
        <v>1.0</v>
      </c>
      <c r="E196" s="123">
        <v>1.0</v>
      </c>
      <c r="F196" s="113">
        <v>1.0</v>
      </c>
      <c r="G196" s="121">
        <v>6.94</v>
      </c>
      <c r="H196" s="8">
        <v>0.0</v>
      </c>
      <c r="I196" s="8" t="s">
        <v>40</v>
      </c>
      <c r="J196" s="113">
        <v>0.0</v>
      </c>
    </row>
    <row r="197">
      <c r="A197" s="8" t="s">
        <v>3953</v>
      </c>
      <c r="B197" s="8" t="s">
        <v>1650</v>
      </c>
      <c r="C197" s="8" t="s">
        <v>3904</v>
      </c>
      <c r="D197" s="123">
        <v>1.0</v>
      </c>
      <c r="E197" s="123">
        <v>1.0</v>
      </c>
      <c r="F197" s="113">
        <v>1.0</v>
      </c>
      <c r="G197" s="121">
        <v>12.32</v>
      </c>
      <c r="H197" s="8">
        <v>0.0</v>
      </c>
      <c r="I197" s="8" t="s">
        <v>40</v>
      </c>
      <c r="J197" s="113">
        <v>0.0</v>
      </c>
    </row>
    <row r="198">
      <c r="A198" s="8" t="s">
        <v>3954</v>
      </c>
      <c r="B198" s="8" t="s">
        <v>1650</v>
      </c>
      <c r="C198" s="8" t="s">
        <v>3904</v>
      </c>
      <c r="D198" s="123">
        <v>3.0</v>
      </c>
      <c r="E198" s="123">
        <v>1.0</v>
      </c>
      <c r="F198" s="113">
        <v>0.333</v>
      </c>
      <c r="G198" s="121">
        <v>21.8</v>
      </c>
      <c r="H198" s="8">
        <v>0.0</v>
      </c>
      <c r="I198" s="8" t="s">
        <v>40</v>
      </c>
      <c r="J198" s="113">
        <v>0.0</v>
      </c>
    </row>
    <row r="199">
      <c r="A199" s="8" t="s">
        <v>3955</v>
      </c>
      <c r="B199" s="8" t="s">
        <v>1650</v>
      </c>
      <c r="C199" s="8" t="s">
        <v>3904</v>
      </c>
      <c r="D199" s="123">
        <v>4.0</v>
      </c>
      <c r="E199" s="123">
        <v>1.0</v>
      </c>
      <c r="F199" s="113">
        <v>0.25</v>
      </c>
      <c r="G199" s="121">
        <v>36.54</v>
      </c>
      <c r="H199" s="8">
        <v>0.0</v>
      </c>
      <c r="I199" s="8" t="s">
        <v>40</v>
      </c>
      <c r="J199" s="113">
        <v>0.0</v>
      </c>
    </row>
    <row r="200">
      <c r="A200" s="8" t="s">
        <v>3956</v>
      </c>
      <c r="B200" s="8" t="s">
        <v>1650</v>
      </c>
      <c r="C200" s="8" t="s">
        <v>3904</v>
      </c>
      <c r="D200" s="123">
        <v>1.0</v>
      </c>
      <c r="E200" s="123">
        <v>1.0</v>
      </c>
      <c r="F200" s="113">
        <v>1.0</v>
      </c>
      <c r="G200" s="121">
        <v>11.62</v>
      </c>
      <c r="H200" s="8">
        <v>0.0</v>
      </c>
      <c r="I200" s="8" t="s">
        <v>40</v>
      </c>
      <c r="J200" s="113">
        <v>0.0</v>
      </c>
    </row>
    <row r="201">
      <c r="A201" s="8" t="s">
        <v>3957</v>
      </c>
      <c r="B201" s="8" t="s">
        <v>1650</v>
      </c>
      <c r="C201" s="8" t="s">
        <v>3904</v>
      </c>
      <c r="D201" s="123">
        <v>3.0</v>
      </c>
      <c r="E201" s="123">
        <v>1.0</v>
      </c>
      <c r="F201" s="113">
        <v>0.333</v>
      </c>
      <c r="G201" s="121">
        <v>17.98</v>
      </c>
      <c r="H201" s="8">
        <v>0.0</v>
      </c>
      <c r="I201" s="8" t="s">
        <v>40</v>
      </c>
      <c r="J201" s="113">
        <v>0.0</v>
      </c>
    </row>
    <row r="202">
      <c r="A202" s="8" t="s">
        <v>3958</v>
      </c>
      <c r="B202" s="8" t="s">
        <v>1650</v>
      </c>
      <c r="C202" s="8" t="s">
        <v>3904</v>
      </c>
      <c r="D202" s="123">
        <v>3.0</v>
      </c>
      <c r="E202" s="123">
        <v>1.0</v>
      </c>
      <c r="F202" s="113">
        <v>0.333</v>
      </c>
      <c r="G202" s="121">
        <v>27.43</v>
      </c>
      <c r="H202" s="8">
        <v>0.0</v>
      </c>
      <c r="I202" s="8" t="s">
        <v>40</v>
      </c>
      <c r="J202" s="113">
        <v>0.0</v>
      </c>
    </row>
    <row r="203">
      <c r="A203" s="8" t="s">
        <v>3959</v>
      </c>
      <c r="B203" s="8" t="s">
        <v>1650</v>
      </c>
      <c r="C203" s="8" t="s">
        <v>3904</v>
      </c>
      <c r="D203" s="123">
        <v>2.0</v>
      </c>
      <c r="E203" s="123">
        <v>1.0</v>
      </c>
      <c r="F203" s="113">
        <v>0.5</v>
      </c>
      <c r="G203" s="121">
        <v>28.98</v>
      </c>
      <c r="H203" s="8">
        <v>0.0</v>
      </c>
      <c r="I203" s="8" t="s">
        <v>40</v>
      </c>
      <c r="J203" s="113">
        <v>0.0</v>
      </c>
    </row>
    <row r="204">
      <c r="A204" s="8" t="s">
        <v>3960</v>
      </c>
      <c r="B204" s="8" t="s">
        <v>1650</v>
      </c>
      <c r="C204" s="8" t="s">
        <v>3904</v>
      </c>
      <c r="D204" s="123">
        <v>1.0</v>
      </c>
      <c r="E204" s="123">
        <v>1.0</v>
      </c>
      <c r="F204" s="113">
        <v>1.0</v>
      </c>
      <c r="G204" s="121">
        <v>41.2</v>
      </c>
      <c r="H204" s="8">
        <v>0.0</v>
      </c>
      <c r="I204" s="8" t="s">
        <v>40</v>
      </c>
      <c r="J204" s="113">
        <v>0.0</v>
      </c>
    </row>
    <row r="205">
      <c r="A205" s="8" t="s">
        <v>3961</v>
      </c>
      <c r="B205" s="8" t="s">
        <v>1650</v>
      </c>
      <c r="C205" s="8" t="s">
        <v>3904</v>
      </c>
      <c r="D205" s="123">
        <v>3.0</v>
      </c>
      <c r="E205" s="123">
        <v>1.0</v>
      </c>
      <c r="F205" s="113">
        <v>0.333</v>
      </c>
      <c r="G205" s="121">
        <v>248.28</v>
      </c>
      <c r="H205" s="8">
        <v>0.0</v>
      </c>
      <c r="I205" s="8" t="s">
        <v>40</v>
      </c>
      <c r="J205" s="113">
        <v>0.0</v>
      </c>
    </row>
    <row r="207">
      <c r="A207" s="74" t="s">
        <v>3962</v>
      </c>
      <c r="B207" s="75"/>
      <c r="C207" s="75"/>
      <c r="D207" s="75"/>
      <c r="E207" s="75"/>
      <c r="F207" s="75"/>
      <c r="G207" s="75"/>
      <c r="H207" s="75"/>
      <c r="I207" s="75"/>
      <c r="J207" s="75"/>
    </row>
    <row r="208">
      <c r="A208" s="125" t="s">
        <v>3963</v>
      </c>
    </row>
    <row r="209">
      <c r="A209" s="126" t="s">
        <v>244</v>
      </c>
      <c r="B209" s="126" t="s">
        <v>422</v>
      </c>
      <c r="C209" s="126" t="s">
        <v>423</v>
      </c>
      <c r="D209" s="126" t="s">
        <v>348</v>
      </c>
      <c r="E209" s="126" t="s">
        <v>7</v>
      </c>
      <c r="F209" s="126" t="s">
        <v>209</v>
      </c>
      <c r="G209" s="126" t="s">
        <v>8</v>
      </c>
      <c r="H209" s="126" t="s">
        <v>9</v>
      </c>
      <c r="I209" s="126" t="s">
        <v>14</v>
      </c>
      <c r="J209" s="126" t="s">
        <v>424</v>
      </c>
    </row>
    <row r="210">
      <c r="A210" s="127" t="s">
        <v>425</v>
      </c>
      <c r="B210" s="127" t="s">
        <v>3964</v>
      </c>
      <c r="C210" s="127" t="s">
        <v>426</v>
      </c>
      <c r="D210" s="127" t="s">
        <v>1788</v>
      </c>
      <c r="E210" s="128">
        <v>723.0</v>
      </c>
      <c r="F210" s="129">
        <v>18.0</v>
      </c>
      <c r="G210" s="127">
        <v>0.0</v>
      </c>
      <c r="H210" s="127" t="s">
        <v>40</v>
      </c>
      <c r="I210" s="129">
        <v>4.0</v>
      </c>
      <c r="J210" s="127" t="s">
        <v>3965</v>
      </c>
    </row>
    <row r="211">
      <c r="A211" s="127" t="s">
        <v>425</v>
      </c>
      <c r="B211" s="127" t="s">
        <v>3966</v>
      </c>
      <c r="C211" s="127" t="s">
        <v>442</v>
      </c>
      <c r="D211" s="127" t="s">
        <v>3908</v>
      </c>
      <c r="E211" s="128">
        <v>581.0</v>
      </c>
      <c r="F211" s="129">
        <v>10.0</v>
      </c>
      <c r="G211" s="127">
        <v>0.0</v>
      </c>
      <c r="H211" s="127" t="s">
        <v>40</v>
      </c>
      <c r="I211" s="129">
        <v>5.0</v>
      </c>
      <c r="J211" s="127" t="s">
        <v>3967</v>
      </c>
    </row>
    <row r="212">
      <c r="A212" s="127" t="s">
        <v>425</v>
      </c>
      <c r="B212" s="127" t="s">
        <v>3968</v>
      </c>
      <c r="C212" s="127" t="s">
        <v>426</v>
      </c>
      <c r="D212" s="127" t="s">
        <v>1788</v>
      </c>
      <c r="E212" s="128">
        <v>420.0</v>
      </c>
      <c r="F212" s="129">
        <v>10.0</v>
      </c>
      <c r="G212" s="127">
        <v>0.0</v>
      </c>
      <c r="H212" s="127" t="s">
        <v>40</v>
      </c>
      <c r="I212" s="127" t="s">
        <v>40</v>
      </c>
      <c r="J212" s="127" t="s">
        <v>3969</v>
      </c>
    </row>
    <row r="213">
      <c r="A213" s="127" t="s">
        <v>425</v>
      </c>
      <c r="B213" s="127" t="s">
        <v>1859</v>
      </c>
      <c r="C213" s="127" t="s">
        <v>426</v>
      </c>
      <c r="D213" s="127" t="s">
        <v>1788</v>
      </c>
      <c r="E213" s="128">
        <v>294.0</v>
      </c>
      <c r="F213" s="129">
        <v>2.0</v>
      </c>
      <c r="G213" s="127">
        <v>0.0</v>
      </c>
      <c r="H213" s="127" t="s">
        <v>40</v>
      </c>
      <c r="I213" s="129">
        <v>6.0</v>
      </c>
      <c r="J213" s="127" t="s">
        <v>3970</v>
      </c>
    </row>
    <row r="214">
      <c r="A214" s="127" t="s">
        <v>425</v>
      </c>
      <c r="B214" s="127" t="s">
        <v>3971</v>
      </c>
      <c r="C214" s="127" t="s">
        <v>426</v>
      </c>
      <c r="D214" s="127" t="s">
        <v>3907</v>
      </c>
      <c r="E214" s="128">
        <v>234.0</v>
      </c>
      <c r="F214" s="129">
        <v>12.0</v>
      </c>
      <c r="G214" s="127">
        <v>0.0</v>
      </c>
      <c r="H214" s="127" t="s">
        <v>40</v>
      </c>
      <c r="I214" s="127" t="s">
        <v>40</v>
      </c>
      <c r="J214" s="127" t="s">
        <v>3972</v>
      </c>
    </row>
    <row r="215">
      <c r="A215" s="127" t="s">
        <v>425</v>
      </c>
      <c r="B215" s="127" t="s">
        <v>3973</v>
      </c>
      <c r="C215" s="127" t="s">
        <v>426</v>
      </c>
      <c r="D215" s="127" t="s">
        <v>1789</v>
      </c>
      <c r="E215" s="128">
        <v>218.0</v>
      </c>
      <c r="F215" s="129">
        <v>9.0</v>
      </c>
      <c r="G215" s="127">
        <v>0.0</v>
      </c>
      <c r="H215" s="127" t="s">
        <v>40</v>
      </c>
      <c r="I215" s="127" t="s">
        <v>40</v>
      </c>
      <c r="J215" s="127" t="s">
        <v>3843</v>
      </c>
    </row>
    <row r="216">
      <c r="A216" s="127" t="s">
        <v>425</v>
      </c>
      <c r="B216" s="127" t="s">
        <v>3974</v>
      </c>
      <c r="C216" s="127" t="s">
        <v>426</v>
      </c>
      <c r="D216" s="127" t="s">
        <v>3907</v>
      </c>
      <c r="E216" s="128">
        <v>216.0</v>
      </c>
      <c r="F216" s="129">
        <v>9.0</v>
      </c>
      <c r="G216" s="127">
        <v>0.0</v>
      </c>
      <c r="H216" s="127" t="s">
        <v>40</v>
      </c>
      <c r="I216" s="129">
        <v>5.0</v>
      </c>
      <c r="J216" s="127" t="s">
        <v>3975</v>
      </c>
    </row>
    <row r="217">
      <c r="A217" s="127" t="s">
        <v>425</v>
      </c>
      <c r="B217" s="127" t="s">
        <v>3964</v>
      </c>
      <c r="C217" s="127" t="s">
        <v>442</v>
      </c>
      <c r="D217" s="127" t="s">
        <v>1788</v>
      </c>
      <c r="E217" s="128">
        <v>179.0</v>
      </c>
      <c r="F217" s="129">
        <v>5.0</v>
      </c>
      <c r="G217" s="127">
        <v>0.0</v>
      </c>
      <c r="H217" s="127" t="s">
        <v>40</v>
      </c>
      <c r="I217" s="129">
        <v>4.0</v>
      </c>
      <c r="J217" s="127" t="s">
        <v>3976</v>
      </c>
    </row>
    <row r="218">
      <c r="A218" s="127" t="s">
        <v>425</v>
      </c>
      <c r="B218" s="127" t="s">
        <v>3909</v>
      </c>
      <c r="C218" s="127" t="s">
        <v>442</v>
      </c>
      <c r="D218" s="127" t="s">
        <v>1650</v>
      </c>
      <c r="E218" s="128">
        <v>162.0</v>
      </c>
      <c r="F218" s="129">
        <v>4.0</v>
      </c>
      <c r="G218" s="127">
        <v>0.0</v>
      </c>
      <c r="H218" s="127" t="s">
        <v>40</v>
      </c>
      <c r="I218" s="129">
        <v>5.0</v>
      </c>
      <c r="J218" s="127" t="s">
        <v>3977</v>
      </c>
    </row>
    <row r="219">
      <c r="A219" s="127" t="s">
        <v>425</v>
      </c>
      <c r="B219" s="127" t="s">
        <v>2058</v>
      </c>
      <c r="C219" s="127" t="s">
        <v>426</v>
      </c>
      <c r="D219" s="127" t="s">
        <v>1789</v>
      </c>
      <c r="E219" s="128">
        <v>154.0</v>
      </c>
      <c r="F219" s="129">
        <v>5.0</v>
      </c>
      <c r="G219" s="127">
        <v>0.0</v>
      </c>
      <c r="H219" s="127" t="s">
        <v>40</v>
      </c>
      <c r="I219" s="129">
        <v>5.0</v>
      </c>
      <c r="J219" s="127" t="s">
        <v>2032</v>
      </c>
    </row>
    <row r="220">
      <c r="A220" s="127" t="s">
        <v>425</v>
      </c>
      <c r="B220" s="127" t="s">
        <v>3978</v>
      </c>
      <c r="C220" s="127" t="s">
        <v>426</v>
      </c>
      <c r="D220" s="127" t="s">
        <v>1788</v>
      </c>
      <c r="E220" s="128">
        <v>135.0</v>
      </c>
      <c r="F220" s="129">
        <v>4.0</v>
      </c>
      <c r="G220" s="127">
        <v>0.0</v>
      </c>
      <c r="H220" s="127" t="s">
        <v>40</v>
      </c>
      <c r="I220" s="127" t="s">
        <v>40</v>
      </c>
      <c r="J220" s="127" t="s">
        <v>2034</v>
      </c>
    </row>
    <row r="221">
      <c r="A221" s="127" t="s">
        <v>425</v>
      </c>
      <c r="B221" s="127" t="s">
        <v>3950</v>
      </c>
      <c r="C221" s="127" t="s">
        <v>442</v>
      </c>
      <c r="D221" s="127" t="s">
        <v>1650</v>
      </c>
      <c r="E221" s="128">
        <v>131.0</v>
      </c>
      <c r="F221" s="129">
        <v>3.0</v>
      </c>
      <c r="G221" s="127">
        <v>0.0</v>
      </c>
      <c r="H221" s="127" t="s">
        <v>40</v>
      </c>
      <c r="I221" s="129">
        <v>5.0</v>
      </c>
      <c r="J221" s="127" t="s">
        <v>3166</v>
      </c>
    </row>
    <row r="222">
      <c r="A222" s="127" t="s">
        <v>425</v>
      </c>
      <c r="B222" s="127" t="s">
        <v>1860</v>
      </c>
      <c r="C222" s="127" t="s">
        <v>442</v>
      </c>
      <c r="D222" s="127" t="s">
        <v>1788</v>
      </c>
      <c r="E222" s="128">
        <v>114.0</v>
      </c>
      <c r="F222" s="129">
        <v>2.0</v>
      </c>
      <c r="G222" s="127">
        <v>0.0</v>
      </c>
      <c r="H222" s="127" t="s">
        <v>40</v>
      </c>
      <c r="I222" s="129">
        <v>6.0</v>
      </c>
      <c r="J222" s="127" t="s">
        <v>3979</v>
      </c>
    </row>
    <row r="223">
      <c r="A223" s="107" t="s">
        <v>435</v>
      </c>
      <c r="B223" s="107" t="s">
        <v>3909</v>
      </c>
      <c r="C223" s="107" t="s">
        <v>426</v>
      </c>
      <c r="D223" s="107" t="s">
        <v>1650</v>
      </c>
      <c r="E223" s="130">
        <v>1050.0</v>
      </c>
      <c r="F223" s="131">
        <v>20.0</v>
      </c>
      <c r="G223" s="107">
        <v>4.0</v>
      </c>
      <c r="H223" s="130">
        <v>300.0</v>
      </c>
      <c r="I223" s="131">
        <v>5.0</v>
      </c>
      <c r="J223" s="107" t="s">
        <v>895</v>
      </c>
    </row>
    <row r="224">
      <c r="A224" s="107" t="s">
        <v>435</v>
      </c>
      <c r="B224" s="107" t="s">
        <v>2268</v>
      </c>
      <c r="C224" s="107" t="s">
        <v>442</v>
      </c>
      <c r="D224" s="107" t="s">
        <v>3907</v>
      </c>
      <c r="E224" s="130">
        <v>298.0</v>
      </c>
      <c r="F224" s="131">
        <v>5.0</v>
      </c>
      <c r="G224" s="107">
        <v>1.0</v>
      </c>
      <c r="H224" s="130">
        <v>298.0</v>
      </c>
      <c r="I224" s="131">
        <v>5.0</v>
      </c>
      <c r="J224" s="107" t="s">
        <v>895</v>
      </c>
    </row>
    <row r="225">
      <c r="A225" s="107" t="s">
        <v>435</v>
      </c>
      <c r="B225" s="107" t="s">
        <v>1556</v>
      </c>
      <c r="C225" s="107" t="s">
        <v>426</v>
      </c>
      <c r="D225" s="107" t="s">
        <v>1650</v>
      </c>
      <c r="E225" s="130">
        <v>81.0</v>
      </c>
      <c r="F225" s="131">
        <v>5.0</v>
      </c>
      <c r="G225" s="107">
        <v>0.0</v>
      </c>
      <c r="H225" s="107" t="s">
        <v>40</v>
      </c>
      <c r="I225" s="131">
        <v>5.0</v>
      </c>
      <c r="J225" s="107" t="s">
        <v>3980</v>
      </c>
    </row>
    <row r="226">
      <c r="A226" s="107" t="s">
        <v>435</v>
      </c>
      <c r="B226" s="107" t="s">
        <v>3914</v>
      </c>
      <c r="C226" s="107" t="s">
        <v>442</v>
      </c>
      <c r="D226" s="107" t="s">
        <v>1650</v>
      </c>
      <c r="E226" s="130">
        <v>74.0</v>
      </c>
      <c r="F226" s="131">
        <v>3.0</v>
      </c>
      <c r="G226" s="107">
        <v>0.0</v>
      </c>
      <c r="H226" s="107" t="s">
        <v>40</v>
      </c>
      <c r="I226" s="131">
        <v>5.0</v>
      </c>
      <c r="J226" s="107" t="s">
        <v>3980</v>
      </c>
    </row>
    <row r="227">
      <c r="A227" s="107" t="s">
        <v>435</v>
      </c>
      <c r="B227" s="107" t="s">
        <v>2268</v>
      </c>
      <c r="C227" s="107" t="s">
        <v>426</v>
      </c>
      <c r="D227" s="107" t="s">
        <v>3907</v>
      </c>
      <c r="E227" s="130">
        <v>73.0</v>
      </c>
      <c r="F227" s="131">
        <v>4.0</v>
      </c>
      <c r="G227" s="107">
        <v>0.0</v>
      </c>
      <c r="H227" s="107" t="s">
        <v>40</v>
      </c>
      <c r="I227" s="131">
        <v>5.0</v>
      </c>
      <c r="J227" s="107" t="s">
        <v>895</v>
      </c>
    </row>
    <row r="228">
      <c r="A228" s="107" t="s">
        <v>435</v>
      </c>
      <c r="B228" s="107" t="s">
        <v>3915</v>
      </c>
      <c r="C228" s="107" t="s">
        <v>442</v>
      </c>
      <c r="D228" s="107" t="s">
        <v>1650</v>
      </c>
      <c r="E228" s="130">
        <v>70.0</v>
      </c>
      <c r="F228" s="131">
        <v>3.0</v>
      </c>
      <c r="G228" s="107">
        <v>0.0</v>
      </c>
      <c r="H228" s="107" t="s">
        <v>40</v>
      </c>
      <c r="I228" s="131">
        <v>5.0</v>
      </c>
      <c r="J228" s="107" t="s">
        <v>3980</v>
      </c>
    </row>
    <row r="229">
      <c r="A229" s="107" t="s">
        <v>435</v>
      </c>
      <c r="B229" s="107" t="s">
        <v>3981</v>
      </c>
      <c r="C229" s="107" t="s">
        <v>442</v>
      </c>
      <c r="D229" s="107" t="s">
        <v>1788</v>
      </c>
      <c r="E229" s="130">
        <v>66.0</v>
      </c>
      <c r="F229" s="131">
        <v>1.0</v>
      </c>
      <c r="G229" s="107">
        <v>0.0</v>
      </c>
      <c r="H229" s="107" t="s">
        <v>40</v>
      </c>
      <c r="I229" s="131">
        <v>5.0</v>
      </c>
      <c r="J229" s="107" t="s">
        <v>3980</v>
      </c>
    </row>
    <row r="230">
      <c r="A230" s="107" t="s">
        <v>435</v>
      </c>
      <c r="B230" s="107" t="s">
        <v>3950</v>
      </c>
      <c r="C230" s="107" t="s">
        <v>426</v>
      </c>
      <c r="D230" s="107" t="s">
        <v>1650</v>
      </c>
      <c r="E230" s="130">
        <v>65.0</v>
      </c>
      <c r="F230" s="131">
        <v>2.0</v>
      </c>
      <c r="G230" s="107">
        <v>0.0</v>
      </c>
      <c r="H230" s="107" t="s">
        <v>40</v>
      </c>
      <c r="I230" s="131">
        <v>5.0</v>
      </c>
      <c r="J230" s="107" t="s">
        <v>895</v>
      </c>
    </row>
    <row r="231">
      <c r="A231" s="107" t="s">
        <v>435</v>
      </c>
      <c r="B231" s="107" t="s">
        <v>3982</v>
      </c>
      <c r="C231" s="107" t="s">
        <v>426</v>
      </c>
      <c r="D231" s="107" t="s">
        <v>1650</v>
      </c>
      <c r="E231" s="130">
        <v>59.0</v>
      </c>
      <c r="F231" s="131">
        <v>1.0</v>
      </c>
      <c r="G231" s="107">
        <v>0.0</v>
      </c>
      <c r="H231" s="107" t="s">
        <v>40</v>
      </c>
      <c r="I231" s="131">
        <v>5.0</v>
      </c>
      <c r="J231" s="107" t="s">
        <v>895</v>
      </c>
    </row>
    <row r="232">
      <c r="A232" s="107" t="s">
        <v>435</v>
      </c>
      <c r="B232" s="107" t="s">
        <v>1556</v>
      </c>
      <c r="C232" s="107" t="s">
        <v>442</v>
      </c>
      <c r="D232" s="107" t="s">
        <v>1650</v>
      </c>
      <c r="E232" s="130">
        <v>29.0</v>
      </c>
      <c r="F232" s="131">
        <v>1.0</v>
      </c>
      <c r="G232" s="107">
        <v>1.0</v>
      </c>
      <c r="H232" s="130">
        <v>29.0</v>
      </c>
      <c r="I232" s="131">
        <v>5.0</v>
      </c>
      <c r="J232" s="107" t="s">
        <v>3980</v>
      </c>
    </row>
    <row r="233">
      <c r="A233" s="132" t="s">
        <v>444</v>
      </c>
      <c r="B233" s="132" t="s">
        <v>3912</v>
      </c>
      <c r="C233" s="132" t="s">
        <v>426</v>
      </c>
      <c r="D233" s="132" t="s">
        <v>3906</v>
      </c>
      <c r="E233" s="133">
        <v>1893.0</v>
      </c>
      <c r="F233" s="134">
        <v>49.0</v>
      </c>
      <c r="G233" s="132">
        <v>4.0</v>
      </c>
      <c r="H233" s="133">
        <v>473.0</v>
      </c>
      <c r="I233" s="134">
        <v>7.0</v>
      </c>
      <c r="J233" s="132" t="s">
        <v>3983</v>
      </c>
    </row>
    <row r="234">
      <c r="A234" s="132" t="s">
        <v>444</v>
      </c>
      <c r="B234" s="132" t="s">
        <v>3284</v>
      </c>
      <c r="C234" s="132" t="s">
        <v>426</v>
      </c>
      <c r="D234" s="132" t="s">
        <v>1788</v>
      </c>
      <c r="E234" s="133">
        <v>1095.0</v>
      </c>
      <c r="F234" s="134">
        <v>19.0</v>
      </c>
      <c r="G234" s="132">
        <v>2.0</v>
      </c>
      <c r="H234" s="133">
        <v>548.0</v>
      </c>
      <c r="I234" s="132" t="s">
        <v>40</v>
      </c>
      <c r="J234" s="132" t="s">
        <v>3984</v>
      </c>
    </row>
    <row r="235">
      <c r="A235" s="132" t="s">
        <v>444</v>
      </c>
      <c r="B235" s="132" t="s">
        <v>1918</v>
      </c>
      <c r="C235" s="132" t="s">
        <v>426</v>
      </c>
      <c r="D235" s="132" t="s">
        <v>1789</v>
      </c>
      <c r="E235" s="133">
        <v>1069.0</v>
      </c>
      <c r="F235" s="134">
        <v>33.0</v>
      </c>
      <c r="G235" s="132">
        <v>2.0</v>
      </c>
      <c r="H235" s="133">
        <v>534.0</v>
      </c>
      <c r="I235" s="134">
        <v>7.0</v>
      </c>
      <c r="J235" s="132" t="s">
        <v>3985</v>
      </c>
    </row>
    <row r="236">
      <c r="A236" s="132" t="s">
        <v>444</v>
      </c>
      <c r="B236" s="132" t="s">
        <v>1918</v>
      </c>
      <c r="C236" s="132" t="s">
        <v>442</v>
      </c>
      <c r="D236" s="132" t="s">
        <v>1789</v>
      </c>
      <c r="E236" s="133">
        <v>649.0</v>
      </c>
      <c r="F236" s="134">
        <v>17.0</v>
      </c>
      <c r="G236" s="132">
        <v>2.0</v>
      </c>
      <c r="H236" s="133">
        <v>324.0</v>
      </c>
      <c r="I236" s="134">
        <v>7.0</v>
      </c>
      <c r="J236" s="132" t="s">
        <v>3065</v>
      </c>
    </row>
    <row r="237">
      <c r="A237" s="132" t="s">
        <v>444</v>
      </c>
      <c r="B237" s="132" t="s">
        <v>3912</v>
      </c>
      <c r="C237" s="132" t="s">
        <v>442</v>
      </c>
      <c r="D237" s="132" t="s">
        <v>3906</v>
      </c>
      <c r="E237" s="133">
        <v>233.0</v>
      </c>
      <c r="F237" s="134">
        <v>10.0</v>
      </c>
      <c r="G237" s="132">
        <v>2.0</v>
      </c>
      <c r="H237" s="133">
        <v>117.0</v>
      </c>
      <c r="I237" s="134">
        <v>7.0</v>
      </c>
      <c r="J237" s="132" t="s">
        <v>2859</v>
      </c>
    </row>
    <row r="239">
      <c r="A239" s="135" t="s">
        <v>3986</v>
      </c>
      <c r="B239" s="136"/>
      <c r="C239" s="136"/>
      <c r="D239" s="136"/>
      <c r="E239" s="136"/>
      <c r="F239" s="136"/>
      <c r="G239" s="136"/>
      <c r="H239" s="136"/>
      <c r="I239" s="136"/>
      <c r="J239" s="136"/>
    </row>
    <row r="240">
      <c r="A240" s="84" t="s">
        <v>3987</v>
      </c>
      <c r="B240" s="137"/>
      <c r="C240" s="137"/>
      <c r="D240" s="137"/>
      <c r="E240" s="137"/>
      <c r="F240" s="137"/>
      <c r="G240" s="137"/>
      <c r="H240" s="137"/>
      <c r="I240" s="137"/>
      <c r="J240" s="137"/>
    </row>
    <row r="241">
      <c r="A241" s="138" t="s">
        <v>457</v>
      </c>
      <c r="B241" s="138" t="s">
        <v>361</v>
      </c>
      <c r="C241" s="138" t="s">
        <v>458</v>
      </c>
      <c r="D241" s="138" t="s">
        <v>459</v>
      </c>
      <c r="E241" s="138" t="s">
        <v>460</v>
      </c>
      <c r="F241" s="138" t="s">
        <v>183</v>
      </c>
      <c r="G241" s="138" t="s">
        <v>10</v>
      </c>
      <c r="H241" s="138" t="s">
        <v>8</v>
      </c>
      <c r="I241" s="138" t="s">
        <v>461</v>
      </c>
    </row>
    <row r="242">
      <c r="A242" s="8" t="s">
        <v>910</v>
      </c>
      <c r="B242" s="8" t="s">
        <v>3961</v>
      </c>
      <c r="C242" s="123">
        <v>12.0</v>
      </c>
      <c r="D242" s="123">
        <v>3.0</v>
      </c>
      <c r="E242" s="151">
        <v>323.22</v>
      </c>
      <c r="F242" s="121">
        <v>107.74</v>
      </c>
      <c r="G242" s="113">
        <v>0.25</v>
      </c>
      <c r="H242" s="8">
        <v>0.0</v>
      </c>
      <c r="I242" s="8" t="s">
        <v>463</v>
      </c>
    </row>
    <row r="243">
      <c r="A243" s="8" t="s">
        <v>910</v>
      </c>
      <c r="B243" s="8" t="s">
        <v>3909</v>
      </c>
      <c r="C243" s="123">
        <v>31.0</v>
      </c>
      <c r="D243" s="123">
        <v>6.0</v>
      </c>
      <c r="E243" s="151">
        <v>289.88</v>
      </c>
      <c r="F243" s="121">
        <v>48.31</v>
      </c>
      <c r="G243" s="113">
        <v>0.194</v>
      </c>
      <c r="H243" s="8">
        <v>0.0</v>
      </c>
      <c r="I243" s="8" t="s">
        <v>463</v>
      </c>
    </row>
    <row r="244">
      <c r="A244" s="8" t="s">
        <v>910</v>
      </c>
      <c r="B244" s="8" t="s">
        <v>3959</v>
      </c>
      <c r="C244" s="123">
        <v>6.0</v>
      </c>
      <c r="D244" s="123">
        <v>2.0</v>
      </c>
      <c r="E244" s="151">
        <v>94.08</v>
      </c>
      <c r="F244" s="121">
        <v>47.04</v>
      </c>
      <c r="G244" s="113">
        <v>0.333</v>
      </c>
      <c r="H244" s="8">
        <v>0.0</v>
      </c>
      <c r="I244" s="8" t="s">
        <v>463</v>
      </c>
    </row>
    <row r="245">
      <c r="A245" s="8" t="s">
        <v>910</v>
      </c>
      <c r="B245" s="8" t="s">
        <v>3914</v>
      </c>
      <c r="C245" s="123">
        <v>22.0</v>
      </c>
      <c r="D245" s="123">
        <v>3.0</v>
      </c>
      <c r="E245" s="151">
        <v>73.89</v>
      </c>
      <c r="F245" s="121">
        <v>24.63</v>
      </c>
      <c r="G245" s="113">
        <v>0.136</v>
      </c>
      <c r="H245" s="8">
        <v>0.0</v>
      </c>
      <c r="I245" s="8" t="s">
        <v>463</v>
      </c>
    </row>
    <row r="246">
      <c r="A246" s="8" t="s">
        <v>910</v>
      </c>
      <c r="B246" s="8" t="s">
        <v>3950</v>
      </c>
      <c r="C246" s="123">
        <v>31.0</v>
      </c>
      <c r="D246" s="123">
        <v>2.0</v>
      </c>
      <c r="E246" s="151">
        <v>51.8</v>
      </c>
      <c r="F246" s="121">
        <v>25.9</v>
      </c>
      <c r="G246" s="113">
        <v>0.065</v>
      </c>
      <c r="H246" s="8">
        <v>0.0</v>
      </c>
      <c r="I246" s="8" t="s">
        <v>463</v>
      </c>
    </row>
    <row r="247">
      <c r="A247" s="8" t="s">
        <v>462</v>
      </c>
      <c r="B247" s="8" t="s">
        <v>3949</v>
      </c>
      <c r="C247" s="123">
        <v>23.0</v>
      </c>
      <c r="D247" s="123">
        <v>1.0</v>
      </c>
      <c r="E247" s="121">
        <v>33.46</v>
      </c>
      <c r="F247" s="121">
        <v>33.46</v>
      </c>
      <c r="G247" s="113">
        <v>0.043</v>
      </c>
      <c r="H247" s="8">
        <v>0.0</v>
      </c>
      <c r="I247" s="8" t="s">
        <v>463</v>
      </c>
    </row>
    <row r="248">
      <c r="A248" s="8" t="s">
        <v>462</v>
      </c>
      <c r="B248" s="8" t="s">
        <v>3945</v>
      </c>
      <c r="C248" s="123">
        <v>8.0</v>
      </c>
      <c r="D248" s="123">
        <v>1.0</v>
      </c>
      <c r="E248" s="121">
        <v>28.15</v>
      </c>
      <c r="F248" s="121">
        <v>28.15</v>
      </c>
      <c r="G248" s="113">
        <v>0.125</v>
      </c>
      <c r="H248" s="8">
        <v>0.0</v>
      </c>
      <c r="I248" s="8" t="s">
        <v>463</v>
      </c>
    </row>
    <row r="249">
      <c r="A249" s="8" t="s">
        <v>462</v>
      </c>
      <c r="B249" s="8" t="s">
        <v>3958</v>
      </c>
      <c r="C249" s="123">
        <v>6.0</v>
      </c>
      <c r="D249" s="123">
        <v>1.0</v>
      </c>
      <c r="E249" s="121">
        <v>27.43</v>
      </c>
      <c r="F249" s="121">
        <v>27.43</v>
      </c>
      <c r="G249" s="113">
        <v>0.167</v>
      </c>
      <c r="H249" s="8">
        <v>0.0</v>
      </c>
      <c r="I249" s="8" t="s">
        <v>463</v>
      </c>
    </row>
    <row r="250">
      <c r="A250" s="8" t="s">
        <v>462</v>
      </c>
      <c r="B250" s="8" t="s">
        <v>3988</v>
      </c>
      <c r="C250" s="123">
        <v>10.0</v>
      </c>
      <c r="D250" s="123">
        <v>1.0</v>
      </c>
      <c r="E250" s="121">
        <v>23.8</v>
      </c>
      <c r="F250" s="121">
        <v>23.8</v>
      </c>
      <c r="G250" s="113">
        <v>0.1</v>
      </c>
      <c r="H250" s="8">
        <v>0.0</v>
      </c>
      <c r="I250" s="8" t="s">
        <v>463</v>
      </c>
    </row>
    <row r="251">
      <c r="A251" s="8" t="s">
        <v>462</v>
      </c>
      <c r="B251" s="8" t="s">
        <v>3989</v>
      </c>
      <c r="C251" s="123">
        <v>13.0</v>
      </c>
      <c r="D251" s="123">
        <v>1.0</v>
      </c>
      <c r="E251" s="121">
        <v>22.13</v>
      </c>
      <c r="F251" s="121">
        <v>22.13</v>
      </c>
      <c r="G251" s="113">
        <v>0.077</v>
      </c>
      <c r="H251" s="8">
        <v>0.0</v>
      </c>
      <c r="I251" s="8" t="s">
        <v>463</v>
      </c>
    </row>
    <row r="252">
      <c r="A252" s="8" t="s">
        <v>462</v>
      </c>
      <c r="B252" s="8" t="s">
        <v>3990</v>
      </c>
      <c r="C252" s="123">
        <v>6.0</v>
      </c>
      <c r="D252" s="123">
        <v>1.0</v>
      </c>
      <c r="E252" s="121">
        <v>21.51</v>
      </c>
      <c r="F252" s="121">
        <v>21.51</v>
      </c>
      <c r="G252" s="113">
        <v>0.167</v>
      </c>
      <c r="H252" s="8">
        <v>0.0</v>
      </c>
      <c r="I252" s="8" t="s">
        <v>463</v>
      </c>
    </row>
    <row r="253">
      <c r="A253" s="8" t="s">
        <v>464</v>
      </c>
      <c r="B253" s="8" t="s">
        <v>3951</v>
      </c>
      <c r="C253" s="123">
        <v>5.0</v>
      </c>
      <c r="D253" s="123">
        <v>1.0</v>
      </c>
      <c r="E253" s="121">
        <v>15.28</v>
      </c>
      <c r="F253" s="121">
        <v>15.28</v>
      </c>
      <c r="G253" s="113">
        <v>0.2</v>
      </c>
      <c r="H253" s="8">
        <v>0.0</v>
      </c>
      <c r="I253" s="8" t="s">
        <v>463</v>
      </c>
    </row>
    <row r="254">
      <c r="A254" s="8" t="s">
        <v>464</v>
      </c>
      <c r="B254" s="8" t="s">
        <v>3991</v>
      </c>
      <c r="C254" s="123">
        <v>6.0</v>
      </c>
      <c r="D254" s="123">
        <v>1.0</v>
      </c>
      <c r="E254" s="121">
        <v>15.16</v>
      </c>
      <c r="F254" s="121">
        <v>15.16</v>
      </c>
      <c r="G254" s="113">
        <v>0.167</v>
      </c>
      <c r="H254" s="8">
        <v>0.0</v>
      </c>
      <c r="I254" s="8" t="s">
        <v>463</v>
      </c>
    </row>
    <row r="256">
      <c r="A256" s="84" t="s">
        <v>3992</v>
      </c>
      <c r="B256" s="137"/>
      <c r="C256" s="137"/>
      <c r="D256" s="137"/>
      <c r="E256" s="137"/>
      <c r="F256" s="137"/>
      <c r="G256" s="137"/>
      <c r="H256" s="137"/>
      <c r="I256" s="137"/>
      <c r="J256" s="137"/>
    </row>
    <row r="257">
      <c r="A257" s="138" t="s">
        <v>457</v>
      </c>
      <c r="B257" s="138" t="s">
        <v>361</v>
      </c>
      <c r="C257" s="138" t="s">
        <v>458</v>
      </c>
      <c r="D257" s="138" t="s">
        <v>459</v>
      </c>
      <c r="E257" s="138" t="s">
        <v>460</v>
      </c>
      <c r="F257" s="138" t="s">
        <v>183</v>
      </c>
      <c r="G257" s="138" t="s">
        <v>10</v>
      </c>
      <c r="H257" s="138" t="s">
        <v>8</v>
      </c>
      <c r="I257" s="138" t="s">
        <v>461</v>
      </c>
    </row>
    <row r="258">
      <c r="A258" s="8" t="s">
        <v>910</v>
      </c>
      <c r="B258" s="8" t="s">
        <v>1555</v>
      </c>
      <c r="C258" s="123">
        <v>99.0</v>
      </c>
      <c r="D258" s="123">
        <v>7.0</v>
      </c>
      <c r="E258" s="151">
        <v>148.87</v>
      </c>
      <c r="F258" s="121">
        <v>21.27</v>
      </c>
      <c r="G258" s="113">
        <v>0.071</v>
      </c>
      <c r="H258" s="8">
        <v>0.0</v>
      </c>
      <c r="I258" s="8" t="s">
        <v>463</v>
      </c>
    </row>
    <row r="259">
      <c r="A259" s="8" t="s">
        <v>910</v>
      </c>
      <c r="B259" s="8" t="s">
        <v>3993</v>
      </c>
      <c r="C259" s="123">
        <v>7.0</v>
      </c>
      <c r="D259" s="123">
        <v>1.0</v>
      </c>
      <c r="E259" s="151">
        <v>101.32</v>
      </c>
      <c r="F259" s="121">
        <v>101.32</v>
      </c>
      <c r="G259" s="113">
        <v>0.143</v>
      </c>
      <c r="H259" s="8">
        <v>0.0</v>
      </c>
      <c r="I259" s="8" t="s">
        <v>463</v>
      </c>
    </row>
    <row r="260">
      <c r="A260" s="8" t="s">
        <v>910</v>
      </c>
      <c r="B260" s="8" t="s">
        <v>3935</v>
      </c>
      <c r="C260" s="123">
        <v>16.0</v>
      </c>
      <c r="D260" s="123">
        <v>4.0</v>
      </c>
      <c r="E260" s="151">
        <v>97.97</v>
      </c>
      <c r="F260" s="121">
        <v>24.49</v>
      </c>
      <c r="G260" s="113">
        <v>0.25</v>
      </c>
      <c r="H260" s="8">
        <v>0.0</v>
      </c>
      <c r="I260" s="8" t="s">
        <v>463</v>
      </c>
    </row>
    <row r="261">
      <c r="A261" s="8" t="s">
        <v>910</v>
      </c>
      <c r="B261" s="8" t="s">
        <v>3936</v>
      </c>
      <c r="C261" s="123">
        <v>16.0</v>
      </c>
      <c r="D261" s="123">
        <v>3.0</v>
      </c>
      <c r="E261" s="151">
        <v>77.47</v>
      </c>
      <c r="F261" s="121">
        <v>25.82</v>
      </c>
      <c r="G261" s="113">
        <v>0.188</v>
      </c>
      <c r="H261" s="8">
        <v>0.0</v>
      </c>
      <c r="I261" s="8" t="s">
        <v>463</v>
      </c>
    </row>
    <row r="262">
      <c r="A262" s="8" t="s">
        <v>910</v>
      </c>
      <c r="B262" s="8" t="s">
        <v>3913</v>
      </c>
      <c r="C262" s="123">
        <v>17.0</v>
      </c>
      <c r="D262" s="123">
        <v>4.0</v>
      </c>
      <c r="E262" s="151">
        <v>75.88</v>
      </c>
      <c r="F262" s="121">
        <v>18.97</v>
      </c>
      <c r="G262" s="113">
        <v>0.235</v>
      </c>
      <c r="H262" s="8">
        <v>0.0</v>
      </c>
      <c r="I262" s="8" t="s">
        <v>463</v>
      </c>
    </row>
    <row r="263">
      <c r="A263" s="8" t="s">
        <v>910</v>
      </c>
      <c r="B263" s="8" t="s">
        <v>3994</v>
      </c>
      <c r="C263" s="123">
        <v>11.0</v>
      </c>
      <c r="D263" s="123">
        <v>1.0</v>
      </c>
      <c r="E263" s="151">
        <v>61.41</v>
      </c>
      <c r="F263" s="121">
        <v>61.41</v>
      </c>
      <c r="G263" s="113">
        <v>0.091</v>
      </c>
      <c r="H263" s="8">
        <v>0.0</v>
      </c>
      <c r="I263" s="8" t="s">
        <v>463</v>
      </c>
    </row>
    <row r="264">
      <c r="A264" s="8" t="s">
        <v>910</v>
      </c>
      <c r="B264" s="8" t="s">
        <v>3934</v>
      </c>
      <c r="C264" s="123">
        <v>10.0</v>
      </c>
      <c r="D264" s="123">
        <v>2.0</v>
      </c>
      <c r="E264" s="151">
        <v>55.32</v>
      </c>
      <c r="F264" s="121">
        <v>27.66</v>
      </c>
      <c r="G264" s="113">
        <v>0.2</v>
      </c>
      <c r="H264" s="8">
        <v>0.0</v>
      </c>
      <c r="I264" s="8" t="s">
        <v>463</v>
      </c>
    </row>
    <row r="265">
      <c r="A265" s="8" t="s">
        <v>910</v>
      </c>
      <c r="B265" s="8" t="s">
        <v>3995</v>
      </c>
      <c r="C265" s="123">
        <v>6.0</v>
      </c>
      <c r="D265" s="123">
        <v>1.0</v>
      </c>
      <c r="E265" s="151">
        <v>51.25</v>
      </c>
      <c r="F265" s="121">
        <v>51.25</v>
      </c>
      <c r="G265" s="113">
        <v>0.167</v>
      </c>
      <c r="H265" s="8">
        <v>0.0</v>
      </c>
      <c r="I265" s="8" t="s">
        <v>463</v>
      </c>
    </row>
    <row r="266">
      <c r="A266" s="8" t="s">
        <v>462</v>
      </c>
      <c r="B266" s="8" t="s">
        <v>3939</v>
      </c>
      <c r="C266" s="123">
        <v>12.0</v>
      </c>
      <c r="D266" s="123">
        <v>1.0</v>
      </c>
      <c r="E266" s="121">
        <v>36.27</v>
      </c>
      <c r="F266" s="121">
        <v>36.27</v>
      </c>
      <c r="G266" s="113">
        <v>0.083</v>
      </c>
      <c r="H266" s="8">
        <v>0.0</v>
      </c>
      <c r="I266" s="8" t="s">
        <v>463</v>
      </c>
    </row>
    <row r="267">
      <c r="A267" s="8" t="s">
        <v>462</v>
      </c>
      <c r="B267" s="8" t="s">
        <v>3974</v>
      </c>
      <c r="C267" s="123">
        <v>34.0</v>
      </c>
      <c r="D267" s="123">
        <v>2.0</v>
      </c>
      <c r="E267" s="121">
        <v>33.02</v>
      </c>
      <c r="F267" s="121">
        <v>16.51</v>
      </c>
      <c r="G267" s="113">
        <v>0.059</v>
      </c>
      <c r="H267" s="8">
        <v>0.0</v>
      </c>
      <c r="I267" s="8" t="s">
        <v>463</v>
      </c>
    </row>
    <row r="268">
      <c r="A268" s="8" t="s">
        <v>462</v>
      </c>
      <c r="B268" s="8" t="s">
        <v>3996</v>
      </c>
      <c r="C268" s="123">
        <v>5.0</v>
      </c>
      <c r="D268" s="123">
        <v>1.0</v>
      </c>
      <c r="E268" s="121">
        <v>32.57</v>
      </c>
      <c r="F268" s="121">
        <v>32.57</v>
      </c>
      <c r="G268" s="113">
        <v>0.2</v>
      </c>
      <c r="H268" s="8">
        <v>0.0</v>
      </c>
      <c r="I268" s="8" t="s">
        <v>463</v>
      </c>
    </row>
    <row r="269">
      <c r="A269" s="8" t="s">
        <v>462</v>
      </c>
      <c r="B269" s="8" t="s">
        <v>3997</v>
      </c>
      <c r="C269" s="123">
        <v>6.0</v>
      </c>
      <c r="D269" s="123">
        <v>1.0</v>
      </c>
      <c r="E269" s="121">
        <v>24.57</v>
      </c>
      <c r="F269" s="121">
        <v>24.57</v>
      </c>
      <c r="G269" s="113">
        <v>0.167</v>
      </c>
      <c r="H269" s="8">
        <v>0.0</v>
      </c>
      <c r="I269" s="8" t="s">
        <v>463</v>
      </c>
    </row>
    <row r="270">
      <c r="A270" s="8" t="s">
        <v>462</v>
      </c>
      <c r="B270" s="8" t="s">
        <v>3998</v>
      </c>
      <c r="C270" s="123">
        <v>8.0</v>
      </c>
      <c r="D270" s="123">
        <v>1.0</v>
      </c>
      <c r="E270" s="121">
        <v>24.49</v>
      </c>
      <c r="F270" s="121">
        <v>24.49</v>
      </c>
      <c r="G270" s="113">
        <v>0.125</v>
      </c>
      <c r="H270" s="8">
        <v>0.0</v>
      </c>
      <c r="I270" s="8" t="s">
        <v>463</v>
      </c>
    </row>
    <row r="271">
      <c r="A271" s="8" t="s">
        <v>464</v>
      </c>
      <c r="B271" s="8" t="s">
        <v>3999</v>
      </c>
      <c r="C271" s="123">
        <v>6.0</v>
      </c>
      <c r="D271" s="123">
        <v>1.0</v>
      </c>
      <c r="E271" s="121">
        <v>19.91</v>
      </c>
      <c r="F271" s="121">
        <v>19.91</v>
      </c>
      <c r="G271" s="113">
        <v>0.167</v>
      </c>
      <c r="H271" s="8">
        <v>0.0</v>
      </c>
      <c r="I271" s="8" t="s">
        <v>463</v>
      </c>
    </row>
    <row r="272">
      <c r="A272" s="8" t="s">
        <v>464</v>
      </c>
      <c r="B272" s="8" t="s">
        <v>4000</v>
      </c>
      <c r="C272" s="123">
        <v>10.0</v>
      </c>
      <c r="D272" s="123">
        <v>1.0</v>
      </c>
      <c r="E272" s="121">
        <v>15.56</v>
      </c>
      <c r="F272" s="121">
        <v>15.56</v>
      </c>
      <c r="G272" s="113">
        <v>0.1</v>
      </c>
      <c r="H272" s="8">
        <v>0.0</v>
      </c>
      <c r="I272" s="8" t="s">
        <v>463</v>
      </c>
    </row>
    <row r="274">
      <c r="A274" s="84" t="s">
        <v>4001</v>
      </c>
      <c r="B274" s="137"/>
      <c r="C274" s="137"/>
      <c r="D274" s="137"/>
      <c r="E274" s="137"/>
      <c r="F274" s="137"/>
      <c r="G274" s="137"/>
      <c r="H274" s="137"/>
      <c r="I274" s="137"/>
      <c r="J274" s="137"/>
    </row>
    <row r="275">
      <c r="A275" s="138" t="s">
        <v>457</v>
      </c>
      <c r="B275" s="138" t="s">
        <v>361</v>
      </c>
      <c r="C275" s="138" t="s">
        <v>458</v>
      </c>
      <c r="D275" s="138" t="s">
        <v>459</v>
      </c>
      <c r="E275" s="138" t="s">
        <v>460</v>
      </c>
      <c r="F275" s="138" t="s">
        <v>183</v>
      </c>
      <c r="G275" s="138" t="s">
        <v>10</v>
      </c>
      <c r="H275" s="138" t="s">
        <v>8</v>
      </c>
      <c r="I275" s="138" t="s">
        <v>461</v>
      </c>
    </row>
    <row r="276">
      <c r="A276" s="8" t="s">
        <v>910</v>
      </c>
      <c r="B276" s="8" t="s">
        <v>1859</v>
      </c>
      <c r="C276" s="123">
        <v>12.0</v>
      </c>
      <c r="D276" s="123">
        <v>5.0</v>
      </c>
      <c r="E276" s="151">
        <v>332.34</v>
      </c>
      <c r="F276" s="121">
        <v>66.47</v>
      </c>
      <c r="G276" s="113">
        <v>0.417</v>
      </c>
      <c r="H276" s="8">
        <v>0.0</v>
      </c>
      <c r="I276" s="8" t="s">
        <v>463</v>
      </c>
    </row>
    <row r="277">
      <c r="A277" s="8" t="s">
        <v>910</v>
      </c>
      <c r="B277" s="8" t="s">
        <v>1850</v>
      </c>
      <c r="C277" s="123">
        <v>21.0</v>
      </c>
      <c r="D277" s="123">
        <v>5.0</v>
      </c>
      <c r="E277" s="151">
        <v>167.85</v>
      </c>
      <c r="F277" s="121">
        <v>33.57</v>
      </c>
      <c r="G277" s="113">
        <v>0.238</v>
      </c>
      <c r="H277" s="8">
        <v>0.0</v>
      </c>
      <c r="I277" s="8" t="s">
        <v>463</v>
      </c>
    </row>
    <row r="278">
      <c r="A278" s="8" t="s">
        <v>910</v>
      </c>
      <c r="B278" s="8" t="s">
        <v>1914</v>
      </c>
      <c r="C278" s="123">
        <v>46.0</v>
      </c>
      <c r="D278" s="123">
        <v>3.0</v>
      </c>
      <c r="E278" s="151">
        <v>73.29</v>
      </c>
      <c r="F278" s="121">
        <v>24.43</v>
      </c>
      <c r="G278" s="113">
        <v>0.065</v>
      </c>
      <c r="H278" s="8">
        <v>0.0</v>
      </c>
      <c r="I278" s="8" t="s">
        <v>463</v>
      </c>
    </row>
    <row r="279">
      <c r="A279" s="8" t="s">
        <v>462</v>
      </c>
      <c r="B279" s="8" t="s">
        <v>4002</v>
      </c>
      <c r="C279" s="123">
        <v>6.0</v>
      </c>
      <c r="D279" s="123">
        <v>1.0</v>
      </c>
      <c r="E279" s="121">
        <v>34.87</v>
      </c>
      <c r="F279" s="121">
        <v>34.87</v>
      </c>
      <c r="G279" s="113">
        <v>0.167</v>
      </c>
      <c r="H279" s="8">
        <v>0.0</v>
      </c>
      <c r="I279" s="8" t="s">
        <v>463</v>
      </c>
    </row>
    <row r="280">
      <c r="A280" s="8" t="s">
        <v>464</v>
      </c>
      <c r="B280" s="8" t="s">
        <v>4003</v>
      </c>
      <c r="C280" s="123">
        <v>6.0</v>
      </c>
      <c r="D280" s="123">
        <v>1.0</v>
      </c>
      <c r="E280" s="121">
        <v>18.69</v>
      </c>
      <c r="F280" s="121">
        <v>18.69</v>
      </c>
      <c r="G280" s="113">
        <v>0.167</v>
      </c>
      <c r="H280" s="8">
        <v>0.0</v>
      </c>
      <c r="I280" s="8" t="s">
        <v>463</v>
      </c>
    </row>
    <row r="282">
      <c r="A282" s="84" t="s">
        <v>4004</v>
      </c>
      <c r="B282" s="137"/>
      <c r="C282" s="137"/>
      <c r="D282" s="137"/>
      <c r="E282" s="137"/>
      <c r="F282" s="137"/>
      <c r="G282" s="137"/>
      <c r="H282" s="137"/>
      <c r="I282" s="137"/>
      <c r="J282" s="137"/>
    </row>
    <row r="283">
      <c r="A283" s="138" t="s">
        <v>457</v>
      </c>
      <c r="B283" s="138" t="s">
        <v>361</v>
      </c>
      <c r="C283" s="138" t="s">
        <v>458</v>
      </c>
      <c r="D283" s="138" t="s">
        <v>459</v>
      </c>
      <c r="E283" s="138" t="s">
        <v>460</v>
      </c>
      <c r="F283" s="138" t="s">
        <v>183</v>
      </c>
      <c r="G283" s="138" t="s">
        <v>10</v>
      </c>
      <c r="H283" s="138" t="s">
        <v>8</v>
      </c>
      <c r="I283" s="138" t="s">
        <v>461</v>
      </c>
    </row>
    <row r="284">
      <c r="A284" s="8" t="s">
        <v>910</v>
      </c>
      <c r="B284" s="8" t="s">
        <v>3911</v>
      </c>
      <c r="C284" s="123">
        <v>34.0</v>
      </c>
      <c r="D284" s="123">
        <v>9.0</v>
      </c>
      <c r="E284" s="151">
        <v>179.7</v>
      </c>
      <c r="F284" s="121">
        <v>19.97</v>
      </c>
      <c r="G284" s="113">
        <v>0.265</v>
      </c>
      <c r="H284" s="8">
        <v>0.0</v>
      </c>
      <c r="I284" s="8" t="s">
        <v>463</v>
      </c>
    </row>
    <row r="285">
      <c r="A285" s="8" t="s">
        <v>910</v>
      </c>
      <c r="B285" s="8" t="s">
        <v>3912</v>
      </c>
      <c r="C285" s="123">
        <v>31.0</v>
      </c>
      <c r="D285" s="123">
        <v>4.0</v>
      </c>
      <c r="E285" s="151">
        <v>73.8</v>
      </c>
      <c r="F285" s="121">
        <v>18.45</v>
      </c>
      <c r="G285" s="113">
        <v>0.129</v>
      </c>
      <c r="H285" s="8">
        <v>0.0</v>
      </c>
      <c r="I285" s="8" t="s">
        <v>463</v>
      </c>
    </row>
    <row r="286">
      <c r="A286" s="8" t="s">
        <v>910</v>
      </c>
      <c r="B286" s="8" t="s">
        <v>4005</v>
      </c>
      <c r="C286" s="123">
        <v>5.0</v>
      </c>
      <c r="D286" s="123">
        <v>2.0</v>
      </c>
      <c r="E286" s="151">
        <v>67.21</v>
      </c>
      <c r="F286" s="121">
        <v>33.6</v>
      </c>
      <c r="G286" s="113">
        <v>0.4</v>
      </c>
      <c r="H286" s="8">
        <v>0.0</v>
      </c>
      <c r="I286" s="8" t="s">
        <v>463</v>
      </c>
    </row>
    <row r="287">
      <c r="A287" s="8" t="s">
        <v>910</v>
      </c>
      <c r="B287" s="8" t="s">
        <v>3936</v>
      </c>
      <c r="C287" s="123">
        <v>8.0</v>
      </c>
      <c r="D287" s="123">
        <v>1.0</v>
      </c>
      <c r="E287" s="151">
        <v>51.73</v>
      </c>
      <c r="F287" s="121">
        <v>51.73</v>
      </c>
      <c r="G287" s="113">
        <v>0.125</v>
      </c>
      <c r="H287" s="8">
        <v>0.0</v>
      </c>
      <c r="I287" s="8" t="s">
        <v>463</v>
      </c>
    </row>
    <row r="288">
      <c r="A288" s="8" t="s">
        <v>462</v>
      </c>
      <c r="B288" s="8" t="s">
        <v>4006</v>
      </c>
      <c r="C288" s="123">
        <v>5.0</v>
      </c>
      <c r="D288" s="123">
        <v>1.0</v>
      </c>
      <c r="E288" s="121">
        <v>30.81</v>
      </c>
      <c r="F288" s="121">
        <v>30.81</v>
      </c>
      <c r="G288" s="113">
        <v>0.2</v>
      </c>
      <c r="H288" s="8">
        <v>0.0</v>
      </c>
      <c r="I288" s="8" t="s">
        <v>463</v>
      </c>
    </row>
    <row r="289">
      <c r="A289" s="8" t="s">
        <v>462</v>
      </c>
      <c r="B289" s="8" t="s">
        <v>4007</v>
      </c>
      <c r="C289" s="123">
        <v>5.0</v>
      </c>
      <c r="D289" s="123">
        <v>1.0</v>
      </c>
      <c r="E289" s="121">
        <v>24.35</v>
      </c>
      <c r="F289" s="121">
        <v>24.35</v>
      </c>
      <c r="G289" s="113">
        <v>0.2</v>
      </c>
      <c r="H289" s="8">
        <v>0.0</v>
      </c>
      <c r="I289" s="8" t="s">
        <v>463</v>
      </c>
    </row>
    <row r="290">
      <c r="A290" s="8" t="s">
        <v>464</v>
      </c>
      <c r="B290" s="8" t="s">
        <v>4008</v>
      </c>
      <c r="C290" s="123">
        <v>7.0</v>
      </c>
      <c r="D290" s="123">
        <v>1.0</v>
      </c>
      <c r="E290" s="121">
        <v>14.1</v>
      </c>
      <c r="F290" s="121">
        <v>14.1</v>
      </c>
      <c r="G290" s="113">
        <v>0.143</v>
      </c>
      <c r="H290" s="8">
        <v>0.0</v>
      </c>
      <c r="I290" s="8" t="s">
        <v>463</v>
      </c>
    </row>
    <row r="292">
      <c r="A292" s="84" t="s">
        <v>4009</v>
      </c>
      <c r="B292" s="137"/>
      <c r="C292" s="137"/>
      <c r="D292" s="137"/>
      <c r="E292" s="137"/>
      <c r="F292" s="137"/>
      <c r="G292" s="137"/>
      <c r="H292" s="137"/>
      <c r="I292" s="137"/>
      <c r="J292" s="137"/>
    </row>
    <row r="293">
      <c r="A293" s="138" t="s">
        <v>457</v>
      </c>
      <c r="B293" s="138" t="s">
        <v>361</v>
      </c>
      <c r="C293" s="138" t="s">
        <v>458</v>
      </c>
      <c r="D293" s="138" t="s">
        <v>459</v>
      </c>
      <c r="E293" s="138" t="s">
        <v>460</v>
      </c>
      <c r="F293" s="138" t="s">
        <v>183</v>
      </c>
      <c r="G293" s="138" t="s">
        <v>10</v>
      </c>
      <c r="H293" s="138" t="s">
        <v>8</v>
      </c>
      <c r="I293" s="138" t="s">
        <v>461</v>
      </c>
    </row>
    <row r="294">
      <c r="A294" s="8" t="s">
        <v>910</v>
      </c>
      <c r="B294" s="8" t="s">
        <v>1853</v>
      </c>
      <c r="C294" s="123">
        <v>103.0</v>
      </c>
      <c r="D294" s="123">
        <v>6.0</v>
      </c>
      <c r="E294" s="151">
        <v>197.04</v>
      </c>
      <c r="F294" s="121">
        <v>32.84</v>
      </c>
      <c r="G294" s="113">
        <v>0.058</v>
      </c>
      <c r="H294" s="8">
        <v>0.0</v>
      </c>
      <c r="I294" s="8" t="s">
        <v>463</v>
      </c>
    </row>
    <row r="295">
      <c r="A295" s="8" t="s">
        <v>910</v>
      </c>
      <c r="B295" s="8" t="s">
        <v>3921</v>
      </c>
      <c r="C295" s="123">
        <v>9.0</v>
      </c>
      <c r="D295" s="123">
        <v>3.0</v>
      </c>
      <c r="E295" s="151">
        <v>72.4</v>
      </c>
      <c r="F295" s="121">
        <v>24.13</v>
      </c>
      <c r="G295" s="113">
        <v>0.333</v>
      </c>
      <c r="H295" s="8">
        <v>0.0</v>
      </c>
      <c r="I295" s="8" t="s">
        <v>463</v>
      </c>
    </row>
    <row r="296">
      <c r="A296" s="8" t="s">
        <v>462</v>
      </c>
      <c r="B296" s="8" t="s">
        <v>4010</v>
      </c>
      <c r="C296" s="123">
        <v>5.0</v>
      </c>
      <c r="D296" s="123">
        <v>1.0</v>
      </c>
      <c r="E296" s="121">
        <v>26.65</v>
      </c>
      <c r="F296" s="121">
        <v>26.65</v>
      </c>
      <c r="G296" s="113">
        <v>0.2</v>
      </c>
      <c r="H296" s="8">
        <v>0.0</v>
      </c>
      <c r="I296" s="8" t="s">
        <v>463</v>
      </c>
    </row>
    <row r="297">
      <c r="A297" s="8" t="s">
        <v>464</v>
      </c>
      <c r="B297" s="8" t="s">
        <v>4011</v>
      </c>
      <c r="C297" s="123">
        <v>7.0</v>
      </c>
      <c r="D297" s="123">
        <v>1.0</v>
      </c>
      <c r="E297" s="121">
        <v>12.92</v>
      </c>
      <c r="F297" s="121">
        <v>12.92</v>
      </c>
      <c r="G297" s="113">
        <v>0.143</v>
      </c>
      <c r="H297" s="8">
        <v>0.0</v>
      </c>
      <c r="I297" s="8" t="s">
        <v>463</v>
      </c>
    </row>
    <row r="299">
      <c r="A299" s="84" t="s">
        <v>4012</v>
      </c>
      <c r="B299" s="137"/>
      <c r="C299" s="137"/>
      <c r="D299" s="137"/>
      <c r="E299" s="137"/>
      <c r="F299" s="137"/>
      <c r="G299" s="137"/>
      <c r="H299" s="137"/>
      <c r="I299" s="137"/>
      <c r="J299" s="137"/>
    </row>
    <row r="300">
      <c r="A300" s="138" t="s">
        <v>457</v>
      </c>
      <c r="B300" s="138" t="s">
        <v>361</v>
      </c>
      <c r="C300" s="138" t="s">
        <v>458</v>
      </c>
      <c r="D300" s="138" t="s">
        <v>459</v>
      </c>
      <c r="E300" s="138" t="s">
        <v>460</v>
      </c>
      <c r="F300" s="138" t="s">
        <v>183</v>
      </c>
      <c r="G300" s="138" t="s">
        <v>10</v>
      </c>
      <c r="H300" s="138" t="s">
        <v>8</v>
      </c>
      <c r="I300" s="138" t="s">
        <v>461</v>
      </c>
    </row>
    <row r="301">
      <c r="A301" s="8" t="s">
        <v>910</v>
      </c>
      <c r="B301" s="8" t="s">
        <v>3939</v>
      </c>
      <c r="C301" s="123">
        <v>10.0</v>
      </c>
      <c r="D301" s="123">
        <v>1.0</v>
      </c>
      <c r="E301" s="151">
        <v>106.62</v>
      </c>
      <c r="F301" s="121">
        <v>106.62</v>
      </c>
      <c r="G301" s="113">
        <v>0.1</v>
      </c>
      <c r="H301" s="8">
        <v>0.0</v>
      </c>
      <c r="I301" s="8" t="s">
        <v>463</v>
      </c>
    </row>
    <row r="302">
      <c r="A302" s="8" t="s">
        <v>910</v>
      </c>
      <c r="B302" s="8" t="s">
        <v>3923</v>
      </c>
      <c r="C302" s="123">
        <v>9.0</v>
      </c>
      <c r="D302" s="123">
        <v>2.0</v>
      </c>
      <c r="E302" s="151">
        <v>73.24</v>
      </c>
      <c r="F302" s="121">
        <v>36.62</v>
      </c>
      <c r="G302" s="113">
        <v>0.222</v>
      </c>
      <c r="H302" s="8">
        <v>0.0</v>
      </c>
      <c r="I302" s="8" t="s">
        <v>463</v>
      </c>
    </row>
    <row r="303">
      <c r="A303" s="8" t="s">
        <v>462</v>
      </c>
      <c r="B303" s="8" t="s">
        <v>4008</v>
      </c>
      <c r="C303" s="123">
        <v>13.0</v>
      </c>
      <c r="D303" s="123">
        <v>3.0</v>
      </c>
      <c r="E303" s="121">
        <v>38.39</v>
      </c>
      <c r="F303" s="121">
        <v>12.8</v>
      </c>
      <c r="G303" s="113">
        <v>0.231</v>
      </c>
      <c r="H303" s="8">
        <v>0.0</v>
      </c>
      <c r="I303" s="8" t="s">
        <v>463</v>
      </c>
    </row>
    <row r="304">
      <c r="A304" s="8" t="s">
        <v>462</v>
      </c>
      <c r="B304" s="8" t="s">
        <v>4013</v>
      </c>
      <c r="C304" s="123">
        <v>6.0</v>
      </c>
      <c r="D304" s="123">
        <v>1.0</v>
      </c>
      <c r="E304" s="121">
        <v>31.38</v>
      </c>
      <c r="F304" s="121">
        <v>31.38</v>
      </c>
      <c r="G304" s="113">
        <v>0.167</v>
      </c>
      <c r="H304" s="8">
        <v>0.0</v>
      </c>
      <c r="I304" s="8" t="s">
        <v>463</v>
      </c>
    </row>
    <row r="305">
      <c r="A305" s="8" t="s">
        <v>462</v>
      </c>
      <c r="B305" s="8" t="s">
        <v>4014</v>
      </c>
      <c r="C305" s="123">
        <v>5.0</v>
      </c>
      <c r="D305" s="123">
        <v>1.0</v>
      </c>
      <c r="E305" s="121">
        <v>21.67</v>
      </c>
      <c r="F305" s="121">
        <v>21.67</v>
      </c>
      <c r="G305" s="113">
        <v>0.2</v>
      </c>
      <c r="H305" s="8">
        <v>0.0</v>
      </c>
      <c r="I305" s="8" t="s">
        <v>463</v>
      </c>
    </row>
    <row r="306">
      <c r="A306" s="8" t="s">
        <v>464</v>
      </c>
      <c r="B306" s="8" t="s">
        <v>3940</v>
      </c>
      <c r="C306" s="123">
        <v>8.0</v>
      </c>
      <c r="D306" s="123">
        <v>1.0</v>
      </c>
      <c r="E306" s="121">
        <v>12.63</v>
      </c>
      <c r="F306" s="121">
        <v>12.63</v>
      </c>
      <c r="G306" s="113">
        <v>0.125</v>
      </c>
      <c r="H306" s="8">
        <v>0.0</v>
      </c>
      <c r="I306" s="8" t="s">
        <v>463</v>
      </c>
    </row>
    <row r="309">
      <c r="A309" s="46" t="s">
        <v>484</v>
      </c>
      <c r="B309" s="47"/>
      <c r="C309" s="47"/>
      <c r="D309" s="47"/>
      <c r="E309" s="47"/>
      <c r="F309" s="47"/>
      <c r="G309" s="47"/>
      <c r="H309" s="47"/>
      <c r="I309" s="47"/>
      <c r="J309" s="47"/>
    </row>
    <row r="310">
      <c r="A310" s="139" t="s">
        <v>485</v>
      </c>
      <c r="B310" s="139" t="s">
        <v>7</v>
      </c>
      <c r="C310" s="139" t="s">
        <v>486</v>
      </c>
      <c r="D310" s="139" t="s">
        <v>209</v>
      </c>
      <c r="E310" s="139" t="s">
        <v>8</v>
      </c>
      <c r="F310" s="139" t="s">
        <v>9</v>
      </c>
      <c r="G310" s="139" t="s">
        <v>184</v>
      </c>
      <c r="H310" s="139" t="s">
        <v>10</v>
      </c>
    </row>
    <row r="311">
      <c r="A311" s="8" t="s">
        <v>487</v>
      </c>
      <c r="B311" s="16">
        <v>9359.0</v>
      </c>
      <c r="C311" s="113">
        <v>0.619</v>
      </c>
      <c r="D311" s="123">
        <v>252.0</v>
      </c>
      <c r="E311" s="8">
        <v>17.0</v>
      </c>
      <c r="F311" s="16">
        <v>551.0</v>
      </c>
      <c r="G311" s="113">
        <v>0.067</v>
      </c>
      <c r="H311" s="113">
        <v>0.0894</v>
      </c>
    </row>
    <row r="312">
      <c r="A312" s="8" t="s">
        <v>488</v>
      </c>
      <c r="B312" s="16">
        <v>5750.0</v>
      </c>
      <c r="C312" s="113">
        <v>0.381</v>
      </c>
      <c r="D312" s="123">
        <v>116.0</v>
      </c>
      <c r="E312" s="8">
        <v>13.0</v>
      </c>
      <c r="F312" s="16">
        <v>442.0</v>
      </c>
      <c r="G312" s="113">
        <v>0.112</v>
      </c>
      <c r="H312" s="113">
        <v>0.0875</v>
      </c>
    </row>
    <row r="314">
      <c r="A314" s="140" t="s">
        <v>489</v>
      </c>
      <c r="B314" s="141"/>
      <c r="C314" s="141"/>
      <c r="D314" s="141"/>
      <c r="E314" s="141"/>
      <c r="F314" s="141"/>
      <c r="G314" s="141"/>
      <c r="H314" s="141"/>
      <c r="I314" s="141"/>
      <c r="J314" s="141"/>
    </row>
    <row r="315">
      <c r="A315" s="142" t="s">
        <v>167</v>
      </c>
      <c r="B315" s="142" t="s">
        <v>7</v>
      </c>
      <c r="C315" s="142" t="s">
        <v>209</v>
      </c>
      <c r="D315" s="142" t="s">
        <v>260</v>
      </c>
      <c r="E315" s="142" t="s">
        <v>8</v>
      </c>
      <c r="F315" s="142" t="s">
        <v>9</v>
      </c>
      <c r="G315" s="142" t="s">
        <v>184</v>
      </c>
      <c r="H315" s="142" t="s">
        <v>10</v>
      </c>
    </row>
    <row r="316">
      <c r="A316" s="8" t="b">
        <v>1</v>
      </c>
      <c r="B316" s="16">
        <v>15109.0</v>
      </c>
      <c r="C316" s="123">
        <v>368.0</v>
      </c>
      <c r="D316" s="123">
        <v>4144.0</v>
      </c>
      <c r="E316" s="103">
        <v>30.0</v>
      </c>
      <c r="F316" s="16">
        <v>504.0</v>
      </c>
      <c r="G316" s="113">
        <v>0.082</v>
      </c>
      <c r="H316" s="113">
        <v>0.0888</v>
      </c>
    </row>
    <row r="318">
      <c r="A318" s="143" t="s">
        <v>490</v>
      </c>
      <c r="B318" s="144"/>
      <c r="C318" s="144"/>
      <c r="D318" s="144"/>
      <c r="E318" s="144"/>
      <c r="F318" s="144"/>
      <c r="G318" s="144"/>
      <c r="H318" s="144"/>
      <c r="I318" s="144"/>
      <c r="J318" s="144"/>
    </row>
    <row r="319">
      <c r="A319" s="102" t="s">
        <v>491</v>
      </c>
      <c r="B319" s="102" t="s">
        <v>7</v>
      </c>
      <c r="C319" s="102" t="s">
        <v>209</v>
      </c>
      <c r="D319" s="102" t="s">
        <v>260</v>
      </c>
      <c r="E319" s="102" t="s">
        <v>8</v>
      </c>
      <c r="F319" s="102" t="s">
        <v>9</v>
      </c>
      <c r="G319" s="102" t="s">
        <v>184</v>
      </c>
      <c r="H319" s="102" t="s">
        <v>10</v>
      </c>
    </row>
    <row r="320">
      <c r="A320" s="8" t="s">
        <v>492</v>
      </c>
      <c r="B320" s="16">
        <v>2491.0</v>
      </c>
      <c r="C320" s="123">
        <v>57.0</v>
      </c>
      <c r="D320" s="123">
        <v>710.0</v>
      </c>
      <c r="E320" s="8">
        <v>4.0</v>
      </c>
      <c r="F320" s="16">
        <v>623.0</v>
      </c>
      <c r="G320" s="113">
        <v>0.07</v>
      </c>
      <c r="H320" s="113">
        <v>0.0803</v>
      </c>
    </row>
    <row r="321">
      <c r="A321" s="8" t="s">
        <v>493</v>
      </c>
      <c r="B321" s="16">
        <v>3115.0</v>
      </c>
      <c r="C321" s="123">
        <v>54.0</v>
      </c>
      <c r="D321" s="123">
        <v>589.0</v>
      </c>
      <c r="E321" s="8">
        <v>5.0</v>
      </c>
      <c r="F321" s="16">
        <v>623.0</v>
      </c>
      <c r="G321" s="113">
        <v>0.093</v>
      </c>
      <c r="H321" s="113">
        <v>0.0917</v>
      </c>
    </row>
    <row r="322">
      <c r="A322" s="8" t="s">
        <v>494</v>
      </c>
      <c r="B322" s="16">
        <v>1781.0</v>
      </c>
      <c r="C322" s="123">
        <v>37.0</v>
      </c>
      <c r="D322" s="123">
        <v>515.0</v>
      </c>
      <c r="E322" s="8">
        <v>6.0</v>
      </c>
      <c r="F322" s="16">
        <v>297.0</v>
      </c>
      <c r="G322" s="113">
        <v>0.162</v>
      </c>
      <c r="H322" s="113">
        <v>0.0718</v>
      </c>
    </row>
    <row r="323">
      <c r="A323" s="8" t="s">
        <v>495</v>
      </c>
      <c r="B323" s="16">
        <v>2507.0</v>
      </c>
      <c r="C323" s="123">
        <v>60.0</v>
      </c>
      <c r="D323" s="123">
        <v>654.0</v>
      </c>
      <c r="E323" s="8">
        <v>9.0</v>
      </c>
      <c r="F323" s="16">
        <v>279.0</v>
      </c>
      <c r="G323" s="113">
        <v>0.15</v>
      </c>
      <c r="H323" s="113">
        <v>0.0917</v>
      </c>
    </row>
    <row r="324">
      <c r="A324" s="8" t="s">
        <v>496</v>
      </c>
      <c r="B324" s="16">
        <v>2036.0</v>
      </c>
      <c r="C324" s="123">
        <v>58.0</v>
      </c>
      <c r="D324" s="123">
        <v>621.0</v>
      </c>
      <c r="E324" s="8">
        <v>3.0</v>
      </c>
      <c r="F324" s="16">
        <v>679.0</v>
      </c>
      <c r="G324" s="113">
        <v>0.052</v>
      </c>
      <c r="H324" s="113">
        <v>0.0934</v>
      </c>
    </row>
    <row r="325">
      <c r="A325" s="8" t="s">
        <v>497</v>
      </c>
      <c r="B325" s="16">
        <v>1502.0</v>
      </c>
      <c r="C325" s="123">
        <v>47.0</v>
      </c>
      <c r="D325" s="123">
        <v>415.0</v>
      </c>
      <c r="E325" s="8">
        <v>2.0</v>
      </c>
      <c r="F325" s="16">
        <v>751.0</v>
      </c>
      <c r="G325" s="113">
        <v>0.043</v>
      </c>
      <c r="H325" s="113">
        <v>0.1133</v>
      </c>
    </row>
    <row r="326">
      <c r="A326" s="8" t="s">
        <v>498</v>
      </c>
      <c r="B326" s="16">
        <v>1677.0</v>
      </c>
      <c r="C326" s="123">
        <v>55.0</v>
      </c>
      <c r="D326" s="123">
        <v>640.0</v>
      </c>
      <c r="E326" s="8">
        <v>1.0</v>
      </c>
      <c r="F326" s="16">
        <v>1677.0</v>
      </c>
      <c r="G326" s="113">
        <v>0.018</v>
      </c>
      <c r="H326" s="113">
        <v>0.0859</v>
      </c>
    </row>
    <row r="328">
      <c r="A328" s="71" t="s">
        <v>499</v>
      </c>
      <c r="B328" s="72"/>
      <c r="C328" s="72"/>
      <c r="D328" s="72"/>
      <c r="E328" s="72"/>
      <c r="F328" s="72"/>
      <c r="G328" s="72"/>
      <c r="H328" s="72"/>
      <c r="I328" s="72"/>
      <c r="J328" s="72"/>
    </row>
    <row r="329">
      <c r="A329" s="145" t="s">
        <v>500</v>
      </c>
      <c r="B329" s="145" t="s">
        <v>3877</v>
      </c>
    </row>
    <row r="330">
      <c r="A330" s="8" t="s">
        <v>501</v>
      </c>
      <c r="B330" s="16">
        <v>4061.0</v>
      </c>
    </row>
    <row r="331">
      <c r="A331" s="8" t="s">
        <v>502</v>
      </c>
      <c r="B331" s="8" t="s">
        <v>4015</v>
      </c>
    </row>
    <row r="332">
      <c r="A332" s="8" t="s">
        <v>504</v>
      </c>
      <c r="B332" s="8" t="s">
        <v>989</v>
      </c>
    </row>
    <row r="333">
      <c r="A333" s="8" t="s">
        <v>506</v>
      </c>
      <c r="B333" s="123">
        <v>1.0</v>
      </c>
    </row>
    <row r="334">
      <c r="A334" s="8" t="s">
        <v>507</v>
      </c>
      <c r="B334" s="123">
        <v>26.0</v>
      </c>
    </row>
  </sheetData>
  <mergeCells count="16">
    <mergeCell ref="B75:J75"/>
    <mergeCell ref="B76:J76"/>
    <mergeCell ref="A79:I79"/>
    <mergeCell ref="A88:J88"/>
    <mergeCell ref="A89:J89"/>
    <mergeCell ref="A90:J90"/>
    <mergeCell ref="A91:J91"/>
    <mergeCell ref="A102:J102"/>
    <mergeCell ref="A103:J103"/>
    <mergeCell ref="A92:J92"/>
    <mergeCell ref="A94:J94"/>
    <mergeCell ref="A96:J96"/>
    <mergeCell ref="A97:J97"/>
    <mergeCell ref="A98:J98"/>
    <mergeCell ref="A99:J99"/>
    <mergeCell ref="A101:J101"/>
  </mergeCells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2" width="11.13"/>
    <col hidden="1" min="16" max="19" width="12.63"/>
  </cols>
  <sheetData>
    <row r="1">
      <c r="A1" s="22" t="s">
        <v>4016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P1" s="8" t="s">
        <v>300</v>
      </c>
      <c r="Q1" s="8" t="s">
        <v>301</v>
      </c>
    </row>
    <row r="2">
      <c r="A2" s="24" t="s">
        <v>4017</v>
      </c>
      <c r="P2" s="8" t="s">
        <v>303</v>
      </c>
      <c r="Q2" s="123">
        <v>100.0</v>
      </c>
    </row>
    <row r="3">
      <c r="P3" s="8" t="s">
        <v>306</v>
      </c>
      <c r="Q3" s="123">
        <v>60.0</v>
      </c>
    </row>
    <row r="4">
      <c r="P4" s="8" t="s">
        <v>309</v>
      </c>
      <c r="Q4" s="123">
        <v>61.0</v>
      </c>
    </row>
    <row r="5">
      <c r="P5" s="8" t="s">
        <v>312</v>
      </c>
      <c r="Q5" s="123">
        <v>0.0</v>
      </c>
    </row>
    <row r="6">
      <c r="P6" s="8" t="s">
        <v>315</v>
      </c>
      <c r="Q6" s="123">
        <v>84.0</v>
      </c>
    </row>
    <row r="7">
      <c r="P7" s="8" t="s">
        <v>318</v>
      </c>
      <c r="Q7" s="123">
        <v>75.0</v>
      </c>
    </row>
    <row r="8">
      <c r="P8" s="8" t="s">
        <v>321</v>
      </c>
      <c r="Q8" s="123">
        <v>68.0</v>
      </c>
    </row>
    <row r="9">
      <c r="P9" s="8" t="s">
        <v>324</v>
      </c>
      <c r="Q9" s="123">
        <v>100.0</v>
      </c>
    </row>
    <row r="11">
      <c r="P11" s="8" t="s">
        <v>309</v>
      </c>
      <c r="Q11" s="8" t="s">
        <v>510</v>
      </c>
    </row>
    <row r="12">
      <c r="P12" s="8" t="s">
        <v>685</v>
      </c>
      <c r="Q12" s="123">
        <v>2.0</v>
      </c>
    </row>
    <row r="13">
      <c r="P13" s="8" t="s">
        <v>686</v>
      </c>
      <c r="Q13" s="123">
        <v>24.0</v>
      </c>
    </row>
    <row r="14">
      <c r="P14" s="8" t="s">
        <v>511</v>
      </c>
      <c r="Q14" s="123">
        <v>26.0</v>
      </c>
    </row>
    <row r="15">
      <c r="P15" s="8" t="s">
        <v>512</v>
      </c>
      <c r="Q15" s="123">
        <v>1.0</v>
      </c>
    </row>
    <row r="17">
      <c r="P17" s="8" t="s">
        <v>348</v>
      </c>
      <c r="Q17" s="8" t="s">
        <v>513</v>
      </c>
      <c r="R17" s="8" t="s">
        <v>282</v>
      </c>
    </row>
    <row r="18">
      <c r="P18" s="8" t="s">
        <v>1788</v>
      </c>
      <c r="Q18" s="123">
        <v>4391.0</v>
      </c>
      <c r="R18" s="123">
        <v>6.0</v>
      </c>
    </row>
    <row r="19">
      <c r="P19" s="8" t="s">
        <v>1650</v>
      </c>
      <c r="Q19" s="123">
        <v>3704.0</v>
      </c>
      <c r="R19" s="123">
        <v>9.0</v>
      </c>
    </row>
    <row r="20">
      <c r="P20" s="8" t="s">
        <v>1789</v>
      </c>
      <c r="Q20" s="123">
        <v>2185.0</v>
      </c>
      <c r="R20" s="123">
        <v>4.0</v>
      </c>
    </row>
    <row r="21">
      <c r="P21" s="8" t="s">
        <v>3906</v>
      </c>
      <c r="Q21" s="123">
        <v>2127.0</v>
      </c>
      <c r="R21" s="123">
        <v>6.0</v>
      </c>
    </row>
    <row r="22">
      <c r="P22" s="8" t="s">
        <v>3907</v>
      </c>
      <c r="Q22" s="123">
        <v>2108.0</v>
      </c>
      <c r="R22" s="123">
        <v>5.0</v>
      </c>
    </row>
    <row r="23">
      <c r="P23" s="8" t="s">
        <v>3908</v>
      </c>
      <c r="Q23" s="123">
        <v>594.0</v>
      </c>
      <c r="R23" s="123">
        <v>0.0</v>
      </c>
    </row>
    <row r="25">
      <c r="P25" s="8" t="s">
        <v>6</v>
      </c>
      <c r="Q25" s="8" t="s">
        <v>514</v>
      </c>
    </row>
    <row r="26">
      <c r="P26" s="8" t="s">
        <v>4018</v>
      </c>
      <c r="Q26" s="123">
        <v>13.0</v>
      </c>
    </row>
    <row r="27">
      <c r="P27" s="8" t="s">
        <v>1282</v>
      </c>
      <c r="Q27" s="123">
        <v>10.0</v>
      </c>
    </row>
    <row r="28">
      <c r="P28" s="8" t="s">
        <v>4019</v>
      </c>
      <c r="Q28" s="123">
        <v>5.0</v>
      </c>
    </row>
    <row r="29">
      <c r="P29" s="8" t="s">
        <v>4020</v>
      </c>
      <c r="Q29" s="123">
        <v>44.0</v>
      </c>
    </row>
    <row r="31">
      <c r="Q31" s="8" t="s">
        <v>519</v>
      </c>
      <c r="R31" s="8" t="s">
        <v>520</v>
      </c>
      <c r="S31" s="8" t="s">
        <v>521</v>
      </c>
    </row>
    <row r="32">
      <c r="P32" s="8" t="s">
        <v>185</v>
      </c>
      <c r="Q32" s="123">
        <v>84.0</v>
      </c>
      <c r="R32" s="123">
        <v>12.0</v>
      </c>
      <c r="S32" s="123">
        <v>4.0</v>
      </c>
    </row>
    <row r="34">
      <c r="P34" s="8" t="s">
        <v>522</v>
      </c>
      <c r="Q34" s="8" t="s">
        <v>523</v>
      </c>
      <c r="R34" s="8" t="s">
        <v>524</v>
      </c>
    </row>
    <row r="35">
      <c r="P35" s="8" t="s">
        <v>7</v>
      </c>
      <c r="Q35" s="123">
        <v>3178.0</v>
      </c>
      <c r="R35" s="123">
        <v>3654.0</v>
      </c>
    </row>
    <row r="36">
      <c r="P36" s="8" t="s">
        <v>8</v>
      </c>
      <c r="Q36" s="123">
        <v>5.0</v>
      </c>
      <c r="R36" s="123">
        <v>9.0</v>
      </c>
    </row>
    <row r="37">
      <c r="P37" s="8" t="s">
        <v>9</v>
      </c>
      <c r="Q37" s="123">
        <v>636.0</v>
      </c>
      <c r="R37" s="123">
        <v>406.0</v>
      </c>
    </row>
    <row r="39">
      <c r="P39" s="8" t="s">
        <v>522</v>
      </c>
      <c r="Q39" s="8" t="s">
        <v>525</v>
      </c>
      <c r="R39" s="8" t="s">
        <v>526</v>
      </c>
    </row>
    <row r="40">
      <c r="P40" s="8" t="s">
        <v>7</v>
      </c>
      <c r="Q40" s="123">
        <v>15109.0</v>
      </c>
      <c r="R40" s="123">
        <v>15590.0</v>
      </c>
    </row>
    <row r="41">
      <c r="P41" s="8" t="s">
        <v>8</v>
      </c>
      <c r="Q41" s="123">
        <v>30.0</v>
      </c>
      <c r="R41" s="123">
        <v>65.0</v>
      </c>
    </row>
    <row r="42">
      <c r="P42" s="8" t="s">
        <v>9</v>
      </c>
      <c r="Q42" s="123">
        <v>504.0</v>
      </c>
      <c r="R42" s="123">
        <v>240.0</v>
      </c>
    </row>
    <row r="44">
      <c r="P44" s="8" t="s">
        <v>485</v>
      </c>
      <c r="Q44" s="8" t="s">
        <v>513</v>
      </c>
    </row>
    <row r="45">
      <c r="P45" s="8" t="s">
        <v>487</v>
      </c>
      <c r="Q45" s="123">
        <v>9359.0</v>
      </c>
    </row>
    <row r="46">
      <c r="P46" s="8" t="s">
        <v>488</v>
      </c>
      <c r="Q46" s="123">
        <v>5750.0</v>
      </c>
    </row>
    <row r="48">
      <c r="P48" s="8" t="s">
        <v>491</v>
      </c>
      <c r="Q48" s="8" t="s">
        <v>513</v>
      </c>
      <c r="R48" s="8" t="s">
        <v>8</v>
      </c>
    </row>
    <row r="49">
      <c r="P49" s="8" t="s">
        <v>492</v>
      </c>
      <c r="Q49" s="123">
        <v>2491.0</v>
      </c>
      <c r="R49" s="123">
        <v>4.0</v>
      </c>
    </row>
    <row r="50">
      <c r="P50" s="8" t="s">
        <v>493</v>
      </c>
      <c r="Q50" s="123">
        <v>3115.0</v>
      </c>
      <c r="R50" s="123">
        <v>5.0</v>
      </c>
    </row>
    <row r="51">
      <c r="P51" s="8" t="s">
        <v>494</v>
      </c>
      <c r="Q51" s="123">
        <v>1781.0</v>
      </c>
      <c r="R51" s="123">
        <v>6.0</v>
      </c>
    </row>
    <row r="52">
      <c r="P52" s="8" t="s">
        <v>495</v>
      </c>
      <c r="Q52" s="123">
        <v>2507.0</v>
      </c>
      <c r="R52" s="123">
        <v>9.0</v>
      </c>
    </row>
    <row r="53">
      <c r="P53" s="8" t="s">
        <v>496</v>
      </c>
      <c r="Q53" s="123">
        <v>2036.0</v>
      </c>
      <c r="R53" s="123">
        <v>3.0</v>
      </c>
    </row>
    <row r="54">
      <c r="P54" s="8" t="s">
        <v>497</v>
      </c>
      <c r="Q54" s="123">
        <v>1502.0</v>
      </c>
      <c r="R54" s="123">
        <v>2.0</v>
      </c>
    </row>
    <row r="55">
      <c r="P55" s="8" t="s">
        <v>498</v>
      </c>
      <c r="Q55" s="123">
        <v>1677.0</v>
      </c>
      <c r="R55" s="123">
        <v>1.0</v>
      </c>
    </row>
    <row r="57">
      <c r="P57" s="8" t="s">
        <v>167</v>
      </c>
      <c r="Q57" s="8" t="s">
        <v>513</v>
      </c>
    </row>
    <row r="58">
      <c r="P58" s="8" t="b">
        <v>1</v>
      </c>
      <c r="Q58" s="123">
        <v>15109.0</v>
      </c>
    </row>
    <row r="60">
      <c r="P60" s="8" t="s">
        <v>361</v>
      </c>
      <c r="Q60" s="8" t="s">
        <v>209</v>
      </c>
    </row>
    <row r="61">
      <c r="P61" s="8" t="s">
        <v>1918</v>
      </c>
      <c r="Q61" s="123">
        <v>13.0</v>
      </c>
    </row>
    <row r="62">
      <c r="P62" s="8" t="s">
        <v>1555</v>
      </c>
      <c r="Q62" s="123">
        <v>4.0</v>
      </c>
    </row>
    <row r="63">
      <c r="P63" s="8" t="s">
        <v>3909</v>
      </c>
      <c r="Q63" s="123">
        <v>4.0</v>
      </c>
    </row>
    <row r="64">
      <c r="P64" s="8" t="s">
        <v>4021</v>
      </c>
      <c r="Q64" s="123">
        <v>4.0</v>
      </c>
    </row>
    <row r="65">
      <c r="P65" s="8" t="s">
        <v>1853</v>
      </c>
      <c r="Q65" s="123">
        <v>4.0</v>
      </c>
    </row>
    <row r="66">
      <c r="P66" s="8" t="s">
        <v>3911</v>
      </c>
      <c r="Q66" s="123">
        <v>4.0</v>
      </c>
    </row>
    <row r="67">
      <c r="P67" s="8" t="s">
        <v>3912</v>
      </c>
      <c r="Q67" s="123">
        <v>4.0</v>
      </c>
    </row>
    <row r="68">
      <c r="P68" s="8" t="s">
        <v>3913</v>
      </c>
      <c r="Q68" s="123">
        <v>3.0</v>
      </c>
    </row>
    <row r="69">
      <c r="P69" s="8" t="s">
        <v>3914</v>
      </c>
      <c r="Q69" s="123">
        <v>3.0</v>
      </c>
    </row>
    <row r="70">
      <c r="P70" s="8" t="s">
        <v>3915</v>
      </c>
      <c r="Q70" s="123">
        <v>3.0</v>
      </c>
    </row>
    <row r="72">
      <c r="Q72" s="8" t="s">
        <v>529</v>
      </c>
      <c r="R72" s="8" t="s">
        <v>530</v>
      </c>
    </row>
    <row r="73">
      <c r="P73" s="8" t="s">
        <v>531</v>
      </c>
      <c r="Q73" s="123">
        <v>516.0</v>
      </c>
      <c r="R73" s="123">
        <v>16859.0</v>
      </c>
    </row>
  </sheetData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25.13"/>
    <col customWidth="1" min="2" max="2" width="22.63"/>
    <col customWidth="1" min="3" max="3" width="16.38"/>
    <col customWidth="1" min="4" max="4" width="27.63"/>
    <col customWidth="1" min="5" max="9" width="10.75"/>
    <col customWidth="1" min="10" max="10" width="33.88"/>
  </cols>
  <sheetData>
    <row r="1">
      <c r="A1" s="146" t="s">
        <v>80</v>
      </c>
      <c r="B1" s="147"/>
      <c r="C1" s="147"/>
      <c r="D1" s="147"/>
      <c r="E1" s="147"/>
      <c r="F1" s="147"/>
      <c r="G1" s="147"/>
      <c r="H1" s="147"/>
      <c r="I1" s="147"/>
      <c r="J1" s="147"/>
    </row>
    <row r="2">
      <c r="A2" s="24" t="s">
        <v>4022</v>
      </c>
    </row>
    <row r="3">
      <c r="A3" s="25"/>
      <c r="B3" s="25"/>
      <c r="C3" s="25"/>
      <c r="D3" s="25"/>
      <c r="E3" s="25"/>
      <c r="F3" s="25"/>
      <c r="G3" s="25"/>
      <c r="H3" s="25"/>
      <c r="I3" s="25"/>
      <c r="J3" s="25"/>
    </row>
    <row r="4">
      <c r="A4" s="148" t="s">
        <v>4023</v>
      </c>
      <c r="B4" s="49"/>
      <c r="C4" s="49"/>
      <c r="D4" s="49"/>
      <c r="E4" s="49"/>
      <c r="F4" s="49"/>
      <c r="G4" s="49"/>
      <c r="H4" s="49"/>
      <c r="I4" s="49"/>
      <c r="J4" s="49"/>
    </row>
    <row r="6">
      <c r="A6" s="28" t="s">
        <v>165</v>
      </c>
      <c r="B6" s="29"/>
      <c r="C6" s="29"/>
      <c r="D6" s="29"/>
      <c r="E6" s="29"/>
      <c r="F6" s="29"/>
      <c r="G6" s="29"/>
      <c r="H6" s="29"/>
      <c r="I6" s="29"/>
      <c r="J6" s="29"/>
    </row>
    <row r="7">
      <c r="A7" s="30" t="s">
        <v>166</v>
      </c>
      <c r="B7" s="30" t="s">
        <v>167</v>
      </c>
      <c r="C7" s="30" t="s">
        <v>168</v>
      </c>
      <c r="D7" s="30" t="s">
        <v>169</v>
      </c>
      <c r="E7" s="30" t="s">
        <v>170</v>
      </c>
      <c r="F7" s="30" t="s">
        <v>171</v>
      </c>
    </row>
    <row r="8">
      <c r="A8" s="31" t="s">
        <v>4024</v>
      </c>
      <c r="B8" s="31" t="s">
        <v>4025</v>
      </c>
      <c r="C8" s="31" t="s">
        <v>4026</v>
      </c>
      <c r="D8" s="31" t="s">
        <v>4027</v>
      </c>
      <c r="E8" s="31" t="s">
        <v>4028</v>
      </c>
      <c r="F8" s="32" t="s">
        <v>4029</v>
      </c>
    </row>
    <row r="9">
      <c r="A9" s="33" t="s">
        <v>4030</v>
      </c>
    </row>
    <row r="10">
      <c r="A10" s="34" t="s">
        <v>4031</v>
      </c>
    </row>
    <row r="11">
      <c r="A11" s="35" t="s">
        <v>4032</v>
      </c>
    </row>
    <row r="12">
      <c r="A12" s="36" t="s">
        <v>4033</v>
      </c>
    </row>
    <row r="14">
      <c r="A14" s="37" t="s">
        <v>182</v>
      </c>
      <c r="B14" s="38"/>
      <c r="C14" s="38"/>
      <c r="D14" s="38"/>
      <c r="E14" s="38"/>
      <c r="F14" s="38"/>
      <c r="G14" s="38"/>
      <c r="H14" s="38"/>
      <c r="I14" s="38"/>
      <c r="J14" s="38"/>
    </row>
    <row r="15">
      <c r="A15" s="39" t="s">
        <v>7</v>
      </c>
      <c r="B15" s="39" t="s">
        <v>8</v>
      </c>
      <c r="C15" s="39" t="s">
        <v>9</v>
      </c>
      <c r="D15" s="39" t="s">
        <v>10</v>
      </c>
      <c r="E15" s="39" t="s">
        <v>183</v>
      </c>
      <c r="F15" s="39" t="s">
        <v>184</v>
      </c>
      <c r="G15" s="39" t="s">
        <v>185</v>
      </c>
      <c r="H15" s="39" t="s">
        <v>186</v>
      </c>
      <c r="I15" s="39" t="s">
        <v>4</v>
      </c>
      <c r="J15" s="39" t="s">
        <v>187</v>
      </c>
    </row>
    <row r="16">
      <c r="A16" s="40">
        <v>1053.0</v>
      </c>
      <c r="B16" s="41">
        <v>5.0</v>
      </c>
      <c r="C16" s="40">
        <v>211.0</v>
      </c>
      <c r="D16" s="42">
        <v>0.0974</v>
      </c>
      <c r="E16" s="43">
        <v>9.32</v>
      </c>
      <c r="F16" s="42">
        <v>0.0442</v>
      </c>
      <c r="G16" s="44">
        <v>0.45</v>
      </c>
      <c r="H16" s="41" t="s">
        <v>4034</v>
      </c>
      <c r="I16" s="41" t="s">
        <v>4035</v>
      </c>
      <c r="J16" s="45">
        <v>1.77</v>
      </c>
    </row>
    <row r="18">
      <c r="A18" s="46" t="s">
        <v>190</v>
      </c>
      <c r="B18" s="47"/>
      <c r="C18" s="47"/>
      <c r="D18" s="47"/>
      <c r="E18" s="47"/>
      <c r="F18" s="47"/>
      <c r="G18" s="47"/>
      <c r="H18" s="47"/>
      <c r="I18" s="47"/>
      <c r="J18" s="47"/>
    </row>
    <row r="19">
      <c r="A19" s="48" t="s">
        <v>4036</v>
      </c>
      <c r="B19" s="49"/>
      <c r="C19" s="49"/>
      <c r="D19" s="49"/>
      <c r="E19" s="49"/>
      <c r="F19" s="49"/>
      <c r="G19" s="49"/>
      <c r="H19" s="49"/>
      <c r="I19" s="49"/>
      <c r="J19" s="49"/>
    </row>
    <row r="20">
      <c r="A20" s="39" t="s">
        <v>192</v>
      </c>
      <c r="B20" s="39" t="s">
        <v>20</v>
      </c>
      <c r="C20" s="39" t="s">
        <v>193</v>
      </c>
      <c r="D20" s="39" t="s">
        <v>194</v>
      </c>
      <c r="E20" s="39" t="s">
        <v>195</v>
      </c>
      <c r="F20" s="39" t="s">
        <v>196</v>
      </c>
    </row>
    <row r="21">
      <c r="A21" s="50">
        <v>988.0</v>
      </c>
      <c r="B21" s="50">
        <v>113.0</v>
      </c>
      <c r="C21" s="51" t="s">
        <v>197</v>
      </c>
      <c r="D21" s="52">
        <v>1.77</v>
      </c>
      <c r="E21" s="50">
        <v>1745.0</v>
      </c>
      <c r="F21" s="150" t="s">
        <v>4037</v>
      </c>
    </row>
    <row r="23">
      <c r="A23" s="54" t="s">
        <v>198</v>
      </c>
      <c r="B23" s="55"/>
      <c r="C23" s="55"/>
      <c r="D23" s="55"/>
      <c r="E23" s="55"/>
      <c r="F23" s="55"/>
      <c r="G23" s="55"/>
      <c r="H23" s="55"/>
      <c r="I23" s="55"/>
      <c r="J23" s="55"/>
    </row>
    <row r="24">
      <c r="A24" s="56" t="s">
        <v>4038</v>
      </c>
      <c r="B24" s="57"/>
      <c r="C24" s="57"/>
      <c r="D24" s="57"/>
      <c r="E24" s="57"/>
      <c r="F24" s="57"/>
      <c r="G24" s="57"/>
      <c r="H24" s="57"/>
      <c r="I24" s="57"/>
      <c r="J24" s="57"/>
    </row>
    <row r="25">
      <c r="A25" s="58" t="s">
        <v>2349</v>
      </c>
      <c r="B25" s="59"/>
      <c r="C25" s="59"/>
      <c r="D25" s="59"/>
      <c r="E25" s="59"/>
      <c r="F25" s="59"/>
      <c r="G25" s="59"/>
      <c r="H25" s="59"/>
      <c r="I25" s="59"/>
      <c r="J25" s="59"/>
    </row>
    <row r="27">
      <c r="A27" s="56" t="s">
        <v>4039</v>
      </c>
      <c r="B27" s="57"/>
      <c r="C27" s="57"/>
      <c r="D27" s="57"/>
      <c r="E27" s="57"/>
      <c r="F27" s="57"/>
      <c r="G27" s="57"/>
      <c r="H27" s="57"/>
      <c r="I27" s="57"/>
      <c r="J27" s="57"/>
    </row>
    <row r="28">
      <c r="A28" s="48" t="s">
        <v>4040</v>
      </c>
      <c r="B28" s="49"/>
      <c r="C28" s="49"/>
      <c r="D28" s="49"/>
      <c r="E28" s="49"/>
      <c r="F28" s="49"/>
      <c r="G28" s="49"/>
      <c r="H28" s="49"/>
      <c r="I28" s="49"/>
      <c r="J28" s="49"/>
    </row>
    <row r="29">
      <c r="A29" s="60" t="s">
        <v>4041</v>
      </c>
      <c r="B29" s="61"/>
      <c r="C29" s="61"/>
      <c r="D29" s="61"/>
      <c r="E29" s="61"/>
      <c r="F29" s="61"/>
      <c r="G29" s="61"/>
      <c r="H29" s="61"/>
      <c r="I29" s="61"/>
      <c r="J29" s="61"/>
    </row>
    <row r="31">
      <c r="A31" s="62" t="s">
        <v>204</v>
      </c>
      <c r="B31" s="62" t="s">
        <v>205</v>
      </c>
      <c r="C31" s="62" t="s">
        <v>206</v>
      </c>
      <c r="D31" s="62" t="s">
        <v>207</v>
      </c>
    </row>
    <row r="32">
      <c r="A32" s="51" t="s">
        <v>7</v>
      </c>
      <c r="B32" s="50">
        <v>228.0</v>
      </c>
      <c r="C32" s="50">
        <v>216.0</v>
      </c>
      <c r="D32" s="51" t="s">
        <v>1750</v>
      </c>
    </row>
    <row r="33">
      <c r="A33" s="51" t="s">
        <v>209</v>
      </c>
      <c r="B33" s="63">
        <v>28.0</v>
      </c>
      <c r="C33" s="63">
        <v>28.0</v>
      </c>
      <c r="D33" s="51" t="s">
        <v>210</v>
      </c>
    </row>
    <row r="34">
      <c r="A34" s="51" t="s">
        <v>8</v>
      </c>
      <c r="B34" s="51">
        <v>0.0</v>
      </c>
      <c r="C34" s="51">
        <v>2.0</v>
      </c>
      <c r="D34" s="66" t="s">
        <v>2352</v>
      </c>
    </row>
    <row r="35">
      <c r="A35" s="51" t="s">
        <v>9</v>
      </c>
      <c r="B35" s="51" t="s">
        <v>40</v>
      </c>
      <c r="C35" s="50">
        <v>108.0</v>
      </c>
      <c r="D35" s="64" t="s">
        <v>2352</v>
      </c>
    </row>
    <row r="36">
      <c r="A36" s="51" t="s">
        <v>10</v>
      </c>
      <c r="B36" s="65">
        <v>0.1407</v>
      </c>
      <c r="C36" s="65">
        <v>0.1018</v>
      </c>
      <c r="D36" s="51" t="s">
        <v>714</v>
      </c>
    </row>
    <row r="37">
      <c r="A37" s="51" t="s">
        <v>184</v>
      </c>
      <c r="B37" s="65">
        <v>0.0</v>
      </c>
      <c r="C37" s="65">
        <v>0.0714</v>
      </c>
      <c r="D37" s="51" t="s">
        <v>2352</v>
      </c>
    </row>
    <row r="39">
      <c r="A39" s="62" t="s">
        <v>215</v>
      </c>
      <c r="B39" s="62" t="s">
        <v>216</v>
      </c>
      <c r="C39" s="62" t="s">
        <v>217</v>
      </c>
      <c r="D39" s="62" t="s">
        <v>207</v>
      </c>
    </row>
    <row r="40">
      <c r="A40" s="51" t="s">
        <v>7</v>
      </c>
      <c r="B40" s="50">
        <v>1053.0</v>
      </c>
      <c r="C40" s="50">
        <v>968.0</v>
      </c>
      <c r="D40" s="51" t="s">
        <v>2112</v>
      </c>
    </row>
    <row r="41">
      <c r="A41" s="51" t="s">
        <v>209</v>
      </c>
      <c r="B41" s="63">
        <v>113.0</v>
      </c>
      <c r="C41" s="63">
        <v>114.0</v>
      </c>
      <c r="D41" s="51" t="s">
        <v>210</v>
      </c>
    </row>
    <row r="42">
      <c r="A42" s="51" t="s">
        <v>8</v>
      </c>
      <c r="B42" s="51">
        <v>5.0</v>
      </c>
      <c r="C42" s="51">
        <v>6.0</v>
      </c>
      <c r="D42" s="51" t="s">
        <v>4042</v>
      </c>
    </row>
    <row r="43">
      <c r="A43" s="51" t="s">
        <v>9</v>
      </c>
      <c r="B43" s="50">
        <v>211.0</v>
      </c>
      <c r="C43" s="50">
        <v>161.0</v>
      </c>
      <c r="D43" s="66" t="s">
        <v>1023</v>
      </c>
    </row>
    <row r="44">
      <c r="A44" s="51" t="s">
        <v>10</v>
      </c>
      <c r="B44" s="65">
        <v>0.0974</v>
      </c>
      <c r="C44" s="65">
        <v>0.1035</v>
      </c>
      <c r="D44" s="51" t="s">
        <v>1315</v>
      </c>
    </row>
    <row r="45">
      <c r="A45" s="51" t="s">
        <v>184</v>
      </c>
      <c r="B45" s="65">
        <v>0.0442</v>
      </c>
      <c r="C45" s="65">
        <v>0.0526</v>
      </c>
      <c r="D45" s="51" t="s">
        <v>1174</v>
      </c>
    </row>
    <row r="47">
      <c r="A47" s="67" t="s">
        <v>224</v>
      </c>
      <c r="B47" s="68"/>
      <c r="C47" s="68"/>
      <c r="D47" s="68"/>
      <c r="E47" s="68"/>
      <c r="F47" s="68"/>
      <c r="G47" s="68"/>
      <c r="H47" s="68"/>
      <c r="I47" s="68"/>
      <c r="J47" s="68"/>
    </row>
    <row r="48">
      <c r="A48" s="69" t="s">
        <v>4043</v>
      </c>
      <c r="B48" s="70"/>
      <c r="C48" s="70"/>
      <c r="D48" s="70"/>
      <c r="E48" s="70"/>
      <c r="F48" s="70"/>
      <c r="G48" s="70"/>
      <c r="H48" s="70"/>
      <c r="I48" s="70"/>
      <c r="J48" s="70"/>
    </row>
    <row r="49">
      <c r="A49" s="58" t="s">
        <v>4044</v>
      </c>
      <c r="B49" s="59"/>
      <c r="C49" s="59"/>
      <c r="D49" s="59"/>
      <c r="E49" s="59"/>
      <c r="F49" s="59"/>
      <c r="G49" s="59"/>
      <c r="H49" s="59"/>
      <c r="I49" s="59"/>
      <c r="J49" s="59"/>
    </row>
    <row r="50">
      <c r="A50" s="69" t="s">
        <v>4045</v>
      </c>
      <c r="B50" s="70"/>
      <c r="C50" s="70"/>
      <c r="D50" s="70"/>
      <c r="E50" s="70"/>
      <c r="F50" s="70"/>
      <c r="G50" s="70"/>
      <c r="H50" s="70"/>
      <c r="I50" s="70"/>
      <c r="J50" s="70"/>
    </row>
    <row r="52">
      <c r="A52" s="71" t="s">
        <v>228</v>
      </c>
      <c r="B52" s="72"/>
      <c r="C52" s="72"/>
      <c r="D52" s="72"/>
      <c r="E52" s="72"/>
      <c r="F52" s="72"/>
      <c r="G52" s="72"/>
      <c r="H52" s="72"/>
      <c r="I52" s="72"/>
      <c r="J52" s="72"/>
    </row>
    <row r="53">
      <c r="A53" s="73" t="s">
        <v>4046</v>
      </c>
    </row>
    <row r="54">
      <c r="A54" s="73" t="s">
        <v>4047</v>
      </c>
    </row>
    <row r="56">
      <c r="A56" s="74" t="s">
        <v>231</v>
      </c>
      <c r="B56" s="75"/>
      <c r="C56" s="75"/>
      <c r="D56" s="75"/>
      <c r="E56" s="75"/>
      <c r="F56" s="75"/>
      <c r="G56" s="75"/>
      <c r="H56" s="75"/>
      <c r="I56" s="75"/>
      <c r="J56" s="75"/>
    </row>
    <row r="57">
      <c r="A57" s="48" t="s">
        <v>4048</v>
      </c>
      <c r="B57" s="49"/>
      <c r="C57" s="49"/>
      <c r="D57" s="49"/>
      <c r="E57" s="49"/>
      <c r="F57" s="49"/>
      <c r="G57" s="49"/>
      <c r="H57" s="49"/>
      <c r="I57" s="49"/>
      <c r="J57" s="49"/>
    </row>
    <row r="58">
      <c r="A58" s="48" t="s">
        <v>4049</v>
      </c>
      <c r="B58" s="49"/>
      <c r="C58" s="49"/>
      <c r="D58" s="49"/>
      <c r="E58" s="49"/>
      <c r="F58" s="49"/>
      <c r="G58" s="49"/>
      <c r="H58" s="49"/>
      <c r="I58" s="49"/>
      <c r="J58" s="49"/>
    </row>
    <row r="59">
      <c r="A59" s="48" t="s">
        <v>4050</v>
      </c>
      <c r="B59" s="49"/>
      <c r="C59" s="49"/>
      <c r="D59" s="49"/>
      <c r="E59" s="49"/>
      <c r="F59" s="49"/>
      <c r="G59" s="49"/>
      <c r="H59" s="49"/>
      <c r="I59" s="49"/>
      <c r="J59" s="49"/>
    </row>
    <row r="60">
      <c r="A60" s="48" t="s">
        <v>4051</v>
      </c>
      <c r="B60" s="49"/>
      <c r="C60" s="49"/>
      <c r="D60" s="49"/>
      <c r="E60" s="49"/>
      <c r="F60" s="49"/>
      <c r="G60" s="49"/>
      <c r="H60" s="49"/>
      <c r="I60" s="49"/>
      <c r="J60" s="49"/>
    </row>
    <row r="62">
      <c r="A62" s="77" t="s">
        <v>237</v>
      </c>
      <c r="B62" s="78"/>
      <c r="C62" s="78"/>
      <c r="D62" s="78"/>
      <c r="E62" s="78"/>
      <c r="F62" s="78"/>
      <c r="G62" s="78"/>
      <c r="H62" s="78"/>
      <c r="I62" s="78"/>
      <c r="J62" s="78"/>
    </row>
    <row r="63">
      <c r="A63" s="58" t="s">
        <v>4052</v>
      </c>
      <c r="B63" s="59"/>
      <c r="C63" s="59"/>
      <c r="D63" s="59"/>
      <c r="E63" s="59"/>
      <c r="F63" s="59"/>
      <c r="G63" s="59"/>
      <c r="H63" s="59"/>
      <c r="I63" s="59"/>
      <c r="J63" s="59"/>
    </row>
    <row r="64">
      <c r="A64" s="58" t="s">
        <v>4053</v>
      </c>
      <c r="B64" s="59"/>
      <c r="C64" s="59"/>
      <c r="D64" s="59"/>
      <c r="E64" s="59"/>
      <c r="F64" s="59"/>
      <c r="G64" s="59"/>
      <c r="H64" s="59"/>
      <c r="I64" s="59"/>
      <c r="J64" s="59"/>
    </row>
    <row r="65">
      <c r="A65" s="58" t="s">
        <v>4054</v>
      </c>
      <c r="B65" s="59"/>
      <c r="C65" s="59"/>
      <c r="D65" s="59"/>
      <c r="E65" s="59"/>
      <c r="F65" s="59"/>
      <c r="G65" s="59"/>
      <c r="H65" s="59"/>
      <c r="I65" s="59"/>
      <c r="J65" s="59"/>
    </row>
    <row r="67">
      <c r="A67" s="79" t="s">
        <v>242</v>
      </c>
      <c r="B67" s="2"/>
      <c r="C67" s="2"/>
      <c r="D67" s="2"/>
      <c r="E67" s="2"/>
      <c r="F67" s="2"/>
      <c r="G67" s="2"/>
      <c r="H67" s="2"/>
      <c r="I67" s="2"/>
      <c r="J67" s="2"/>
    </row>
    <row r="68">
      <c r="A68" s="80" t="s">
        <v>243</v>
      </c>
      <c r="B68" s="80" t="s">
        <v>244</v>
      </c>
      <c r="C68" s="80" t="s">
        <v>245</v>
      </c>
    </row>
    <row r="69">
      <c r="A69" s="81">
        <v>1.0</v>
      </c>
      <c r="B69" s="82" t="s">
        <v>4055</v>
      </c>
      <c r="C69" s="82" t="s">
        <v>4056</v>
      </c>
    </row>
    <row r="70">
      <c r="A70" s="51">
        <v>2.0</v>
      </c>
      <c r="B70" s="73" t="s">
        <v>4057</v>
      </c>
      <c r="C70" s="73" t="s">
        <v>4058</v>
      </c>
    </row>
    <row r="71">
      <c r="A71" s="81">
        <v>3.0</v>
      </c>
      <c r="B71" s="82" t="s">
        <v>250</v>
      </c>
      <c r="C71" s="82" t="s">
        <v>4059</v>
      </c>
    </row>
    <row r="72">
      <c r="A72" s="51">
        <v>4.0</v>
      </c>
      <c r="B72" s="73" t="s">
        <v>4060</v>
      </c>
      <c r="C72" s="73" t="s">
        <v>256</v>
      </c>
    </row>
    <row r="73">
      <c r="A73" s="81">
        <v>5.0</v>
      </c>
      <c r="B73" s="82" t="s">
        <v>3437</v>
      </c>
      <c r="C73" s="82" t="s">
        <v>1044</v>
      </c>
    </row>
    <row r="75">
      <c r="A75" s="100" t="s">
        <v>297</v>
      </c>
    </row>
    <row r="76">
      <c r="A76" s="101" t="s">
        <v>298</v>
      </c>
    </row>
    <row r="78">
      <c r="A78" s="37" t="s">
        <v>299</v>
      </c>
      <c r="B78" s="38"/>
      <c r="C78" s="38"/>
      <c r="D78" s="38"/>
      <c r="E78" s="38"/>
      <c r="F78" s="38"/>
      <c r="G78" s="38"/>
      <c r="H78" s="38"/>
      <c r="I78" s="38"/>
      <c r="J78" s="38"/>
    </row>
    <row r="79">
      <c r="A79" s="102" t="s">
        <v>300</v>
      </c>
      <c r="B79" s="102" t="s">
        <v>301</v>
      </c>
      <c r="C79" s="102" t="s">
        <v>302</v>
      </c>
      <c r="D79" s="102" t="s">
        <v>244</v>
      </c>
    </row>
    <row r="80">
      <c r="A80" s="8" t="s">
        <v>303</v>
      </c>
      <c r="B80" s="103" t="s">
        <v>593</v>
      </c>
      <c r="C80" s="104">
        <v>0.2</v>
      </c>
      <c r="D80" s="105" t="s">
        <v>305</v>
      </c>
    </row>
    <row r="81">
      <c r="A81" s="8" t="s">
        <v>306</v>
      </c>
      <c r="B81" s="106" t="s">
        <v>586</v>
      </c>
      <c r="C81" s="104">
        <v>0.15</v>
      </c>
      <c r="D81" s="105" t="s">
        <v>587</v>
      </c>
    </row>
    <row r="82">
      <c r="A82" s="8" t="s">
        <v>309</v>
      </c>
      <c r="B82" s="107" t="s">
        <v>3669</v>
      </c>
      <c r="C82" s="104">
        <v>0.2</v>
      </c>
      <c r="D82" s="105" t="s">
        <v>1050</v>
      </c>
    </row>
    <row r="83">
      <c r="A83" s="8" t="s">
        <v>312</v>
      </c>
      <c r="B83" s="106" t="s">
        <v>592</v>
      </c>
      <c r="C83" s="104">
        <v>0.15</v>
      </c>
      <c r="D83" s="105" t="s">
        <v>314</v>
      </c>
    </row>
    <row r="84">
      <c r="A84" s="8" t="s">
        <v>315</v>
      </c>
      <c r="B84" s="106" t="s">
        <v>1200</v>
      </c>
      <c r="C84" s="104">
        <v>0.1</v>
      </c>
      <c r="D84" s="105" t="s">
        <v>772</v>
      </c>
    </row>
    <row r="85">
      <c r="A85" s="8" t="s">
        <v>318</v>
      </c>
      <c r="B85" s="106" t="s">
        <v>4061</v>
      </c>
      <c r="C85" s="104">
        <v>0.1</v>
      </c>
      <c r="D85" s="105" t="s">
        <v>320</v>
      </c>
    </row>
    <row r="86">
      <c r="A86" s="8" t="s">
        <v>321</v>
      </c>
      <c r="B86" s="103" t="s">
        <v>593</v>
      </c>
      <c r="C86" s="104">
        <v>0.05</v>
      </c>
      <c r="D86" s="105" t="s">
        <v>594</v>
      </c>
    </row>
    <row r="87">
      <c r="A87" s="8" t="s">
        <v>324</v>
      </c>
      <c r="B87" s="107" t="s">
        <v>1199</v>
      </c>
      <c r="C87" s="104">
        <v>0.05</v>
      </c>
      <c r="D87" s="105" t="s">
        <v>1511</v>
      </c>
    </row>
    <row r="89">
      <c r="A89" s="46" t="s">
        <v>326</v>
      </c>
      <c r="B89" s="47"/>
      <c r="C89" s="47"/>
      <c r="D89" s="47"/>
      <c r="E89" s="47"/>
      <c r="F89" s="47"/>
      <c r="G89" s="47"/>
      <c r="H89" s="47"/>
      <c r="I89" s="47"/>
      <c r="J89" s="47"/>
    </row>
    <row r="90">
      <c r="A90" s="80" t="s">
        <v>259</v>
      </c>
      <c r="B90" s="80" t="s">
        <v>327</v>
      </c>
      <c r="C90" s="80" t="s">
        <v>192</v>
      </c>
      <c r="D90" s="80" t="s">
        <v>20</v>
      </c>
      <c r="E90" s="80" t="s">
        <v>194</v>
      </c>
      <c r="F90" s="80" t="s">
        <v>6</v>
      </c>
    </row>
    <row r="91">
      <c r="A91" s="8" t="s">
        <v>3118</v>
      </c>
      <c r="B91" s="16">
        <v>16.0</v>
      </c>
      <c r="C91" s="16">
        <v>491.0</v>
      </c>
      <c r="D91" s="16">
        <v>73.0</v>
      </c>
      <c r="E91" s="108">
        <v>2.32</v>
      </c>
      <c r="F91" s="8" t="s">
        <v>329</v>
      </c>
    </row>
    <row r="92">
      <c r="A92" s="8" t="s">
        <v>4062</v>
      </c>
      <c r="B92" s="16">
        <v>16.0</v>
      </c>
      <c r="C92" s="16">
        <v>497.0</v>
      </c>
      <c r="D92" s="16">
        <v>39.0</v>
      </c>
      <c r="E92" s="108">
        <v>1.22</v>
      </c>
      <c r="F92" s="8" t="s">
        <v>329</v>
      </c>
    </row>
    <row r="94">
      <c r="A94" s="110" t="s">
        <v>334</v>
      </c>
      <c r="B94" s="111"/>
      <c r="C94" s="111"/>
      <c r="D94" s="111"/>
      <c r="E94" s="111"/>
      <c r="F94" s="111"/>
      <c r="G94" s="111"/>
      <c r="H94" s="111"/>
      <c r="I94" s="111"/>
      <c r="J94" s="111"/>
    </row>
    <row r="95">
      <c r="A95" s="112" t="s">
        <v>259</v>
      </c>
      <c r="B95" s="112" t="s">
        <v>335</v>
      </c>
      <c r="C95" s="112" t="s">
        <v>336</v>
      </c>
      <c r="D95" s="112" t="s">
        <v>7</v>
      </c>
      <c r="E95" s="112" t="s">
        <v>8</v>
      </c>
      <c r="F95" s="112" t="s">
        <v>9</v>
      </c>
      <c r="G95" s="112" t="s">
        <v>184</v>
      </c>
      <c r="H95" s="112" t="s">
        <v>10</v>
      </c>
      <c r="I95" s="112" t="s">
        <v>11</v>
      </c>
      <c r="J95" s="112" t="s">
        <v>337</v>
      </c>
    </row>
    <row r="96">
      <c r="A96" s="8" t="s">
        <v>3118</v>
      </c>
      <c r="B96" s="8" t="s">
        <v>338</v>
      </c>
      <c r="C96" s="16">
        <v>16.0</v>
      </c>
      <c r="D96" s="16">
        <v>545.0</v>
      </c>
      <c r="E96" s="8">
        <v>3.0</v>
      </c>
      <c r="F96" s="16">
        <v>182.0</v>
      </c>
      <c r="G96" s="113">
        <v>0.049</v>
      </c>
      <c r="H96" s="113">
        <v>0.085</v>
      </c>
      <c r="I96" s="104">
        <v>0.39</v>
      </c>
      <c r="J96" s="104">
        <v>0.27</v>
      </c>
    </row>
    <row r="97">
      <c r="A97" s="8" t="s">
        <v>4062</v>
      </c>
      <c r="B97" s="8" t="s">
        <v>342</v>
      </c>
      <c r="C97" s="16">
        <v>16.0</v>
      </c>
      <c r="D97" s="16">
        <v>507.0</v>
      </c>
      <c r="E97" s="8">
        <v>2.0</v>
      </c>
      <c r="F97" s="16">
        <v>254.0</v>
      </c>
      <c r="G97" s="113">
        <v>0.038</v>
      </c>
      <c r="H97" s="113">
        <v>0.118</v>
      </c>
      <c r="I97" s="104">
        <v>0.53</v>
      </c>
      <c r="J97" s="104">
        <v>0.16</v>
      </c>
    </row>
    <row r="98">
      <c r="A98" s="114" t="s">
        <v>4063</v>
      </c>
      <c r="B98" s="114" t="s">
        <v>338</v>
      </c>
      <c r="C98" s="115">
        <v>0.0</v>
      </c>
      <c r="D98" s="115">
        <v>0.0</v>
      </c>
      <c r="E98" s="114">
        <v>0.0</v>
      </c>
      <c r="F98" s="114" t="s">
        <v>40</v>
      </c>
      <c r="G98" s="116">
        <v>0.0</v>
      </c>
      <c r="H98" s="116">
        <v>0.0</v>
      </c>
      <c r="I98" s="117">
        <v>0.0</v>
      </c>
      <c r="J98" s="117">
        <v>0.0</v>
      </c>
    </row>
    <row r="100">
      <c r="A100" s="118" t="s">
        <v>347</v>
      </c>
      <c r="B100" s="119"/>
      <c r="C100" s="119"/>
      <c r="D100" s="119"/>
      <c r="E100" s="119"/>
      <c r="F100" s="119"/>
      <c r="G100" s="119"/>
      <c r="H100" s="119"/>
      <c r="I100" s="119"/>
      <c r="J100" s="119"/>
    </row>
    <row r="101">
      <c r="A101" s="120" t="s">
        <v>259</v>
      </c>
      <c r="B101" s="120" t="s">
        <v>348</v>
      </c>
      <c r="C101" s="120" t="s">
        <v>7</v>
      </c>
      <c r="D101" s="120" t="s">
        <v>349</v>
      </c>
      <c r="E101" s="120" t="s">
        <v>8</v>
      </c>
      <c r="F101" s="120" t="s">
        <v>9</v>
      </c>
      <c r="G101" s="120" t="s">
        <v>184</v>
      </c>
      <c r="H101" s="120" t="s">
        <v>10</v>
      </c>
      <c r="I101" s="120" t="s">
        <v>183</v>
      </c>
      <c r="J101" s="120" t="s">
        <v>350</v>
      </c>
    </row>
    <row r="102">
      <c r="A102" s="8" t="s">
        <v>4062</v>
      </c>
      <c r="B102" s="8" t="s">
        <v>4064</v>
      </c>
      <c r="C102" s="16">
        <v>477.0</v>
      </c>
      <c r="D102" s="113">
        <v>0.453</v>
      </c>
      <c r="E102" s="8">
        <v>2.0</v>
      </c>
      <c r="F102" s="16">
        <v>238.0</v>
      </c>
      <c r="G102" s="113">
        <v>0.041</v>
      </c>
      <c r="H102" s="113">
        <v>0.1234</v>
      </c>
      <c r="I102" s="121">
        <v>9.73</v>
      </c>
      <c r="J102" s="8" t="s">
        <v>601</v>
      </c>
    </row>
    <row r="103">
      <c r="A103" s="8" t="s">
        <v>3118</v>
      </c>
      <c r="B103" s="8" t="s">
        <v>265</v>
      </c>
      <c r="C103" s="16">
        <v>358.0</v>
      </c>
      <c r="D103" s="113">
        <v>0.34</v>
      </c>
      <c r="E103" s="8">
        <v>2.0</v>
      </c>
      <c r="F103" s="16">
        <v>179.0</v>
      </c>
      <c r="G103" s="113">
        <v>0.043</v>
      </c>
      <c r="H103" s="113">
        <v>0.074</v>
      </c>
      <c r="I103" s="121">
        <v>7.62</v>
      </c>
      <c r="J103" s="8" t="s">
        <v>601</v>
      </c>
    </row>
    <row r="104">
      <c r="A104" s="8" t="s">
        <v>3118</v>
      </c>
      <c r="B104" s="8" t="s">
        <v>4065</v>
      </c>
      <c r="C104" s="16">
        <v>187.0</v>
      </c>
      <c r="D104" s="113">
        <v>0.178</v>
      </c>
      <c r="E104" s="8">
        <v>1.0</v>
      </c>
      <c r="F104" s="16">
        <v>187.0</v>
      </c>
      <c r="G104" s="113">
        <v>0.071</v>
      </c>
      <c r="H104" s="113">
        <v>0.1628</v>
      </c>
      <c r="I104" s="121">
        <v>13.36</v>
      </c>
      <c r="J104" s="103" t="s">
        <v>352</v>
      </c>
    </row>
    <row r="105">
      <c r="A105" s="8" t="s">
        <v>4062</v>
      </c>
      <c r="B105" s="8" t="s">
        <v>4066</v>
      </c>
      <c r="C105" s="16">
        <v>31.0</v>
      </c>
      <c r="D105" s="113">
        <v>0.029</v>
      </c>
      <c r="E105" s="8">
        <v>0.0</v>
      </c>
      <c r="F105" s="8" t="s">
        <v>40</v>
      </c>
      <c r="G105" s="113">
        <v>0.0</v>
      </c>
      <c r="H105" s="113">
        <v>0.075</v>
      </c>
      <c r="I105" s="121">
        <v>10.29</v>
      </c>
      <c r="J105" s="107" t="s">
        <v>357</v>
      </c>
    </row>
    <row r="107">
      <c r="A107" s="67" t="s">
        <v>360</v>
      </c>
      <c r="B107" s="68"/>
      <c r="C107" s="68"/>
      <c r="D107" s="68"/>
      <c r="E107" s="68"/>
      <c r="F107" s="68"/>
      <c r="G107" s="68"/>
      <c r="H107" s="68"/>
      <c r="I107" s="68"/>
      <c r="J107" s="68"/>
    </row>
    <row r="108">
      <c r="A108" s="122" t="s">
        <v>361</v>
      </c>
      <c r="B108" s="122" t="s">
        <v>348</v>
      </c>
      <c r="C108" s="122" t="s">
        <v>259</v>
      </c>
      <c r="D108" s="122" t="s">
        <v>260</v>
      </c>
      <c r="E108" s="122" t="s">
        <v>209</v>
      </c>
      <c r="F108" s="122" t="s">
        <v>10</v>
      </c>
      <c r="G108" s="122" t="s">
        <v>362</v>
      </c>
      <c r="H108" s="122" t="s">
        <v>8</v>
      </c>
      <c r="I108" s="122" t="s">
        <v>9</v>
      </c>
      <c r="J108" s="122" t="s">
        <v>184</v>
      </c>
    </row>
    <row r="109">
      <c r="A109" s="8" t="s">
        <v>483</v>
      </c>
      <c r="B109" s="8" t="s">
        <v>4064</v>
      </c>
      <c r="C109" s="8" t="s">
        <v>4062</v>
      </c>
      <c r="D109" s="123">
        <v>52.0</v>
      </c>
      <c r="E109" s="123">
        <v>7.0</v>
      </c>
      <c r="F109" s="113">
        <v>0.135</v>
      </c>
      <c r="G109" s="121">
        <v>74.82</v>
      </c>
      <c r="H109" s="106">
        <v>0.0</v>
      </c>
      <c r="I109" s="8" t="s">
        <v>40</v>
      </c>
      <c r="J109" s="113">
        <v>0.0</v>
      </c>
    </row>
    <row r="110">
      <c r="A110" s="8" t="s">
        <v>366</v>
      </c>
      <c r="B110" s="8" t="s">
        <v>265</v>
      </c>
      <c r="C110" s="8" t="s">
        <v>3118</v>
      </c>
      <c r="D110" s="123">
        <v>30.0</v>
      </c>
      <c r="E110" s="123">
        <v>6.0</v>
      </c>
      <c r="F110" s="113">
        <v>0.2</v>
      </c>
      <c r="G110" s="121">
        <v>44.25</v>
      </c>
      <c r="H110" s="124">
        <v>1.0</v>
      </c>
      <c r="I110" s="16">
        <v>44.0</v>
      </c>
      <c r="J110" s="113">
        <v>0.167</v>
      </c>
    </row>
    <row r="111">
      <c r="A111" s="8" t="s">
        <v>401</v>
      </c>
      <c r="B111" s="8" t="s">
        <v>265</v>
      </c>
      <c r="C111" s="8" t="s">
        <v>3118</v>
      </c>
      <c r="D111" s="123">
        <v>34.0</v>
      </c>
      <c r="E111" s="123">
        <v>4.0</v>
      </c>
      <c r="F111" s="113">
        <v>0.118</v>
      </c>
      <c r="G111" s="121">
        <v>18.56</v>
      </c>
      <c r="H111" s="8">
        <v>0.0</v>
      </c>
      <c r="I111" s="8" t="s">
        <v>40</v>
      </c>
      <c r="J111" s="113">
        <v>0.0</v>
      </c>
    </row>
    <row r="112">
      <c r="A112" s="8" t="s">
        <v>2620</v>
      </c>
      <c r="B112" s="8" t="s">
        <v>4064</v>
      </c>
      <c r="C112" s="8" t="s">
        <v>4062</v>
      </c>
      <c r="D112" s="123">
        <v>12.0</v>
      </c>
      <c r="E112" s="123">
        <v>3.0</v>
      </c>
      <c r="F112" s="113">
        <v>0.25</v>
      </c>
      <c r="G112" s="121">
        <v>18.86</v>
      </c>
      <c r="H112" s="8">
        <v>0.0</v>
      </c>
      <c r="I112" s="8" t="s">
        <v>40</v>
      </c>
      <c r="J112" s="113">
        <v>0.0</v>
      </c>
    </row>
    <row r="113">
      <c r="A113" s="8" t="s">
        <v>4067</v>
      </c>
      <c r="B113" s="8" t="s">
        <v>265</v>
      </c>
      <c r="C113" s="8" t="s">
        <v>3118</v>
      </c>
      <c r="D113" s="123">
        <v>6.0</v>
      </c>
      <c r="E113" s="123">
        <v>2.0</v>
      </c>
      <c r="F113" s="113">
        <v>0.333</v>
      </c>
      <c r="G113" s="121">
        <v>10.51</v>
      </c>
      <c r="H113" s="8">
        <v>0.0</v>
      </c>
      <c r="I113" s="8" t="s">
        <v>40</v>
      </c>
      <c r="J113" s="113">
        <v>0.0</v>
      </c>
    </row>
    <row r="114">
      <c r="A114" s="8" t="s">
        <v>383</v>
      </c>
      <c r="B114" s="8" t="s">
        <v>265</v>
      </c>
      <c r="C114" s="8" t="s">
        <v>3118</v>
      </c>
      <c r="D114" s="123">
        <v>16.0</v>
      </c>
      <c r="E114" s="123">
        <v>2.0</v>
      </c>
      <c r="F114" s="113">
        <v>0.125</v>
      </c>
      <c r="G114" s="121">
        <v>15.41</v>
      </c>
      <c r="H114" s="8">
        <v>0.0</v>
      </c>
      <c r="I114" s="8" t="s">
        <v>40</v>
      </c>
      <c r="J114" s="113">
        <v>0.0</v>
      </c>
    </row>
    <row r="115">
      <c r="A115" s="8" t="s">
        <v>4068</v>
      </c>
      <c r="B115" s="8" t="s">
        <v>265</v>
      </c>
      <c r="C115" s="8" t="s">
        <v>3118</v>
      </c>
      <c r="D115" s="123">
        <v>5.0</v>
      </c>
      <c r="E115" s="123">
        <v>2.0</v>
      </c>
      <c r="F115" s="113">
        <v>0.4</v>
      </c>
      <c r="G115" s="121">
        <v>14.79</v>
      </c>
      <c r="H115" s="8">
        <v>0.0</v>
      </c>
      <c r="I115" s="8" t="s">
        <v>40</v>
      </c>
      <c r="J115" s="113">
        <v>0.0</v>
      </c>
    </row>
    <row r="116">
      <c r="A116" s="8" t="s">
        <v>4069</v>
      </c>
      <c r="B116" s="8" t="s">
        <v>4064</v>
      </c>
      <c r="C116" s="8" t="s">
        <v>4062</v>
      </c>
      <c r="D116" s="123">
        <v>2.0</v>
      </c>
      <c r="E116" s="123">
        <v>2.0</v>
      </c>
      <c r="F116" s="113">
        <v>1.0</v>
      </c>
      <c r="G116" s="121">
        <v>36.02</v>
      </c>
      <c r="H116" s="8">
        <v>0.0</v>
      </c>
      <c r="I116" s="8" t="s">
        <v>40</v>
      </c>
      <c r="J116" s="113">
        <v>0.0</v>
      </c>
    </row>
    <row r="117">
      <c r="A117" s="8" t="s">
        <v>4070</v>
      </c>
      <c r="B117" s="8" t="s">
        <v>4064</v>
      </c>
      <c r="C117" s="8" t="s">
        <v>4062</v>
      </c>
      <c r="D117" s="123">
        <v>2.0</v>
      </c>
      <c r="E117" s="123">
        <v>2.0</v>
      </c>
      <c r="F117" s="113">
        <v>1.0</v>
      </c>
      <c r="G117" s="121">
        <v>7.66</v>
      </c>
      <c r="H117" s="8">
        <v>0.0</v>
      </c>
      <c r="I117" s="8" t="s">
        <v>40</v>
      </c>
      <c r="J117" s="113">
        <v>0.0</v>
      </c>
    </row>
    <row r="118">
      <c r="A118" s="8" t="s">
        <v>368</v>
      </c>
      <c r="B118" s="8" t="s">
        <v>4065</v>
      </c>
      <c r="C118" s="8" t="s">
        <v>3118</v>
      </c>
      <c r="D118" s="123">
        <v>11.0</v>
      </c>
      <c r="E118" s="123">
        <v>2.0</v>
      </c>
      <c r="F118" s="113">
        <v>0.182</v>
      </c>
      <c r="G118" s="121">
        <v>13.92</v>
      </c>
      <c r="H118" s="124">
        <v>1.0</v>
      </c>
      <c r="I118" s="16">
        <v>14.0</v>
      </c>
      <c r="J118" s="113">
        <v>0.5</v>
      </c>
    </row>
    <row r="119">
      <c r="A119" s="8" t="s">
        <v>470</v>
      </c>
      <c r="B119" s="8" t="s">
        <v>4065</v>
      </c>
      <c r="C119" s="8" t="s">
        <v>3118</v>
      </c>
      <c r="D119" s="123">
        <v>19.0</v>
      </c>
      <c r="E119" s="123">
        <v>2.0</v>
      </c>
      <c r="F119" s="113">
        <v>0.105</v>
      </c>
      <c r="G119" s="121">
        <v>24.26</v>
      </c>
      <c r="H119" s="8">
        <v>0.0</v>
      </c>
      <c r="I119" s="8" t="s">
        <v>40</v>
      </c>
      <c r="J119" s="113">
        <v>0.0</v>
      </c>
    </row>
    <row r="120">
      <c r="A120" s="8" t="s">
        <v>4071</v>
      </c>
      <c r="B120" s="8" t="s">
        <v>4065</v>
      </c>
      <c r="C120" s="8" t="s">
        <v>3118</v>
      </c>
      <c r="D120" s="123">
        <v>1.0</v>
      </c>
      <c r="E120" s="123">
        <v>2.0</v>
      </c>
      <c r="F120" s="113">
        <v>2.0</v>
      </c>
      <c r="G120" s="121">
        <v>43.6</v>
      </c>
      <c r="H120" s="8">
        <v>0.0</v>
      </c>
      <c r="I120" s="8" t="s">
        <v>40</v>
      </c>
      <c r="J120" s="113">
        <v>0.0</v>
      </c>
    </row>
    <row r="121">
      <c r="A121" s="8" t="s">
        <v>4072</v>
      </c>
      <c r="B121" s="8" t="s">
        <v>4066</v>
      </c>
      <c r="C121" s="8" t="s">
        <v>4062</v>
      </c>
      <c r="D121" s="123">
        <v>9.0</v>
      </c>
      <c r="E121" s="123">
        <v>2.0</v>
      </c>
      <c r="F121" s="113">
        <v>0.222</v>
      </c>
      <c r="G121" s="121">
        <v>16.85</v>
      </c>
      <c r="H121" s="8">
        <v>0.0</v>
      </c>
      <c r="I121" s="8" t="s">
        <v>40</v>
      </c>
      <c r="J121" s="113">
        <v>0.0</v>
      </c>
    </row>
    <row r="122">
      <c r="A122" s="8" t="s">
        <v>4073</v>
      </c>
      <c r="B122" s="8" t="s">
        <v>265</v>
      </c>
      <c r="C122" s="8" t="s">
        <v>3118</v>
      </c>
      <c r="D122" s="123">
        <v>1.0</v>
      </c>
      <c r="E122" s="123">
        <v>1.0</v>
      </c>
      <c r="F122" s="113">
        <v>1.0</v>
      </c>
      <c r="G122" s="121">
        <v>4.03</v>
      </c>
      <c r="H122" s="8">
        <v>0.0</v>
      </c>
      <c r="I122" s="8" t="s">
        <v>40</v>
      </c>
      <c r="J122" s="113">
        <v>0.0</v>
      </c>
    </row>
    <row r="123">
      <c r="A123" s="8" t="s">
        <v>4074</v>
      </c>
      <c r="B123" s="8" t="s">
        <v>265</v>
      </c>
      <c r="C123" s="8" t="s">
        <v>3118</v>
      </c>
      <c r="D123" s="123">
        <v>3.0</v>
      </c>
      <c r="E123" s="123">
        <v>1.0</v>
      </c>
      <c r="F123" s="113">
        <v>0.333</v>
      </c>
      <c r="G123" s="121">
        <v>2.88</v>
      </c>
      <c r="H123" s="8">
        <v>0.0</v>
      </c>
      <c r="I123" s="8" t="s">
        <v>40</v>
      </c>
      <c r="J123" s="113">
        <v>0.0</v>
      </c>
    </row>
    <row r="124">
      <c r="A124" s="8" t="s">
        <v>4075</v>
      </c>
      <c r="B124" s="8" t="s">
        <v>265</v>
      </c>
      <c r="C124" s="8" t="s">
        <v>3118</v>
      </c>
      <c r="D124" s="123">
        <v>2.0</v>
      </c>
      <c r="E124" s="123">
        <v>1.0</v>
      </c>
      <c r="F124" s="113">
        <v>0.5</v>
      </c>
      <c r="G124" s="121">
        <v>9.77</v>
      </c>
      <c r="H124" s="8">
        <v>0.0</v>
      </c>
      <c r="I124" s="8" t="s">
        <v>40</v>
      </c>
      <c r="J124" s="113">
        <v>0.0</v>
      </c>
    </row>
    <row r="125">
      <c r="A125" s="8" t="s">
        <v>4076</v>
      </c>
      <c r="B125" s="8" t="s">
        <v>265</v>
      </c>
      <c r="C125" s="8" t="s">
        <v>3118</v>
      </c>
      <c r="D125" s="123">
        <v>2.0</v>
      </c>
      <c r="E125" s="123">
        <v>1.0</v>
      </c>
      <c r="F125" s="113">
        <v>0.5</v>
      </c>
      <c r="G125" s="121">
        <v>1.86</v>
      </c>
      <c r="H125" s="8">
        <v>0.0</v>
      </c>
      <c r="I125" s="8" t="s">
        <v>40</v>
      </c>
      <c r="J125" s="113">
        <v>0.0</v>
      </c>
    </row>
    <row r="126">
      <c r="A126" s="8" t="s">
        <v>368</v>
      </c>
      <c r="B126" s="8" t="s">
        <v>265</v>
      </c>
      <c r="C126" s="8" t="s">
        <v>3118</v>
      </c>
      <c r="D126" s="123">
        <v>4.0</v>
      </c>
      <c r="E126" s="123">
        <v>1.0</v>
      </c>
      <c r="F126" s="113">
        <v>0.25</v>
      </c>
      <c r="G126" s="121">
        <v>1.87</v>
      </c>
      <c r="H126" s="8">
        <v>0.0</v>
      </c>
      <c r="I126" s="8" t="s">
        <v>40</v>
      </c>
      <c r="J126" s="113">
        <v>0.0</v>
      </c>
    </row>
    <row r="127">
      <c r="A127" s="8" t="s">
        <v>4077</v>
      </c>
      <c r="B127" s="8" t="s">
        <v>265</v>
      </c>
      <c r="C127" s="8" t="s">
        <v>3118</v>
      </c>
      <c r="D127" s="123">
        <v>1.0</v>
      </c>
      <c r="E127" s="123">
        <v>1.0</v>
      </c>
      <c r="F127" s="113">
        <v>1.0</v>
      </c>
      <c r="G127" s="121">
        <v>12.3</v>
      </c>
      <c r="H127" s="8">
        <v>0.0</v>
      </c>
      <c r="I127" s="8" t="s">
        <v>40</v>
      </c>
      <c r="J127" s="113">
        <v>0.0</v>
      </c>
    </row>
    <row r="128">
      <c r="A128" s="8" t="s">
        <v>2704</v>
      </c>
      <c r="B128" s="8" t="s">
        <v>265</v>
      </c>
      <c r="C128" s="8" t="s">
        <v>3118</v>
      </c>
      <c r="D128" s="123">
        <v>1.0</v>
      </c>
      <c r="E128" s="123">
        <v>1.0</v>
      </c>
      <c r="F128" s="113">
        <v>1.0</v>
      </c>
      <c r="G128" s="121">
        <v>19.17</v>
      </c>
      <c r="H128" s="8">
        <v>0.0</v>
      </c>
      <c r="I128" s="8" t="s">
        <v>40</v>
      </c>
      <c r="J128" s="113">
        <v>0.0</v>
      </c>
    </row>
    <row r="129">
      <c r="A129" s="8" t="s">
        <v>4078</v>
      </c>
      <c r="B129" s="8" t="s">
        <v>265</v>
      </c>
      <c r="C129" s="8" t="s">
        <v>3118</v>
      </c>
      <c r="D129" s="123">
        <v>1.0</v>
      </c>
      <c r="E129" s="123">
        <v>1.0</v>
      </c>
      <c r="F129" s="113">
        <v>1.0</v>
      </c>
      <c r="G129" s="121">
        <v>4.47</v>
      </c>
      <c r="H129" s="8">
        <v>0.0</v>
      </c>
      <c r="I129" s="8" t="s">
        <v>40</v>
      </c>
      <c r="J129" s="113">
        <v>0.0</v>
      </c>
    </row>
    <row r="130">
      <c r="A130" s="8" t="s">
        <v>2584</v>
      </c>
      <c r="B130" s="8" t="s">
        <v>265</v>
      </c>
      <c r="C130" s="8" t="s">
        <v>3118</v>
      </c>
      <c r="D130" s="123">
        <v>2.0</v>
      </c>
      <c r="E130" s="123">
        <v>1.0</v>
      </c>
      <c r="F130" s="113">
        <v>0.5</v>
      </c>
      <c r="G130" s="121">
        <v>6.06</v>
      </c>
      <c r="H130" s="8">
        <v>0.0</v>
      </c>
      <c r="I130" s="8" t="s">
        <v>40</v>
      </c>
      <c r="J130" s="113">
        <v>0.0</v>
      </c>
    </row>
    <row r="131">
      <c r="A131" s="8" t="s">
        <v>4079</v>
      </c>
      <c r="B131" s="8" t="s">
        <v>265</v>
      </c>
      <c r="C131" s="8" t="s">
        <v>3118</v>
      </c>
      <c r="D131" s="123">
        <v>1.0</v>
      </c>
      <c r="E131" s="123">
        <v>1.0</v>
      </c>
      <c r="F131" s="113">
        <v>1.0</v>
      </c>
      <c r="G131" s="121">
        <v>3.8</v>
      </c>
      <c r="H131" s="8">
        <v>0.0</v>
      </c>
      <c r="I131" s="8" t="s">
        <v>40</v>
      </c>
      <c r="J131" s="113">
        <v>0.0</v>
      </c>
    </row>
    <row r="132">
      <c r="A132" s="8" t="s">
        <v>3124</v>
      </c>
      <c r="B132" s="8" t="s">
        <v>265</v>
      </c>
      <c r="C132" s="8" t="s">
        <v>3118</v>
      </c>
      <c r="D132" s="123">
        <v>1.0</v>
      </c>
      <c r="E132" s="123">
        <v>1.0</v>
      </c>
      <c r="F132" s="113">
        <v>1.0</v>
      </c>
      <c r="G132" s="121">
        <v>10.27</v>
      </c>
      <c r="H132" s="8">
        <v>0.0</v>
      </c>
      <c r="I132" s="8" t="s">
        <v>40</v>
      </c>
      <c r="J132" s="113">
        <v>0.0</v>
      </c>
    </row>
    <row r="133">
      <c r="A133" s="8" t="s">
        <v>4080</v>
      </c>
      <c r="B133" s="8" t="s">
        <v>265</v>
      </c>
      <c r="C133" s="8" t="s">
        <v>3118</v>
      </c>
      <c r="D133" s="123">
        <v>4.0</v>
      </c>
      <c r="E133" s="123">
        <v>1.0</v>
      </c>
      <c r="F133" s="113">
        <v>0.25</v>
      </c>
      <c r="G133" s="121">
        <v>13.96</v>
      </c>
      <c r="H133" s="8">
        <v>0.0</v>
      </c>
      <c r="I133" s="8" t="s">
        <v>40</v>
      </c>
      <c r="J133" s="113">
        <v>0.0</v>
      </c>
    </row>
    <row r="134">
      <c r="A134" s="8" t="s">
        <v>4081</v>
      </c>
      <c r="B134" s="8" t="s">
        <v>265</v>
      </c>
      <c r="C134" s="8" t="s">
        <v>3118</v>
      </c>
      <c r="D134" s="123">
        <v>1.0</v>
      </c>
      <c r="E134" s="123">
        <v>1.0</v>
      </c>
      <c r="F134" s="113">
        <v>1.0</v>
      </c>
      <c r="G134" s="121">
        <v>8.3</v>
      </c>
      <c r="H134" s="8">
        <v>0.0</v>
      </c>
      <c r="I134" s="8" t="s">
        <v>40</v>
      </c>
      <c r="J134" s="113">
        <v>0.0</v>
      </c>
    </row>
    <row r="135">
      <c r="A135" s="8" t="s">
        <v>4082</v>
      </c>
      <c r="B135" s="8" t="s">
        <v>265</v>
      </c>
      <c r="C135" s="8" t="s">
        <v>3118</v>
      </c>
      <c r="D135" s="123">
        <v>3.0</v>
      </c>
      <c r="E135" s="123">
        <v>1.0</v>
      </c>
      <c r="F135" s="113">
        <v>0.333</v>
      </c>
      <c r="G135" s="121">
        <v>7.02</v>
      </c>
      <c r="H135" s="124">
        <v>1.0</v>
      </c>
      <c r="I135" s="16">
        <v>7.0</v>
      </c>
      <c r="J135" s="113">
        <v>1.0</v>
      </c>
    </row>
    <row r="136">
      <c r="A136" s="8" t="s">
        <v>4083</v>
      </c>
      <c r="B136" s="8" t="s">
        <v>4064</v>
      </c>
      <c r="C136" s="8" t="s">
        <v>4062</v>
      </c>
      <c r="D136" s="123">
        <v>4.0</v>
      </c>
      <c r="E136" s="123">
        <v>1.0</v>
      </c>
      <c r="F136" s="113">
        <v>0.25</v>
      </c>
      <c r="G136" s="121">
        <v>2.67</v>
      </c>
      <c r="H136" s="8">
        <v>0.0</v>
      </c>
      <c r="I136" s="8" t="s">
        <v>40</v>
      </c>
      <c r="J136" s="113">
        <v>0.0</v>
      </c>
    </row>
    <row r="137">
      <c r="A137" s="8" t="s">
        <v>4084</v>
      </c>
      <c r="B137" s="8" t="s">
        <v>4064</v>
      </c>
      <c r="C137" s="8" t="s">
        <v>4062</v>
      </c>
      <c r="D137" s="123">
        <v>2.0</v>
      </c>
      <c r="E137" s="123">
        <v>1.0</v>
      </c>
      <c r="F137" s="113">
        <v>0.5</v>
      </c>
      <c r="G137" s="121">
        <v>6.58</v>
      </c>
      <c r="H137" s="8">
        <v>0.0</v>
      </c>
      <c r="I137" s="8" t="s">
        <v>40</v>
      </c>
      <c r="J137" s="113">
        <v>0.0</v>
      </c>
    </row>
    <row r="138">
      <c r="A138" s="8" t="s">
        <v>4085</v>
      </c>
      <c r="B138" s="8" t="s">
        <v>4064</v>
      </c>
      <c r="C138" s="8" t="s">
        <v>4062</v>
      </c>
      <c r="D138" s="123">
        <v>2.0</v>
      </c>
      <c r="E138" s="123">
        <v>1.0</v>
      </c>
      <c r="F138" s="113">
        <v>0.5</v>
      </c>
      <c r="G138" s="121">
        <v>19.48</v>
      </c>
      <c r="H138" s="8">
        <v>0.0</v>
      </c>
      <c r="I138" s="8" t="s">
        <v>40</v>
      </c>
      <c r="J138" s="113">
        <v>0.0</v>
      </c>
    </row>
    <row r="139">
      <c r="A139" s="8" t="s">
        <v>4086</v>
      </c>
      <c r="B139" s="8" t="s">
        <v>4064</v>
      </c>
      <c r="C139" s="8" t="s">
        <v>4062</v>
      </c>
      <c r="D139" s="123">
        <v>4.0</v>
      </c>
      <c r="E139" s="123">
        <v>1.0</v>
      </c>
      <c r="F139" s="113">
        <v>0.25</v>
      </c>
      <c r="G139" s="121">
        <v>10.05</v>
      </c>
      <c r="H139" s="124">
        <v>1.0</v>
      </c>
      <c r="I139" s="16">
        <v>10.0</v>
      </c>
      <c r="J139" s="113">
        <v>1.0</v>
      </c>
    </row>
    <row r="140">
      <c r="A140" s="8" t="s">
        <v>4087</v>
      </c>
      <c r="B140" s="8" t="s">
        <v>4064</v>
      </c>
      <c r="C140" s="8" t="s">
        <v>4062</v>
      </c>
      <c r="D140" s="123">
        <v>4.0</v>
      </c>
      <c r="E140" s="123">
        <v>1.0</v>
      </c>
      <c r="F140" s="113">
        <v>0.25</v>
      </c>
      <c r="G140" s="121">
        <v>2.78</v>
      </c>
      <c r="H140" s="8">
        <v>0.0</v>
      </c>
      <c r="I140" s="8" t="s">
        <v>40</v>
      </c>
      <c r="J140" s="113">
        <v>0.0</v>
      </c>
    </row>
    <row r="141">
      <c r="A141" s="8" t="s">
        <v>4088</v>
      </c>
      <c r="B141" s="8" t="s">
        <v>4064</v>
      </c>
      <c r="C141" s="8" t="s">
        <v>4062</v>
      </c>
      <c r="D141" s="123">
        <v>2.0</v>
      </c>
      <c r="E141" s="123">
        <v>1.0</v>
      </c>
      <c r="F141" s="113">
        <v>0.5</v>
      </c>
      <c r="G141" s="121">
        <v>6.14</v>
      </c>
      <c r="H141" s="8">
        <v>0.0</v>
      </c>
      <c r="I141" s="8" t="s">
        <v>40</v>
      </c>
      <c r="J141" s="113">
        <v>0.0</v>
      </c>
    </row>
    <row r="142">
      <c r="A142" s="8" t="s">
        <v>4089</v>
      </c>
      <c r="B142" s="8" t="s">
        <v>4064</v>
      </c>
      <c r="C142" s="8" t="s">
        <v>4062</v>
      </c>
      <c r="D142" s="123">
        <v>1.0</v>
      </c>
      <c r="E142" s="123">
        <v>1.0</v>
      </c>
      <c r="F142" s="113">
        <v>1.0</v>
      </c>
      <c r="G142" s="121">
        <v>16.04</v>
      </c>
      <c r="H142" s="8">
        <v>0.0</v>
      </c>
      <c r="I142" s="8" t="s">
        <v>40</v>
      </c>
      <c r="J142" s="113">
        <v>0.0</v>
      </c>
    </row>
    <row r="143">
      <c r="A143" s="8" t="s">
        <v>4090</v>
      </c>
      <c r="B143" s="8" t="s">
        <v>4064</v>
      </c>
      <c r="C143" s="8" t="s">
        <v>4062</v>
      </c>
      <c r="D143" s="123">
        <v>6.0</v>
      </c>
      <c r="E143" s="123">
        <v>1.0</v>
      </c>
      <c r="F143" s="113">
        <v>0.167</v>
      </c>
      <c r="G143" s="121">
        <v>13.6</v>
      </c>
      <c r="H143" s="8">
        <v>0.0</v>
      </c>
      <c r="I143" s="8" t="s">
        <v>40</v>
      </c>
      <c r="J143" s="113">
        <v>0.0</v>
      </c>
    </row>
    <row r="144">
      <c r="A144" s="8" t="s">
        <v>4091</v>
      </c>
      <c r="B144" s="8" t="s">
        <v>4064</v>
      </c>
      <c r="C144" s="8" t="s">
        <v>4062</v>
      </c>
      <c r="D144" s="123">
        <v>3.0</v>
      </c>
      <c r="E144" s="123">
        <v>1.0</v>
      </c>
      <c r="F144" s="113">
        <v>0.333</v>
      </c>
      <c r="G144" s="121">
        <v>17.04</v>
      </c>
      <c r="H144" s="8">
        <v>0.0</v>
      </c>
      <c r="I144" s="8" t="s">
        <v>40</v>
      </c>
      <c r="J144" s="113">
        <v>0.0</v>
      </c>
    </row>
    <row r="145">
      <c r="A145" s="8" t="s">
        <v>4092</v>
      </c>
      <c r="B145" s="8" t="s">
        <v>4064</v>
      </c>
      <c r="C145" s="8" t="s">
        <v>4062</v>
      </c>
      <c r="D145" s="123">
        <v>2.0</v>
      </c>
      <c r="E145" s="123">
        <v>1.0</v>
      </c>
      <c r="F145" s="113">
        <v>0.5</v>
      </c>
      <c r="G145" s="121">
        <v>12.19</v>
      </c>
      <c r="H145" s="8">
        <v>0.0</v>
      </c>
      <c r="I145" s="8" t="s">
        <v>40</v>
      </c>
      <c r="J145" s="113">
        <v>0.0</v>
      </c>
    </row>
    <row r="146">
      <c r="A146" s="8" t="s">
        <v>4093</v>
      </c>
      <c r="B146" s="8" t="s">
        <v>4064</v>
      </c>
      <c r="C146" s="8" t="s">
        <v>4062</v>
      </c>
      <c r="D146" s="123">
        <v>5.0</v>
      </c>
      <c r="E146" s="123">
        <v>1.0</v>
      </c>
      <c r="F146" s="113">
        <v>0.2</v>
      </c>
      <c r="G146" s="121">
        <v>6.31</v>
      </c>
      <c r="H146" s="8">
        <v>0.0</v>
      </c>
      <c r="I146" s="8" t="s">
        <v>40</v>
      </c>
      <c r="J146" s="113">
        <v>0.0</v>
      </c>
    </row>
    <row r="147">
      <c r="A147" s="8" t="s">
        <v>4094</v>
      </c>
      <c r="B147" s="8" t="s">
        <v>4064</v>
      </c>
      <c r="C147" s="8" t="s">
        <v>4062</v>
      </c>
      <c r="D147" s="123">
        <v>1.0</v>
      </c>
      <c r="E147" s="123">
        <v>1.0</v>
      </c>
      <c r="F147" s="113">
        <v>1.0</v>
      </c>
      <c r="G147" s="121">
        <v>7.71</v>
      </c>
      <c r="H147" s="8">
        <v>0.0</v>
      </c>
      <c r="I147" s="8" t="s">
        <v>40</v>
      </c>
      <c r="J147" s="113">
        <v>0.0</v>
      </c>
    </row>
    <row r="148">
      <c r="A148" s="8" t="s">
        <v>4095</v>
      </c>
      <c r="B148" s="8" t="s">
        <v>4064</v>
      </c>
      <c r="C148" s="8" t="s">
        <v>4062</v>
      </c>
      <c r="D148" s="123">
        <v>8.0</v>
      </c>
      <c r="E148" s="123">
        <v>1.0</v>
      </c>
      <c r="F148" s="113">
        <v>0.125</v>
      </c>
      <c r="G148" s="121">
        <v>11.2</v>
      </c>
      <c r="H148" s="8">
        <v>0.0</v>
      </c>
      <c r="I148" s="8" t="s">
        <v>40</v>
      </c>
      <c r="J148" s="113">
        <v>0.0</v>
      </c>
    </row>
    <row r="149">
      <c r="A149" s="8" t="s">
        <v>2617</v>
      </c>
      <c r="B149" s="8" t="s">
        <v>4064</v>
      </c>
      <c r="C149" s="8" t="s">
        <v>4062</v>
      </c>
      <c r="D149" s="123">
        <v>3.0</v>
      </c>
      <c r="E149" s="123">
        <v>1.0</v>
      </c>
      <c r="F149" s="113">
        <v>0.333</v>
      </c>
      <c r="G149" s="121">
        <v>18.98</v>
      </c>
      <c r="H149" s="8">
        <v>0.0</v>
      </c>
      <c r="I149" s="8" t="s">
        <v>40</v>
      </c>
      <c r="J149" s="113">
        <v>0.0</v>
      </c>
    </row>
    <row r="150">
      <c r="A150" s="8" t="s">
        <v>4096</v>
      </c>
      <c r="B150" s="8" t="s">
        <v>4064</v>
      </c>
      <c r="C150" s="8" t="s">
        <v>4062</v>
      </c>
      <c r="D150" s="123">
        <v>2.0</v>
      </c>
      <c r="E150" s="123">
        <v>1.0</v>
      </c>
      <c r="F150" s="113">
        <v>0.5</v>
      </c>
      <c r="G150" s="121">
        <v>6.33</v>
      </c>
      <c r="H150" s="8">
        <v>0.0</v>
      </c>
      <c r="I150" s="8" t="s">
        <v>40</v>
      </c>
      <c r="J150" s="113">
        <v>0.0</v>
      </c>
    </row>
    <row r="151">
      <c r="A151" s="8" t="s">
        <v>4097</v>
      </c>
      <c r="B151" s="8" t="s">
        <v>4065</v>
      </c>
      <c r="C151" s="8" t="s">
        <v>3118</v>
      </c>
      <c r="D151" s="123">
        <v>2.0</v>
      </c>
      <c r="E151" s="123">
        <v>1.0</v>
      </c>
      <c r="F151" s="113">
        <v>0.5</v>
      </c>
      <c r="G151" s="121">
        <v>28.67</v>
      </c>
      <c r="H151" s="8">
        <v>0.0</v>
      </c>
      <c r="I151" s="8" t="s">
        <v>40</v>
      </c>
      <c r="J151" s="113">
        <v>0.0</v>
      </c>
    </row>
    <row r="152">
      <c r="A152" s="8" t="s">
        <v>4098</v>
      </c>
      <c r="B152" s="8" t="s">
        <v>4065</v>
      </c>
      <c r="C152" s="8" t="s">
        <v>3118</v>
      </c>
      <c r="D152" s="123">
        <v>7.0</v>
      </c>
      <c r="E152" s="123">
        <v>1.0</v>
      </c>
      <c r="F152" s="113">
        <v>0.143</v>
      </c>
      <c r="G152" s="121">
        <v>2.16</v>
      </c>
      <c r="H152" s="8">
        <v>0.0</v>
      </c>
      <c r="I152" s="8" t="s">
        <v>40</v>
      </c>
      <c r="J152" s="113">
        <v>0.0</v>
      </c>
    </row>
    <row r="153">
      <c r="A153" s="8" t="s">
        <v>482</v>
      </c>
      <c r="B153" s="8" t="s">
        <v>4065</v>
      </c>
      <c r="C153" s="8" t="s">
        <v>3118</v>
      </c>
      <c r="D153" s="123">
        <v>3.0</v>
      </c>
      <c r="E153" s="123">
        <v>1.0</v>
      </c>
      <c r="F153" s="113">
        <v>0.333</v>
      </c>
      <c r="G153" s="121">
        <v>8.06</v>
      </c>
      <c r="H153" s="8">
        <v>0.0</v>
      </c>
      <c r="I153" s="8" t="s">
        <v>40</v>
      </c>
      <c r="J153" s="113">
        <v>0.0</v>
      </c>
    </row>
    <row r="154">
      <c r="A154" s="8" t="s">
        <v>4099</v>
      </c>
      <c r="B154" s="8" t="s">
        <v>4065</v>
      </c>
      <c r="C154" s="8" t="s">
        <v>3118</v>
      </c>
      <c r="D154" s="123">
        <v>1.0</v>
      </c>
      <c r="E154" s="123">
        <v>1.0</v>
      </c>
      <c r="F154" s="113">
        <v>1.0</v>
      </c>
      <c r="G154" s="121">
        <v>24.26</v>
      </c>
      <c r="H154" s="8">
        <v>0.0</v>
      </c>
      <c r="I154" s="8" t="s">
        <v>40</v>
      </c>
      <c r="J154" s="113">
        <v>0.0</v>
      </c>
    </row>
    <row r="155">
      <c r="A155" s="8" t="s">
        <v>4100</v>
      </c>
      <c r="B155" s="8" t="s">
        <v>4065</v>
      </c>
      <c r="C155" s="8" t="s">
        <v>3118</v>
      </c>
      <c r="D155" s="123">
        <v>1.0</v>
      </c>
      <c r="E155" s="123">
        <v>1.0</v>
      </c>
      <c r="F155" s="113">
        <v>1.0</v>
      </c>
      <c r="G155" s="121">
        <v>6.92</v>
      </c>
      <c r="H155" s="8">
        <v>0.0</v>
      </c>
      <c r="I155" s="8" t="s">
        <v>40</v>
      </c>
      <c r="J155" s="113">
        <v>0.0</v>
      </c>
    </row>
    <row r="156">
      <c r="A156" s="8" t="s">
        <v>483</v>
      </c>
      <c r="B156" s="8" t="s">
        <v>4066</v>
      </c>
      <c r="C156" s="8" t="s">
        <v>4062</v>
      </c>
      <c r="D156" s="123">
        <v>2.0</v>
      </c>
      <c r="E156" s="123">
        <v>1.0</v>
      </c>
      <c r="F156" s="113">
        <v>0.5</v>
      </c>
      <c r="G156" s="121">
        <v>14.02</v>
      </c>
      <c r="H156" s="8">
        <v>0.0</v>
      </c>
      <c r="I156" s="8" t="s">
        <v>40</v>
      </c>
      <c r="J156" s="113">
        <v>0.0</v>
      </c>
    </row>
    <row r="157">
      <c r="A157" s="8" t="s">
        <v>4101</v>
      </c>
      <c r="B157" s="8" t="s">
        <v>265</v>
      </c>
      <c r="C157" s="8" t="s">
        <v>3118</v>
      </c>
      <c r="D157" s="123">
        <v>1.0</v>
      </c>
      <c r="E157" s="123">
        <v>0.0</v>
      </c>
      <c r="F157" s="113">
        <v>0.0</v>
      </c>
      <c r="G157" s="121">
        <v>0.0</v>
      </c>
      <c r="H157" s="8">
        <v>0.0</v>
      </c>
      <c r="I157" s="8" t="s">
        <v>40</v>
      </c>
      <c r="J157" s="113">
        <v>0.0</v>
      </c>
    </row>
    <row r="158">
      <c r="A158" s="8" t="s">
        <v>391</v>
      </c>
      <c r="B158" s="8" t="s">
        <v>265</v>
      </c>
      <c r="C158" s="8" t="s">
        <v>3118</v>
      </c>
      <c r="D158" s="123">
        <v>1.0</v>
      </c>
      <c r="E158" s="123">
        <v>0.0</v>
      </c>
      <c r="F158" s="113">
        <v>0.0</v>
      </c>
      <c r="G158" s="121">
        <v>0.0</v>
      </c>
      <c r="H158" s="8">
        <v>0.0</v>
      </c>
      <c r="I158" s="8" t="s">
        <v>40</v>
      </c>
      <c r="J158" s="113">
        <v>0.0</v>
      </c>
    </row>
    <row r="159">
      <c r="A159" s="8" t="s">
        <v>4102</v>
      </c>
      <c r="B159" s="8" t="s">
        <v>265</v>
      </c>
      <c r="C159" s="8" t="s">
        <v>3118</v>
      </c>
      <c r="D159" s="123">
        <v>2.0</v>
      </c>
      <c r="E159" s="123">
        <v>0.0</v>
      </c>
      <c r="F159" s="113">
        <v>0.0</v>
      </c>
      <c r="G159" s="121">
        <v>0.0</v>
      </c>
      <c r="H159" s="8">
        <v>0.0</v>
      </c>
      <c r="I159" s="8" t="s">
        <v>40</v>
      </c>
      <c r="J159" s="113">
        <v>0.0</v>
      </c>
    </row>
    <row r="160">
      <c r="A160" s="8" t="s">
        <v>4103</v>
      </c>
      <c r="B160" s="8" t="s">
        <v>265</v>
      </c>
      <c r="C160" s="8" t="s">
        <v>3118</v>
      </c>
      <c r="D160" s="123">
        <v>1.0</v>
      </c>
      <c r="E160" s="123">
        <v>0.0</v>
      </c>
      <c r="F160" s="113">
        <v>0.0</v>
      </c>
      <c r="G160" s="121">
        <v>0.0</v>
      </c>
      <c r="H160" s="8">
        <v>0.0</v>
      </c>
      <c r="I160" s="8" t="s">
        <v>40</v>
      </c>
      <c r="J160" s="113">
        <v>0.0</v>
      </c>
    </row>
    <row r="161">
      <c r="A161" s="8" t="s">
        <v>4104</v>
      </c>
      <c r="B161" s="8" t="s">
        <v>265</v>
      </c>
      <c r="C161" s="8" t="s">
        <v>3118</v>
      </c>
      <c r="D161" s="123">
        <v>1.0</v>
      </c>
      <c r="E161" s="123">
        <v>0.0</v>
      </c>
      <c r="F161" s="113">
        <v>0.0</v>
      </c>
      <c r="G161" s="121">
        <v>0.0</v>
      </c>
      <c r="H161" s="8">
        <v>0.0</v>
      </c>
      <c r="I161" s="8" t="s">
        <v>40</v>
      </c>
      <c r="J161" s="113">
        <v>0.0</v>
      </c>
    </row>
    <row r="162">
      <c r="A162" s="8" t="s">
        <v>4105</v>
      </c>
      <c r="B162" s="8" t="s">
        <v>265</v>
      </c>
      <c r="C162" s="8" t="s">
        <v>3118</v>
      </c>
      <c r="D162" s="123">
        <v>1.0</v>
      </c>
      <c r="E162" s="123">
        <v>0.0</v>
      </c>
      <c r="F162" s="113">
        <v>0.0</v>
      </c>
      <c r="G162" s="121">
        <v>0.0</v>
      </c>
      <c r="H162" s="8">
        <v>0.0</v>
      </c>
      <c r="I162" s="8" t="s">
        <v>40</v>
      </c>
      <c r="J162" s="113">
        <v>0.0</v>
      </c>
    </row>
    <row r="163">
      <c r="A163" s="8" t="s">
        <v>4106</v>
      </c>
      <c r="B163" s="8" t="s">
        <v>265</v>
      </c>
      <c r="C163" s="8" t="s">
        <v>3118</v>
      </c>
      <c r="D163" s="123">
        <v>1.0</v>
      </c>
      <c r="E163" s="123">
        <v>0.0</v>
      </c>
      <c r="F163" s="113">
        <v>0.0</v>
      </c>
      <c r="G163" s="121">
        <v>0.0</v>
      </c>
      <c r="H163" s="8">
        <v>0.0</v>
      </c>
      <c r="I163" s="8" t="s">
        <v>40</v>
      </c>
      <c r="J163" s="113">
        <v>0.0</v>
      </c>
    </row>
    <row r="164">
      <c r="A164" s="8" t="s">
        <v>1438</v>
      </c>
      <c r="B164" s="8" t="s">
        <v>265</v>
      </c>
      <c r="C164" s="8" t="s">
        <v>3118</v>
      </c>
      <c r="D164" s="123">
        <v>1.0</v>
      </c>
      <c r="E164" s="123">
        <v>0.0</v>
      </c>
      <c r="F164" s="113">
        <v>0.0</v>
      </c>
      <c r="G164" s="121">
        <v>0.0</v>
      </c>
      <c r="H164" s="8">
        <v>0.0</v>
      </c>
      <c r="I164" s="8" t="s">
        <v>40</v>
      </c>
      <c r="J164" s="113">
        <v>0.0</v>
      </c>
    </row>
    <row r="165">
      <c r="A165" s="8" t="s">
        <v>4107</v>
      </c>
      <c r="B165" s="8" t="s">
        <v>265</v>
      </c>
      <c r="C165" s="8" t="s">
        <v>3118</v>
      </c>
      <c r="D165" s="123">
        <v>1.0</v>
      </c>
      <c r="E165" s="123">
        <v>0.0</v>
      </c>
      <c r="F165" s="113">
        <v>0.0</v>
      </c>
      <c r="G165" s="121">
        <v>0.0</v>
      </c>
      <c r="H165" s="8">
        <v>0.0</v>
      </c>
      <c r="I165" s="8" t="s">
        <v>40</v>
      </c>
      <c r="J165" s="113">
        <v>0.0</v>
      </c>
    </row>
    <row r="166">
      <c r="A166" s="8" t="s">
        <v>4108</v>
      </c>
      <c r="B166" s="8" t="s">
        <v>265</v>
      </c>
      <c r="C166" s="8" t="s">
        <v>3118</v>
      </c>
      <c r="D166" s="123">
        <v>2.0</v>
      </c>
      <c r="E166" s="123">
        <v>0.0</v>
      </c>
      <c r="F166" s="113">
        <v>0.0</v>
      </c>
      <c r="G166" s="121">
        <v>0.0</v>
      </c>
      <c r="H166" s="8">
        <v>0.0</v>
      </c>
      <c r="I166" s="8" t="s">
        <v>40</v>
      </c>
      <c r="J166" s="113">
        <v>0.0</v>
      </c>
    </row>
    <row r="167">
      <c r="A167" s="8" t="s">
        <v>4109</v>
      </c>
      <c r="B167" s="8" t="s">
        <v>265</v>
      </c>
      <c r="C167" s="8" t="s">
        <v>3118</v>
      </c>
      <c r="D167" s="123">
        <v>1.0</v>
      </c>
      <c r="E167" s="123">
        <v>0.0</v>
      </c>
      <c r="F167" s="113">
        <v>0.0</v>
      </c>
      <c r="G167" s="121">
        <v>0.0</v>
      </c>
      <c r="H167" s="8">
        <v>0.0</v>
      </c>
      <c r="I167" s="8" t="s">
        <v>40</v>
      </c>
      <c r="J167" s="113">
        <v>0.0</v>
      </c>
    </row>
    <row r="168">
      <c r="A168" s="8" t="s">
        <v>4110</v>
      </c>
      <c r="B168" s="8" t="s">
        <v>265</v>
      </c>
      <c r="C168" s="8" t="s">
        <v>3118</v>
      </c>
      <c r="D168" s="123">
        <v>1.0</v>
      </c>
      <c r="E168" s="123">
        <v>0.0</v>
      </c>
      <c r="F168" s="113">
        <v>0.0</v>
      </c>
      <c r="G168" s="121">
        <v>0.0</v>
      </c>
      <c r="H168" s="8">
        <v>0.0</v>
      </c>
      <c r="I168" s="8" t="s">
        <v>40</v>
      </c>
      <c r="J168" s="113">
        <v>0.0</v>
      </c>
    </row>
    <row r="170">
      <c r="A170" s="74" t="s">
        <v>4111</v>
      </c>
      <c r="B170" s="75"/>
      <c r="C170" s="75"/>
      <c r="D170" s="75"/>
      <c r="E170" s="75"/>
      <c r="F170" s="75"/>
      <c r="G170" s="75"/>
      <c r="H170" s="75"/>
      <c r="I170" s="75"/>
      <c r="J170" s="75"/>
    </row>
    <row r="171">
      <c r="A171" s="125" t="s">
        <v>4112</v>
      </c>
    </row>
    <row r="172">
      <c r="A172" s="126" t="s">
        <v>244</v>
      </c>
      <c r="B172" s="126" t="s">
        <v>422</v>
      </c>
      <c r="C172" s="126" t="s">
        <v>423</v>
      </c>
      <c r="D172" s="126" t="s">
        <v>348</v>
      </c>
      <c r="E172" s="126" t="s">
        <v>7</v>
      </c>
      <c r="F172" s="126" t="s">
        <v>209</v>
      </c>
      <c r="G172" s="126" t="s">
        <v>8</v>
      </c>
      <c r="H172" s="126" t="s">
        <v>9</v>
      </c>
      <c r="I172" s="126" t="s">
        <v>14</v>
      </c>
      <c r="J172" s="126" t="s">
        <v>424</v>
      </c>
    </row>
    <row r="173">
      <c r="A173" s="127" t="s">
        <v>425</v>
      </c>
      <c r="B173" s="127" t="s">
        <v>483</v>
      </c>
      <c r="C173" s="127" t="s">
        <v>442</v>
      </c>
      <c r="D173" s="127" t="s">
        <v>4064</v>
      </c>
      <c r="E173" s="128">
        <v>124.0</v>
      </c>
      <c r="F173" s="129">
        <v>13.0</v>
      </c>
      <c r="G173" s="127">
        <v>0.0</v>
      </c>
      <c r="H173" s="127" t="s">
        <v>40</v>
      </c>
      <c r="I173" s="129">
        <v>5.0</v>
      </c>
      <c r="J173" s="127" t="s">
        <v>4113</v>
      </c>
    </row>
    <row r="174">
      <c r="A174" s="127" t="s">
        <v>425</v>
      </c>
      <c r="B174" s="127" t="s">
        <v>4070</v>
      </c>
      <c r="C174" s="127" t="s">
        <v>426</v>
      </c>
      <c r="D174" s="127" t="s">
        <v>4064</v>
      </c>
      <c r="E174" s="128">
        <v>122.0</v>
      </c>
      <c r="F174" s="129">
        <v>10.0</v>
      </c>
      <c r="G174" s="127">
        <v>0.0</v>
      </c>
      <c r="H174" s="127" t="s">
        <v>40</v>
      </c>
      <c r="I174" s="129">
        <v>7.0</v>
      </c>
      <c r="J174" s="127" t="s">
        <v>4114</v>
      </c>
    </row>
    <row r="175">
      <c r="A175" s="107" t="s">
        <v>435</v>
      </c>
      <c r="B175" s="107" t="s">
        <v>366</v>
      </c>
      <c r="C175" s="107" t="s">
        <v>426</v>
      </c>
      <c r="D175" s="107" t="s">
        <v>265</v>
      </c>
      <c r="E175" s="130">
        <v>237.0</v>
      </c>
      <c r="F175" s="131">
        <v>31.0</v>
      </c>
      <c r="G175" s="107">
        <v>1.0</v>
      </c>
      <c r="H175" s="130">
        <v>237.0</v>
      </c>
      <c r="I175" s="131">
        <v>5.0</v>
      </c>
      <c r="J175" s="107" t="s">
        <v>1858</v>
      </c>
    </row>
    <row r="176">
      <c r="A176" s="107" t="s">
        <v>435</v>
      </c>
      <c r="B176" s="107" t="s">
        <v>366</v>
      </c>
      <c r="C176" s="107" t="s">
        <v>442</v>
      </c>
      <c r="D176" s="107" t="s">
        <v>265</v>
      </c>
      <c r="E176" s="130">
        <v>63.0</v>
      </c>
      <c r="F176" s="131">
        <v>10.0</v>
      </c>
      <c r="G176" s="107">
        <v>1.0</v>
      </c>
      <c r="H176" s="130">
        <v>63.0</v>
      </c>
      <c r="I176" s="131">
        <v>5.0</v>
      </c>
      <c r="J176" s="107" t="s">
        <v>1858</v>
      </c>
    </row>
    <row r="178">
      <c r="A178" s="135" t="s">
        <v>4115</v>
      </c>
      <c r="B178" s="136"/>
      <c r="C178" s="136"/>
      <c r="D178" s="136"/>
      <c r="E178" s="136"/>
      <c r="F178" s="136"/>
      <c r="G178" s="136"/>
      <c r="H178" s="136"/>
      <c r="I178" s="136"/>
      <c r="J178" s="136"/>
    </row>
    <row r="179">
      <c r="A179" s="84" t="s">
        <v>4116</v>
      </c>
      <c r="B179" s="137"/>
      <c r="C179" s="137"/>
      <c r="D179" s="137"/>
      <c r="E179" s="137"/>
      <c r="F179" s="137"/>
      <c r="G179" s="137"/>
      <c r="H179" s="137"/>
      <c r="I179" s="137"/>
      <c r="J179" s="137"/>
    </row>
    <row r="180">
      <c r="A180" s="138" t="s">
        <v>457</v>
      </c>
      <c r="B180" s="138" t="s">
        <v>361</v>
      </c>
      <c r="C180" s="138" t="s">
        <v>458</v>
      </c>
      <c r="D180" s="138" t="s">
        <v>459</v>
      </c>
      <c r="E180" s="138" t="s">
        <v>460</v>
      </c>
      <c r="F180" s="138" t="s">
        <v>183</v>
      </c>
      <c r="G180" s="138" t="s">
        <v>10</v>
      </c>
      <c r="H180" s="138" t="s">
        <v>8</v>
      </c>
      <c r="I180" s="138" t="s">
        <v>461</v>
      </c>
    </row>
    <row r="181">
      <c r="A181" s="8" t="s">
        <v>910</v>
      </c>
      <c r="B181" s="8" t="s">
        <v>483</v>
      </c>
      <c r="C181" s="123">
        <v>132.0</v>
      </c>
      <c r="D181" s="123">
        <v>29.0</v>
      </c>
      <c r="E181" s="151">
        <v>260.02</v>
      </c>
      <c r="F181" s="121">
        <v>8.97</v>
      </c>
      <c r="G181" s="113">
        <v>0.22</v>
      </c>
      <c r="H181" s="8">
        <v>0.0</v>
      </c>
      <c r="I181" s="8" t="s">
        <v>463</v>
      </c>
    </row>
    <row r="182">
      <c r="A182" s="8" t="s">
        <v>910</v>
      </c>
      <c r="B182" s="8" t="s">
        <v>2617</v>
      </c>
      <c r="C182" s="123">
        <v>14.0</v>
      </c>
      <c r="D182" s="123">
        <v>5.0</v>
      </c>
      <c r="E182" s="151">
        <v>75.77</v>
      </c>
      <c r="F182" s="121">
        <v>15.15</v>
      </c>
      <c r="G182" s="113">
        <v>0.357</v>
      </c>
      <c r="H182" s="8">
        <v>0.0</v>
      </c>
      <c r="I182" s="8" t="s">
        <v>463</v>
      </c>
    </row>
    <row r="183">
      <c r="A183" s="8" t="s">
        <v>910</v>
      </c>
      <c r="B183" s="8" t="s">
        <v>4093</v>
      </c>
      <c r="C183" s="123">
        <v>15.0</v>
      </c>
      <c r="D183" s="123">
        <v>4.0</v>
      </c>
      <c r="E183" s="151">
        <v>52.31</v>
      </c>
      <c r="F183" s="121">
        <v>13.08</v>
      </c>
      <c r="G183" s="113">
        <v>0.267</v>
      </c>
      <c r="H183" s="8">
        <v>0.0</v>
      </c>
      <c r="I183" s="8" t="s">
        <v>463</v>
      </c>
    </row>
    <row r="184">
      <c r="A184" s="8" t="s">
        <v>462</v>
      </c>
      <c r="B184" s="8" t="s">
        <v>2620</v>
      </c>
      <c r="C184" s="123">
        <v>20.0</v>
      </c>
      <c r="D184" s="123">
        <v>6.0</v>
      </c>
      <c r="E184" s="121">
        <v>33.27</v>
      </c>
      <c r="F184" s="121">
        <v>5.55</v>
      </c>
      <c r="G184" s="113">
        <v>0.3</v>
      </c>
      <c r="H184" s="8">
        <v>0.0</v>
      </c>
      <c r="I184" s="8" t="s">
        <v>463</v>
      </c>
    </row>
    <row r="185">
      <c r="A185" s="8" t="s">
        <v>462</v>
      </c>
      <c r="B185" s="8" t="s">
        <v>4117</v>
      </c>
      <c r="C185" s="123">
        <v>6.0</v>
      </c>
      <c r="D185" s="123">
        <v>2.0</v>
      </c>
      <c r="E185" s="121">
        <v>31.09</v>
      </c>
      <c r="F185" s="121">
        <v>15.54</v>
      </c>
      <c r="G185" s="113">
        <v>0.333</v>
      </c>
      <c r="H185" s="8">
        <v>0.0</v>
      </c>
      <c r="I185" s="8" t="s">
        <v>463</v>
      </c>
    </row>
    <row r="186">
      <c r="A186" s="8" t="s">
        <v>462</v>
      </c>
      <c r="B186" s="8" t="s">
        <v>4083</v>
      </c>
      <c r="C186" s="123">
        <v>21.0</v>
      </c>
      <c r="D186" s="123">
        <v>3.0</v>
      </c>
      <c r="E186" s="121">
        <v>20.45</v>
      </c>
      <c r="F186" s="121">
        <v>6.82</v>
      </c>
      <c r="G186" s="113">
        <v>0.143</v>
      </c>
      <c r="H186" s="8">
        <v>0.0</v>
      </c>
      <c r="I186" s="8" t="s">
        <v>463</v>
      </c>
    </row>
    <row r="187">
      <c r="A187" s="8" t="s">
        <v>462</v>
      </c>
      <c r="B187" s="8" t="s">
        <v>4118</v>
      </c>
      <c r="C187" s="123">
        <v>5.0</v>
      </c>
      <c r="D187" s="123">
        <v>2.0</v>
      </c>
      <c r="E187" s="121">
        <v>20.08</v>
      </c>
      <c r="F187" s="121">
        <v>10.04</v>
      </c>
      <c r="G187" s="113">
        <v>0.4</v>
      </c>
      <c r="H187" s="8">
        <v>0.0</v>
      </c>
      <c r="I187" s="8" t="s">
        <v>463</v>
      </c>
    </row>
    <row r="188">
      <c r="A188" s="8" t="s">
        <v>464</v>
      </c>
      <c r="B188" s="8" t="s">
        <v>4070</v>
      </c>
      <c r="C188" s="123">
        <v>9.0</v>
      </c>
      <c r="D188" s="123">
        <v>4.0</v>
      </c>
      <c r="E188" s="121">
        <v>16.6</v>
      </c>
      <c r="F188" s="121">
        <v>4.15</v>
      </c>
      <c r="G188" s="113">
        <v>0.444</v>
      </c>
      <c r="H188" s="8">
        <v>0.0</v>
      </c>
      <c r="I188" s="8" t="s">
        <v>463</v>
      </c>
    </row>
    <row r="189">
      <c r="A189" s="8" t="s">
        <v>464</v>
      </c>
      <c r="B189" s="8" t="s">
        <v>4119</v>
      </c>
      <c r="C189" s="123">
        <v>5.0</v>
      </c>
      <c r="D189" s="123">
        <v>2.0</v>
      </c>
      <c r="E189" s="121">
        <v>16.18</v>
      </c>
      <c r="F189" s="121">
        <v>8.09</v>
      </c>
      <c r="G189" s="113">
        <v>0.4</v>
      </c>
      <c r="H189" s="8">
        <v>0.0</v>
      </c>
      <c r="I189" s="8" t="s">
        <v>463</v>
      </c>
    </row>
    <row r="190">
      <c r="A190" s="8" t="s">
        <v>464</v>
      </c>
      <c r="B190" s="8" t="s">
        <v>4120</v>
      </c>
      <c r="C190" s="123">
        <v>6.0</v>
      </c>
      <c r="D190" s="123">
        <v>2.0</v>
      </c>
      <c r="E190" s="121">
        <v>13.62</v>
      </c>
      <c r="F190" s="121">
        <v>6.81</v>
      </c>
      <c r="G190" s="113">
        <v>0.333</v>
      </c>
      <c r="H190" s="8">
        <v>0.0</v>
      </c>
      <c r="I190" s="8" t="s">
        <v>463</v>
      </c>
    </row>
    <row r="191">
      <c r="A191" s="8" t="s">
        <v>464</v>
      </c>
      <c r="B191" s="8" t="s">
        <v>4090</v>
      </c>
      <c r="C191" s="123">
        <v>16.0</v>
      </c>
      <c r="D191" s="123">
        <v>1.0</v>
      </c>
      <c r="E191" s="121">
        <v>13.6</v>
      </c>
      <c r="F191" s="121">
        <v>13.6</v>
      </c>
      <c r="G191" s="113">
        <v>0.063</v>
      </c>
      <c r="H191" s="8">
        <v>0.0</v>
      </c>
      <c r="I191" s="8" t="s">
        <v>463</v>
      </c>
    </row>
    <row r="192">
      <c r="A192" s="8" t="s">
        <v>464</v>
      </c>
      <c r="B192" s="8" t="s">
        <v>4095</v>
      </c>
      <c r="C192" s="123">
        <v>8.0</v>
      </c>
      <c r="D192" s="123">
        <v>1.0</v>
      </c>
      <c r="E192" s="121">
        <v>11.2</v>
      </c>
      <c r="F192" s="121">
        <v>11.2</v>
      </c>
      <c r="G192" s="113">
        <v>0.125</v>
      </c>
      <c r="H192" s="8">
        <v>0.0</v>
      </c>
      <c r="I192" s="8" t="s">
        <v>463</v>
      </c>
    </row>
    <row r="193">
      <c r="A193" s="8" t="s">
        <v>464</v>
      </c>
      <c r="B193" s="8" t="s">
        <v>4087</v>
      </c>
      <c r="C193" s="123">
        <v>5.0</v>
      </c>
      <c r="D193" s="123">
        <v>2.0</v>
      </c>
      <c r="E193" s="121">
        <v>4.9</v>
      </c>
      <c r="F193" s="121">
        <v>2.45</v>
      </c>
      <c r="G193" s="113">
        <v>0.4</v>
      </c>
      <c r="H193" s="8">
        <v>0.0</v>
      </c>
      <c r="I193" s="8" t="s">
        <v>463</v>
      </c>
    </row>
    <row r="195">
      <c r="A195" s="84" t="s">
        <v>4121</v>
      </c>
      <c r="B195" s="137"/>
      <c r="C195" s="137"/>
      <c r="D195" s="137"/>
      <c r="E195" s="137"/>
      <c r="F195" s="137"/>
      <c r="G195" s="137"/>
      <c r="H195" s="137"/>
      <c r="I195" s="137"/>
      <c r="J195" s="137"/>
    </row>
    <row r="196">
      <c r="A196" s="138" t="s">
        <v>457</v>
      </c>
      <c r="B196" s="138" t="s">
        <v>361</v>
      </c>
      <c r="C196" s="138" t="s">
        <v>458</v>
      </c>
      <c r="D196" s="138" t="s">
        <v>459</v>
      </c>
      <c r="E196" s="138" t="s">
        <v>460</v>
      </c>
      <c r="F196" s="138" t="s">
        <v>183</v>
      </c>
      <c r="G196" s="138" t="s">
        <v>10</v>
      </c>
      <c r="H196" s="138" t="s">
        <v>8</v>
      </c>
      <c r="I196" s="138" t="s">
        <v>461</v>
      </c>
    </row>
    <row r="197">
      <c r="A197" s="8" t="s">
        <v>910</v>
      </c>
      <c r="B197" s="8" t="s">
        <v>368</v>
      </c>
      <c r="C197" s="123">
        <v>23.0</v>
      </c>
      <c r="D197" s="123">
        <v>5.0</v>
      </c>
      <c r="E197" s="151">
        <v>79.57</v>
      </c>
      <c r="F197" s="121">
        <v>15.91</v>
      </c>
      <c r="G197" s="113">
        <v>0.217</v>
      </c>
      <c r="H197" s="8">
        <v>0.0</v>
      </c>
      <c r="I197" s="8" t="s">
        <v>463</v>
      </c>
    </row>
    <row r="198">
      <c r="A198" s="8" t="s">
        <v>462</v>
      </c>
      <c r="B198" s="8" t="s">
        <v>383</v>
      </c>
      <c r="C198" s="123">
        <v>26.0</v>
      </c>
      <c r="D198" s="123">
        <v>5.0</v>
      </c>
      <c r="E198" s="121">
        <v>28.82</v>
      </c>
      <c r="F198" s="121">
        <v>5.76</v>
      </c>
      <c r="G198" s="113">
        <v>0.192</v>
      </c>
      <c r="H198" s="8">
        <v>0.0</v>
      </c>
      <c r="I198" s="8" t="s">
        <v>463</v>
      </c>
    </row>
    <row r="199">
      <c r="A199" s="8" t="s">
        <v>464</v>
      </c>
      <c r="B199" s="8" t="s">
        <v>419</v>
      </c>
      <c r="C199" s="123">
        <v>10.0</v>
      </c>
      <c r="D199" s="123">
        <v>2.0</v>
      </c>
      <c r="E199" s="121">
        <v>10.89</v>
      </c>
      <c r="F199" s="121">
        <v>5.45</v>
      </c>
      <c r="G199" s="113">
        <v>0.2</v>
      </c>
      <c r="H199" s="8">
        <v>0.0</v>
      </c>
      <c r="I199" s="8" t="s">
        <v>463</v>
      </c>
    </row>
    <row r="200">
      <c r="A200" s="8" t="s">
        <v>464</v>
      </c>
      <c r="B200" s="8" t="s">
        <v>4122</v>
      </c>
      <c r="C200" s="123">
        <v>8.0</v>
      </c>
      <c r="D200" s="123">
        <v>1.0</v>
      </c>
      <c r="E200" s="121">
        <v>10.64</v>
      </c>
      <c r="F200" s="121">
        <v>10.64</v>
      </c>
      <c r="G200" s="113">
        <v>0.125</v>
      </c>
      <c r="H200" s="8">
        <v>0.0</v>
      </c>
      <c r="I200" s="8" t="s">
        <v>463</v>
      </c>
    </row>
    <row r="201">
      <c r="A201" s="8" t="s">
        <v>464</v>
      </c>
      <c r="B201" s="8" t="s">
        <v>4067</v>
      </c>
      <c r="C201" s="123">
        <v>6.0</v>
      </c>
      <c r="D201" s="123">
        <v>2.0</v>
      </c>
      <c r="E201" s="121">
        <v>10.51</v>
      </c>
      <c r="F201" s="121">
        <v>5.25</v>
      </c>
      <c r="G201" s="113">
        <v>0.333</v>
      </c>
      <c r="H201" s="8">
        <v>0.0</v>
      </c>
      <c r="I201" s="8" t="s">
        <v>463</v>
      </c>
    </row>
    <row r="203">
      <c r="A203" s="84" t="s">
        <v>4123</v>
      </c>
      <c r="B203" s="137"/>
      <c r="C203" s="137"/>
      <c r="D203" s="137"/>
      <c r="E203" s="137"/>
      <c r="F203" s="137"/>
      <c r="G203" s="137"/>
      <c r="H203" s="137"/>
      <c r="I203" s="137"/>
      <c r="J203" s="137"/>
    </row>
    <row r="204">
      <c r="A204" s="138" t="s">
        <v>457</v>
      </c>
      <c r="B204" s="138" t="s">
        <v>361</v>
      </c>
      <c r="C204" s="138" t="s">
        <v>458</v>
      </c>
      <c r="D204" s="138" t="s">
        <v>459</v>
      </c>
      <c r="E204" s="138" t="s">
        <v>460</v>
      </c>
      <c r="F204" s="138" t="s">
        <v>183</v>
      </c>
      <c r="G204" s="138" t="s">
        <v>10</v>
      </c>
      <c r="H204" s="138" t="s">
        <v>8</v>
      </c>
      <c r="I204" s="138" t="s">
        <v>461</v>
      </c>
    </row>
    <row r="205">
      <c r="A205" s="8" t="s">
        <v>462</v>
      </c>
      <c r="B205" s="8" t="s">
        <v>470</v>
      </c>
      <c r="C205" s="123">
        <v>53.0</v>
      </c>
      <c r="D205" s="123">
        <v>6.0</v>
      </c>
      <c r="E205" s="121">
        <v>48.24</v>
      </c>
      <c r="F205" s="121">
        <v>8.04</v>
      </c>
      <c r="G205" s="113">
        <v>0.113</v>
      </c>
      <c r="H205" s="8">
        <v>0.0</v>
      </c>
      <c r="I205" s="8" t="s">
        <v>463</v>
      </c>
    </row>
    <row r="206">
      <c r="A206" s="8" t="s">
        <v>464</v>
      </c>
      <c r="B206" s="8" t="s">
        <v>4124</v>
      </c>
      <c r="C206" s="123">
        <v>5.0</v>
      </c>
      <c r="D206" s="123">
        <v>3.0</v>
      </c>
      <c r="E206" s="121">
        <v>14.18</v>
      </c>
      <c r="F206" s="121">
        <v>4.73</v>
      </c>
      <c r="G206" s="113">
        <v>0.6</v>
      </c>
      <c r="H206" s="8">
        <v>0.0</v>
      </c>
      <c r="I206" s="8" t="s">
        <v>463</v>
      </c>
    </row>
    <row r="207">
      <c r="A207" s="8" t="s">
        <v>464</v>
      </c>
      <c r="B207" s="8" t="s">
        <v>633</v>
      </c>
      <c r="C207" s="123">
        <v>6.0</v>
      </c>
      <c r="D207" s="123">
        <v>1.0</v>
      </c>
      <c r="E207" s="121">
        <v>13.9</v>
      </c>
      <c r="F207" s="121">
        <v>13.9</v>
      </c>
      <c r="G207" s="113">
        <v>0.167</v>
      </c>
      <c r="H207" s="8">
        <v>0.0</v>
      </c>
      <c r="I207" s="8" t="s">
        <v>463</v>
      </c>
    </row>
    <row r="209">
      <c r="A209" s="84" t="s">
        <v>4125</v>
      </c>
      <c r="B209" s="137"/>
      <c r="C209" s="137"/>
      <c r="D209" s="137"/>
      <c r="E209" s="137"/>
      <c r="F209" s="137"/>
      <c r="G209" s="137"/>
      <c r="H209" s="137"/>
      <c r="I209" s="137"/>
      <c r="J209" s="137"/>
    </row>
    <row r="210">
      <c r="A210" s="138" t="s">
        <v>457</v>
      </c>
      <c r="B210" s="138" t="s">
        <v>361</v>
      </c>
      <c r="C210" s="138" t="s">
        <v>458</v>
      </c>
      <c r="D210" s="138" t="s">
        <v>459</v>
      </c>
      <c r="E210" s="138" t="s">
        <v>460</v>
      </c>
      <c r="F210" s="138" t="s">
        <v>183</v>
      </c>
      <c r="G210" s="138" t="s">
        <v>10</v>
      </c>
      <c r="H210" s="138" t="s">
        <v>8</v>
      </c>
      <c r="I210" s="138" t="s">
        <v>461</v>
      </c>
    </row>
    <row r="211">
      <c r="A211" s="8" t="s">
        <v>462</v>
      </c>
      <c r="B211" s="8" t="s">
        <v>4072</v>
      </c>
      <c r="C211" s="123">
        <v>14.0</v>
      </c>
      <c r="D211" s="123">
        <v>4.0</v>
      </c>
      <c r="E211" s="121">
        <v>34.97</v>
      </c>
      <c r="F211" s="121">
        <v>8.74</v>
      </c>
      <c r="G211" s="113">
        <v>0.286</v>
      </c>
      <c r="H211" s="8">
        <v>0.0</v>
      </c>
      <c r="I211" s="8" t="s">
        <v>463</v>
      </c>
    </row>
    <row r="214">
      <c r="A214" s="46" t="s">
        <v>484</v>
      </c>
      <c r="B214" s="47"/>
      <c r="C214" s="47"/>
      <c r="D214" s="47"/>
      <c r="E214" s="47"/>
      <c r="F214" s="47"/>
      <c r="G214" s="47"/>
      <c r="H214" s="47"/>
      <c r="I214" s="47"/>
      <c r="J214" s="47"/>
    </row>
    <row r="215">
      <c r="A215" s="139" t="s">
        <v>485</v>
      </c>
      <c r="B215" s="139" t="s">
        <v>7</v>
      </c>
      <c r="C215" s="139" t="s">
        <v>486</v>
      </c>
      <c r="D215" s="139" t="s">
        <v>209</v>
      </c>
      <c r="E215" s="139" t="s">
        <v>8</v>
      </c>
      <c r="F215" s="139" t="s">
        <v>9</v>
      </c>
      <c r="G215" s="139" t="s">
        <v>184</v>
      </c>
      <c r="H215" s="139" t="s">
        <v>10</v>
      </c>
    </row>
    <row r="216">
      <c r="A216" s="8" t="s">
        <v>487</v>
      </c>
      <c r="B216" s="16">
        <v>756.0</v>
      </c>
      <c r="C216" s="113">
        <v>0.718</v>
      </c>
      <c r="D216" s="123">
        <v>88.0</v>
      </c>
      <c r="E216" s="8">
        <v>4.0</v>
      </c>
      <c r="F216" s="16">
        <v>189.0</v>
      </c>
      <c r="G216" s="113">
        <v>0.045</v>
      </c>
      <c r="H216" s="113">
        <v>0.1081</v>
      </c>
    </row>
    <row r="217">
      <c r="A217" s="8" t="s">
        <v>488</v>
      </c>
      <c r="B217" s="16">
        <v>286.0</v>
      </c>
      <c r="C217" s="113">
        <v>0.272</v>
      </c>
      <c r="D217" s="123">
        <v>23.0</v>
      </c>
      <c r="E217" s="8">
        <v>1.0</v>
      </c>
      <c r="F217" s="16">
        <v>286.0</v>
      </c>
      <c r="G217" s="113">
        <v>0.043</v>
      </c>
      <c r="H217" s="113">
        <v>0.0706</v>
      </c>
    </row>
    <row r="218">
      <c r="A218" s="8" t="s">
        <v>680</v>
      </c>
      <c r="B218" s="16">
        <v>11.0</v>
      </c>
      <c r="C218" s="113">
        <v>0.011</v>
      </c>
      <c r="D218" s="123">
        <v>2.0</v>
      </c>
      <c r="E218" s="8">
        <v>0.0</v>
      </c>
      <c r="F218" s="8" t="s">
        <v>40</v>
      </c>
      <c r="G218" s="113">
        <v>0.0</v>
      </c>
      <c r="H218" s="113">
        <v>0.1</v>
      </c>
    </row>
    <row r="220">
      <c r="A220" s="140" t="s">
        <v>489</v>
      </c>
      <c r="B220" s="141"/>
      <c r="C220" s="141"/>
      <c r="D220" s="141"/>
      <c r="E220" s="141"/>
      <c r="F220" s="141"/>
      <c r="G220" s="141"/>
      <c r="H220" s="141"/>
      <c r="I220" s="141"/>
      <c r="J220" s="141"/>
    </row>
    <row r="221">
      <c r="A221" s="142" t="s">
        <v>167</v>
      </c>
      <c r="B221" s="142" t="s">
        <v>7</v>
      </c>
      <c r="C221" s="142" t="s">
        <v>209</v>
      </c>
      <c r="D221" s="142" t="s">
        <v>260</v>
      </c>
      <c r="E221" s="142" t="s">
        <v>8</v>
      </c>
      <c r="F221" s="142" t="s">
        <v>9</v>
      </c>
      <c r="G221" s="142" t="s">
        <v>184</v>
      </c>
      <c r="H221" s="142" t="s">
        <v>10</v>
      </c>
    </row>
    <row r="222">
      <c r="A222" s="8" t="b">
        <v>1</v>
      </c>
      <c r="B222" s="16">
        <v>1053.0</v>
      </c>
      <c r="C222" s="123">
        <v>113.0</v>
      </c>
      <c r="D222" s="123">
        <v>1160.0</v>
      </c>
      <c r="E222" s="103">
        <v>5.0</v>
      </c>
      <c r="F222" s="16">
        <v>211.0</v>
      </c>
      <c r="G222" s="113">
        <v>0.044</v>
      </c>
      <c r="H222" s="113">
        <v>0.0974</v>
      </c>
    </row>
    <row r="224">
      <c r="A224" s="143" t="s">
        <v>490</v>
      </c>
      <c r="B224" s="144"/>
      <c r="C224" s="144"/>
      <c r="D224" s="144"/>
      <c r="E224" s="144"/>
      <c r="F224" s="144"/>
      <c r="G224" s="144"/>
      <c r="H224" s="144"/>
      <c r="I224" s="144"/>
      <c r="J224" s="144"/>
    </row>
    <row r="225">
      <c r="A225" s="102" t="s">
        <v>491</v>
      </c>
      <c r="B225" s="102" t="s">
        <v>7</v>
      </c>
      <c r="C225" s="102" t="s">
        <v>209</v>
      </c>
      <c r="D225" s="102" t="s">
        <v>260</v>
      </c>
      <c r="E225" s="102" t="s">
        <v>8</v>
      </c>
      <c r="F225" s="102" t="s">
        <v>9</v>
      </c>
      <c r="G225" s="102" t="s">
        <v>184</v>
      </c>
      <c r="H225" s="102" t="s">
        <v>10</v>
      </c>
    </row>
    <row r="226">
      <c r="A226" s="8" t="s">
        <v>492</v>
      </c>
      <c r="B226" s="16">
        <v>183.0</v>
      </c>
      <c r="C226" s="123">
        <v>18.0</v>
      </c>
      <c r="D226" s="123">
        <v>184.0</v>
      </c>
      <c r="E226" s="8">
        <v>1.0</v>
      </c>
      <c r="F226" s="16">
        <v>183.0</v>
      </c>
      <c r="G226" s="113">
        <v>0.056</v>
      </c>
      <c r="H226" s="113">
        <v>0.0978</v>
      </c>
    </row>
    <row r="227">
      <c r="A227" s="8" t="s">
        <v>493</v>
      </c>
      <c r="B227" s="16">
        <v>122.0</v>
      </c>
      <c r="C227" s="123">
        <v>13.0</v>
      </c>
      <c r="D227" s="123">
        <v>184.0</v>
      </c>
      <c r="E227" s="8">
        <v>0.0</v>
      </c>
      <c r="F227" s="8" t="s">
        <v>40</v>
      </c>
      <c r="G227" s="113">
        <v>0.0</v>
      </c>
      <c r="H227" s="113">
        <v>0.0707</v>
      </c>
    </row>
    <row r="228">
      <c r="A228" s="8" t="s">
        <v>494</v>
      </c>
      <c r="B228" s="16">
        <v>133.0</v>
      </c>
      <c r="C228" s="123">
        <v>15.0</v>
      </c>
      <c r="D228" s="123">
        <v>190.0</v>
      </c>
      <c r="E228" s="8">
        <v>0.0</v>
      </c>
      <c r="F228" s="8" t="s">
        <v>40</v>
      </c>
      <c r="G228" s="113">
        <v>0.0</v>
      </c>
      <c r="H228" s="113">
        <v>0.0789</v>
      </c>
    </row>
    <row r="229">
      <c r="A229" s="8" t="s">
        <v>495</v>
      </c>
      <c r="B229" s="16">
        <v>100.0</v>
      </c>
      <c r="C229" s="123">
        <v>14.0</v>
      </c>
      <c r="D229" s="123">
        <v>180.0</v>
      </c>
      <c r="E229" s="8">
        <v>1.0</v>
      </c>
      <c r="F229" s="16">
        <v>100.0</v>
      </c>
      <c r="G229" s="113">
        <v>0.071</v>
      </c>
      <c r="H229" s="113">
        <v>0.0778</v>
      </c>
    </row>
    <row r="230">
      <c r="A230" s="8" t="s">
        <v>496</v>
      </c>
      <c r="B230" s="16">
        <v>137.0</v>
      </c>
      <c r="C230" s="123">
        <v>13.0</v>
      </c>
      <c r="D230" s="123">
        <v>123.0</v>
      </c>
      <c r="E230" s="8">
        <v>2.0</v>
      </c>
      <c r="F230" s="16">
        <v>68.0</v>
      </c>
      <c r="G230" s="113">
        <v>0.154</v>
      </c>
      <c r="H230" s="113">
        <v>0.1057</v>
      </c>
    </row>
    <row r="231">
      <c r="A231" s="8" t="s">
        <v>497</v>
      </c>
      <c r="B231" s="16">
        <v>155.0</v>
      </c>
      <c r="C231" s="123">
        <v>14.0</v>
      </c>
      <c r="D231" s="123">
        <v>146.0</v>
      </c>
      <c r="E231" s="8">
        <v>1.0</v>
      </c>
      <c r="F231" s="16">
        <v>155.0</v>
      </c>
      <c r="G231" s="113">
        <v>0.071</v>
      </c>
      <c r="H231" s="113">
        <v>0.0959</v>
      </c>
    </row>
    <row r="232">
      <c r="A232" s="8" t="s">
        <v>498</v>
      </c>
      <c r="B232" s="16">
        <v>222.0</v>
      </c>
      <c r="C232" s="123">
        <v>26.0</v>
      </c>
      <c r="D232" s="123">
        <v>153.0</v>
      </c>
      <c r="E232" s="8">
        <v>0.0</v>
      </c>
      <c r="F232" s="8" t="s">
        <v>40</v>
      </c>
      <c r="G232" s="113">
        <v>0.0</v>
      </c>
      <c r="H232" s="113">
        <v>0.1699</v>
      </c>
    </row>
    <row r="234">
      <c r="A234" s="71" t="s">
        <v>499</v>
      </c>
      <c r="B234" s="72"/>
      <c r="C234" s="72"/>
      <c r="D234" s="72"/>
      <c r="E234" s="72"/>
      <c r="F234" s="72"/>
      <c r="G234" s="72"/>
      <c r="H234" s="72"/>
      <c r="I234" s="72"/>
      <c r="J234" s="72"/>
    </row>
    <row r="235">
      <c r="A235" s="145" t="s">
        <v>500</v>
      </c>
      <c r="B235" s="145" t="s">
        <v>4034</v>
      </c>
    </row>
    <row r="236">
      <c r="A236" s="8" t="s">
        <v>501</v>
      </c>
      <c r="B236" s="16">
        <v>454.0</v>
      </c>
    </row>
    <row r="237">
      <c r="A237" s="8" t="s">
        <v>502</v>
      </c>
      <c r="B237" s="8" t="s">
        <v>4126</v>
      </c>
    </row>
    <row r="238">
      <c r="A238" s="8" t="s">
        <v>504</v>
      </c>
      <c r="B238" s="8" t="s">
        <v>505</v>
      </c>
    </row>
    <row r="239">
      <c r="A239" s="8" t="s">
        <v>506</v>
      </c>
      <c r="B239" s="123">
        <v>2.0</v>
      </c>
    </row>
    <row r="240">
      <c r="A240" s="8" t="s">
        <v>507</v>
      </c>
      <c r="B240" s="123">
        <v>10.0</v>
      </c>
    </row>
  </sheetData>
  <hyperlinks>
    <hyperlink r:id="rId1" ref="F8"/>
  </hyperlinks>
  <drawing r:id="rId2"/>
</worksheet>
</file>

<file path=xl/worksheets/sheet5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2" width="11.13"/>
    <col hidden="1" min="16" max="19" width="12.63"/>
  </cols>
  <sheetData>
    <row r="1">
      <c r="A1" s="146" t="s">
        <v>4127</v>
      </c>
      <c r="B1" s="147"/>
      <c r="C1" s="147"/>
      <c r="D1" s="147"/>
      <c r="E1" s="147"/>
      <c r="F1" s="147"/>
      <c r="G1" s="147"/>
      <c r="H1" s="147"/>
      <c r="I1" s="147"/>
      <c r="J1" s="147"/>
      <c r="K1" s="147"/>
      <c r="L1" s="147"/>
      <c r="P1" s="8" t="s">
        <v>300</v>
      </c>
      <c r="Q1" s="8" t="s">
        <v>301</v>
      </c>
    </row>
    <row r="2">
      <c r="A2" s="24" t="s">
        <v>4128</v>
      </c>
      <c r="P2" s="8" t="s">
        <v>303</v>
      </c>
      <c r="Q2" s="123">
        <v>88.0</v>
      </c>
    </row>
    <row r="3">
      <c r="P3" s="8" t="s">
        <v>306</v>
      </c>
      <c r="Q3" s="123">
        <v>40.0</v>
      </c>
    </row>
    <row r="4">
      <c r="P4" s="8" t="s">
        <v>309</v>
      </c>
      <c r="Q4" s="123">
        <v>58.0</v>
      </c>
    </row>
    <row r="5">
      <c r="P5" s="8" t="s">
        <v>312</v>
      </c>
      <c r="Q5" s="123">
        <v>0.0</v>
      </c>
    </row>
    <row r="6">
      <c r="P6" s="8" t="s">
        <v>315</v>
      </c>
      <c r="Q6" s="123">
        <v>45.0</v>
      </c>
    </row>
    <row r="7">
      <c r="P7" s="8" t="s">
        <v>318</v>
      </c>
      <c r="Q7" s="123">
        <v>17.0</v>
      </c>
    </row>
    <row r="8">
      <c r="P8" s="8" t="s">
        <v>321</v>
      </c>
      <c r="Q8" s="123">
        <v>88.0</v>
      </c>
    </row>
    <row r="9">
      <c r="P9" s="8" t="s">
        <v>324</v>
      </c>
      <c r="Q9" s="123">
        <v>60.0</v>
      </c>
    </row>
    <row r="11">
      <c r="P11" s="8" t="s">
        <v>309</v>
      </c>
      <c r="Q11" s="8" t="s">
        <v>510</v>
      </c>
    </row>
    <row r="12">
      <c r="P12" s="8" t="s">
        <v>685</v>
      </c>
      <c r="Q12" s="123">
        <v>1.0</v>
      </c>
    </row>
    <row r="13">
      <c r="P13" s="8" t="s">
        <v>686</v>
      </c>
      <c r="Q13" s="123">
        <v>8.0</v>
      </c>
    </row>
    <row r="14">
      <c r="P14" s="8" t="s">
        <v>511</v>
      </c>
      <c r="Q14" s="123">
        <v>10.0</v>
      </c>
    </row>
    <row r="15">
      <c r="P15" s="8" t="s">
        <v>512</v>
      </c>
      <c r="Q15" s="123">
        <v>2.0</v>
      </c>
    </row>
    <row r="17">
      <c r="P17" s="8" t="s">
        <v>348</v>
      </c>
      <c r="Q17" s="8" t="s">
        <v>513</v>
      </c>
      <c r="R17" s="8" t="s">
        <v>282</v>
      </c>
    </row>
    <row r="18">
      <c r="P18" s="8" t="s">
        <v>4064</v>
      </c>
      <c r="Q18" s="123">
        <v>477.0</v>
      </c>
      <c r="R18" s="123">
        <v>2.0</v>
      </c>
    </row>
    <row r="19">
      <c r="P19" s="8" t="s">
        <v>265</v>
      </c>
      <c r="Q19" s="123">
        <v>358.0</v>
      </c>
      <c r="R19" s="123">
        <v>2.0</v>
      </c>
    </row>
    <row r="20">
      <c r="P20" s="8" t="s">
        <v>4065</v>
      </c>
      <c r="Q20" s="123">
        <v>187.0</v>
      </c>
      <c r="R20" s="123">
        <v>1.0</v>
      </c>
    </row>
    <row r="21">
      <c r="P21" s="8" t="s">
        <v>4066</v>
      </c>
      <c r="Q21" s="123">
        <v>31.0</v>
      </c>
      <c r="R21" s="123">
        <v>0.0</v>
      </c>
    </row>
    <row r="23">
      <c r="P23" s="8" t="s">
        <v>6</v>
      </c>
      <c r="Q23" s="8" t="s">
        <v>514</v>
      </c>
    </row>
    <row r="24">
      <c r="P24" s="8" t="s">
        <v>687</v>
      </c>
      <c r="Q24" s="123">
        <v>2.0</v>
      </c>
    </row>
    <row r="25">
      <c r="P25" s="8" t="s">
        <v>688</v>
      </c>
      <c r="Q25" s="123">
        <v>2.0</v>
      </c>
    </row>
    <row r="26">
      <c r="P26" s="8" t="s">
        <v>4129</v>
      </c>
      <c r="Q26" s="123">
        <v>29.0</v>
      </c>
    </row>
    <row r="28">
      <c r="Q28" s="8" t="s">
        <v>519</v>
      </c>
      <c r="R28" s="8" t="s">
        <v>520</v>
      </c>
      <c r="S28" s="8" t="s">
        <v>521</v>
      </c>
    </row>
    <row r="29">
      <c r="P29" s="8" t="s">
        <v>185</v>
      </c>
      <c r="Q29" s="123">
        <v>45.0</v>
      </c>
      <c r="R29" s="123">
        <v>33.0</v>
      </c>
      <c r="S29" s="123">
        <v>23.0</v>
      </c>
    </row>
    <row r="31">
      <c r="P31" s="8" t="s">
        <v>522</v>
      </c>
      <c r="Q31" s="8" t="s">
        <v>523</v>
      </c>
      <c r="R31" s="8" t="s">
        <v>524</v>
      </c>
    </row>
    <row r="32">
      <c r="P32" s="8" t="s">
        <v>7</v>
      </c>
      <c r="Q32" s="123">
        <v>228.0</v>
      </c>
      <c r="R32" s="123">
        <v>216.0</v>
      </c>
    </row>
    <row r="33">
      <c r="P33" s="8" t="s">
        <v>8</v>
      </c>
      <c r="Q33" s="123">
        <v>0.0</v>
      </c>
      <c r="R33" s="123">
        <v>2.0</v>
      </c>
    </row>
    <row r="34">
      <c r="P34" s="8" t="s">
        <v>9</v>
      </c>
      <c r="Q34" s="123">
        <v>0.0</v>
      </c>
      <c r="R34" s="123">
        <v>108.0</v>
      </c>
    </row>
    <row r="36">
      <c r="P36" s="8" t="s">
        <v>522</v>
      </c>
      <c r="Q36" s="8" t="s">
        <v>525</v>
      </c>
      <c r="R36" s="8" t="s">
        <v>526</v>
      </c>
    </row>
    <row r="37">
      <c r="P37" s="8" t="s">
        <v>7</v>
      </c>
      <c r="Q37" s="123">
        <v>1053.0</v>
      </c>
      <c r="R37" s="123">
        <v>968.0</v>
      </c>
    </row>
    <row r="38">
      <c r="P38" s="8" t="s">
        <v>8</v>
      </c>
      <c r="Q38" s="123">
        <v>5.0</v>
      </c>
      <c r="R38" s="123">
        <v>6.0</v>
      </c>
    </row>
    <row r="39">
      <c r="P39" s="8" t="s">
        <v>9</v>
      </c>
      <c r="Q39" s="123">
        <v>211.0</v>
      </c>
      <c r="R39" s="123">
        <v>161.0</v>
      </c>
    </row>
    <row r="41">
      <c r="P41" s="8" t="s">
        <v>485</v>
      </c>
      <c r="Q41" s="8" t="s">
        <v>513</v>
      </c>
    </row>
    <row r="42">
      <c r="P42" s="8" t="s">
        <v>487</v>
      </c>
      <c r="Q42" s="123">
        <v>756.0</v>
      </c>
    </row>
    <row r="43">
      <c r="P43" s="8" t="s">
        <v>488</v>
      </c>
      <c r="Q43" s="123">
        <v>286.0</v>
      </c>
    </row>
    <row r="44">
      <c r="P44" s="8" t="s">
        <v>680</v>
      </c>
      <c r="Q44" s="123">
        <v>11.0</v>
      </c>
    </row>
    <row r="46">
      <c r="P46" s="8" t="s">
        <v>491</v>
      </c>
      <c r="Q46" s="8" t="s">
        <v>513</v>
      </c>
      <c r="R46" s="8" t="s">
        <v>8</v>
      </c>
    </row>
    <row r="47">
      <c r="P47" s="8" t="s">
        <v>492</v>
      </c>
      <c r="Q47" s="123">
        <v>183.0</v>
      </c>
      <c r="R47" s="123">
        <v>1.0</v>
      </c>
    </row>
    <row r="48">
      <c r="P48" s="8" t="s">
        <v>493</v>
      </c>
      <c r="Q48" s="123">
        <v>122.0</v>
      </c>
      <c r="R48" s="123">
        <v>0.0</v>
      </c>
    </row>
    <row r="49">
      <c r="P49" s="8" t="s">
        <v>494</v>
      </c>
      <c r="Q49" s="123">
        <v>133.0</v>
      </c>
      <c r="R49" s="123">
        <v>0.0</v>
      </c>
    </row>
    <row r="50">
      <c r="P50" s="8" t="s">
        <v>495</v>
      </c>
      <c r="Q50" s="123">
        <v>100.0</v>
      </c>
      <c r="R50" s="123">
        <v>1.0</v>
      </c>
    </row>
    <row r="51">
      <c r="P51" s="8" t="s">
        <v>496</v>
      </c>
      <c r="Q51" s="123">
        <v>137.0</v>
      </c>
      <c r="R51" s="123">
        <v>2.0</v>
      </c>
    </row>
    <row r="52">
      <c r="P52" s="8" t="s">
        <v>497</v>
      </c>
      <c r="Q52" s="123">
        <v>155.0</v>
      </c>
      <c r="R52" s="123">
        <v>1.0</v>
      </c>
    </row>
    <row r="53">
      <c r="P53" s="8" t="s">
        <v>498</v>
      </c>
      <c r="Q53" s="123">
        <v>222.0</v>
      </c>
      <c r="R53" s="123">
        <v>0.0</v>
      </c>
    </row>
    <row r="55">
      <c r="P55" s="8" t="s">
        <v>167</v>
      </c>
      <c r="Q55" s="8" t="s">
        <v>513</v>
      </c>
    </row>
    <row r="56">
      <c r="P56" s="8" t="b">
        <v>1</v>
      </c>
      <c r="Q56" s="123">
        <v>1053.0</v>
      </c>
    </row>
    <row r="58">
      <c r="P58" s="8" t="s">
        <v>361</v>
      </c>
      <c r="Q58" s="8" t="s">
        <v>209</v>
      </c>
    </row>
    <row r="59">
      <c r="P59" s="8" t="s">
        <v>483</v>
      </c>
      <c r="Q59" s="123">
        <v>7.0</v>
      </c>
    </row>
    <row r="60">
      <c r="P60" s="8" t="s">
        <v>366</v>
      </c>
      <c r="Q60" s="123">
        <v>6.0</v>
      </c>
    </row>
    <row r="61">
      <c r="P61" s="8" t="s">
        <v>401</v>
      </c>
      <c r="Q61" s="123">
        <v>4.0</v>
      </c>
    </row>
    <row r="62">
      <c r="P62" s="8" t="s">
        <v>2620</v>
      </c>
      <c r="Q62" s="123">
        <v>3.0</v>
      </c>
    </row>
    <row r="63">
      <c r="P63" s="8" t="s">
        <v>4067</v>
      </c>
      <c r="Q63" s="123">
        <v>2.0</v>
      </c>
    </row>
    <row r="64">
      <c r="P64" s="8" t="s">
        <v>383</v>
      </c>
      <c r="Q64" s="123">
        <v>2.0</v>
      </c>
    </row>
    <row r="65">
      <c r="P65" s="8" t="s">
        <v>4068</v>
      </c>
      <c r="Q65" s="123">
        <v>2.0</v>
      </c>
    </row>
    <row r="66">
      <c r="P66" s="8" t="s">
        <v>4069</v>
      </c>
      <c r="Q66" s="123">
        <v>2.0</v>
      </c>
    </row>
    <row r="67">
      <c r="P67" s="8" t="s">
        <v>4070</v>
      </c>
      <c r="Q67" s="123">
        <v>2.0</v>
      </c>
    </row>
    <row r="68">
      <c r="P68" s="8" t="s">
        <v>368</v>
      </c>
      <c r="Q68" s="123">
        <v>2.0</v>
      </c>
    </row>
    <row r="70">
      <c r="Q70" s="8" t="s">
        <v>529</v>
      </c>
      <c r="R70" s="8" t="s">
        <v>530</v>
      </c>
    </row>
    <row r="71">
      <c r="P71" s="8" t="s">
        <v>691</v>
      </c>
      <c r="Q71" s="123">
        <v>113.0</v>
      </c>
      <c r="R71" s="123">
        <v>876.0</v>
      </c>
    </row>
  </sheetData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25.13"/>
    <col customWidth="1" min="2" max="2" width="22.63"/>
    <col customWidth="1" min="3" max="3" width="16.38"/>
    <col customWidth="1" min="4" max="4" width="27.63"/>
    <col customWidth="1" min="5" max="9" width="10.75"/>
    <col customWidth="1" min="10" max="10" width="33.88"/>
  </cols>
  <sheetData>
    <row r="1">
      <c r="A1" s="146" t="s">
        <v>84</v>
      </c>
      <c r="B1" s="147"/>
      <c r="C1" s="147"/>
      <c r="D1" s="147"/>
      <c r="E1" s="147"/>
      <c r="F1" s="147"/>
      <c r="G1" s="147"/>
      <c r="H1" s="147"/>
      <c r="I1" s="147"/>
      <c r="J1" s="147"/>
    </row>
    <row r="2">
      <c r="A2" s="24" t="s">
        <v>4022</v>
      </c>
    </row>
    <row r="3">
      <c r="A3" s="25"/>
      <c r="B3" s="25"/>
      <c r="C3" s="25"/>
      <c r="D3" s="25"/>
      <c r="E3" s="25"/>
      <c r="F3" s="25"/>
      <c r="G3" s="25"/>
      <c r="H3" s="25"/>
      <c r="I3" s="25"/>
      <c r="J3" s="25"/>
    </row>
    <row r="4">
      <c r="A4" s="148" t="s">
        <v>4130</v>
      </c>
      <c r="B4" s="49"/>
      <c r="C4" s="49"/>
      <c r="D4" s="49"/>
      <c r="E4" s="49"/>
      <c r="F4" s="49"/>
      <c r="G4" s="49"/>
      <c r="H4" s="49"/>
      <c r="I4" s="49"/>
      <c r="J4" s="49"/>
    </row>
    <row r="6">
      <c r="A6" s="149" t="s">
        <v>534</v>
      </c>
    </row>
    <row r="8">
      <c r="A8" s="37" t="s">
        <v>182</v>
      </c>
      <c r="B8" s="38"/>
      <c r="C8" s="38"/>
      <c r="D8" s="38"/>
      <c r="E8" s="38"/>
      <c r="F8" s="38"/>
      <c r="G8" s="38"/>
      <c r="H8" s="38"/>
      <c r="I8" s="38"/>
      <c r="J8" s="38"/>
    </row>
    <row r="9">
      <c r="A9" s="39" t="s">
        <v>7</v>
      </c>
      <c r="B9" s="39" t="s">
        <v>8</v>
      </c>
      <c r="C9" s="39" t="s">
        <v>9</v>
      </c>
      <c r="D9" s="39" t="s">
        <v>10</v>
      </c>
      <c r="E9" s="39" t="s">
        <v>183</v>
      </c>
      <c r="F9" s="39" t="s">
        <v>184</v>
      </c>
      <c r="G9" s="39" t="s">
        <v>185</v>
      </c>
      <c r="H9" s="39" t="s">
        <v>186</v>
      </c>
      <c r="I9" s="39" t="s">
        <v>4</v>
      </c>
      <c r="J9" s="39" t="s">
        <v>187</v>
      </c>
    </row>
    <row r="10">
      <c r="A10" s="40">
        <v>504.0</v>
      </c>
      <c r="B10" s="41">
        <v>3.0</v>
      </c>
      <c r="C10" s="40">
        <v>168.0</v>
      </c>
      <c r="D10" s="42">
        <v>0.0352</v>
      </c>
      <c r="E10" s="43">
        <v>11.19</v>
      </c>
      <c r="F10" s="42">
        <v>0.0667</v>
      </c>
      <c r="G10" s="44">
        <v>0.24</v>
      </c>
      <c r="H10" s="41" t="s">
        <v>3755</v>
      </c>
      <c r="I10" s="41" t="s">
        <v>4035</v>
      </c>
      <c r="J10" s="155">
        <v>0.98</v>
      </c>
    </row>
    <row r="12">
      <c r="A12" s="46" t="s">
        <v>190</v>
      </c>
      <c r="B12" s="47"/>
      <c r="C12" s="47"/>
      <c r="D12" s="47"/>
      <c r="E12" s="47"/>
      <c r="F12" s="47"/>
      <c r="G12" s="47"/>
      <c r="H12" s="47"/>
      <c r="I12" s="47"/>
      <c r="J12" s="47"/>
    </row>
    <row r="13">
      <c r="A13" s="58" t="s">
        <v>4131</v>
      </c>
      <c r="B13" s="59"/>
      <c r="C13" s="59"/>
      <c r="D13" s="59"/>
      <c r="E13" s="59"/>
      <c r="F13" s="59"/>
      <c r="G13" s="59"/>
      <c r="H13" s="59"/>
      <c r="I13" s="59"/>
      <c r="J13" s="59"/>
    </row>
    <row r="14">
      <c r="A14" s="39" t="s">
        <v>192</v>
      </c>
      <c r="B14" s="39" t="s">
        <v>20</v>
      </c>
      <c r="C14" s="39" t="s">
        <v>193</v>
      </c>
      <c r="D14" s="39" t="s">
        <v>194</v>
      </c>
      <c r="E14" s="39" t="s">
        <v>195</v>
      </c>
      <c r="F14" s="39" t="s">
        <v>196</v>
      </c>
    </row>
    <row r="15">
      <c r="A15" s="50">
        <v>499.0</v>
      </c>
      <c r="B15" s="50">
        <v>31.0</v>
      </c>
      <c r="C15" s="51" t="s">
        <v>197</v>
      </c>
      <c r="D15" s="52">
        <v>0.98</v>
      </c>
      <c r="E15" s="50">
        <v>486.0</v>
      </c>
      <c r="F15" s="53">
        <v>-12.0</v>
      </c>
    </row>
    <row r="17">
      <c r="A17" s="54" t="s">
        <v>198</v>
      </c>
      <c r="B17" s="55"/>
      <c r="C17" s="55"/>
      <c r="D17" s="55"/>
      <c r="E17" s="55"/>
      <c r="F17" s="55"/>
      <c r="G17" s="55"/>
      <c r="H17" s="55"/>
      <c r="I17" s="55"/>
      <c r="J17" s="55"/>
    </row>
    <row r="18">
      <c r="A18" s="56" t="s">
        <v>4132</v>
      </c>
      <c r="B18" s="57"/>
      <c r="C18" s="57"/>
      <c r="D18" s="57"/>
      <c r="E18" s="57"/>
      <c r="F18" s="57"/>
      <c r="G18" s="57"/>
      <c r="H18" s="57"/>
      <c r="I18" s="57"/>
      <c r="J18" s="57"/>
    </row>
    <row r="19">
      <c r="A19" s="60" t="s">
        <v>1486</v>
      </c>
      <c r="B19" s="61"/>
      <c r="C19" s="61"/>
      <c r="D19" s="61"/>
      <c r="E19" s="61"/>
      <c r="F19" s="61"/>
      <c r="G19" s="61"/>
      <c r="H19" s="61"/>
      <c r="I19" s="61"/>
      <c r="J19" s="61"/>
    </row>
    <row r="21">
      <c r="A21" s="56" t="s">
        <v>4133</v>
      </c>
      <c r="B21" s="57"/>
      <c r="C21" s="57"/>
      <c r="D21" s="57"/>
      <c r="E21" s="57"/>
      <c r="F21" s="57"/>
      <c r="G21" s="57"/>
      <c r="H21" s="57"/>
      <c r="I21" s="57"/>
      <c r="J21" s="57"/>
    </row>
    <row r="22">
      <c r="A22" s="58" t="s">
        <v>4134</v>
      </c>
      <c r="B22" s="59"/>
      <c r="C22" s="59"/>
      <c r="D22" s="59"/>
      <c r="E22" s="59"/>
      <c r="F22" s="59"/>
      <c r="G22" s="59"/>
      <c r="H22" s="59"/>
      <c r="I22" s="59"/>
      <c r="J22" s="59"/>
    </row>
    <row r="23">
      <c r="A23" s="58" t="s">
        <v>4135</v>
      </c>
      <c r="B23" s="59"/>
      <c r="C23" s="59"/>
      <c r="D23" s="59"/>
      <c r="E23" s="59"/>
      <c r="F23" s="59"/>
      <c r="G23" s="59"/>
      <c r="H23" s="59"/>
      <c r="I23" s="59"/>
      <c r="J23" s="59"/>
    </row>
    <row r="25">
      <c r="A25" s="62" t="s">
        <v>204</v>
      </c>
      <c r="B25" s="62" t="s">
        <v>205</v>
      </c>
      <c r="C25" s="62" t="s">
        <v>206</v>
      </c>
      <c r="D25" s="62" t="s">
        <v>207</v>
      </c>
    </row>
    <row r="26">
      <c r="A26" s="51" t="s">
        <v>7</v>
      </c>
      <c r="B26" s="50">
        <v>88.0</v>
      </c>
      <c r="C26" s="50">
        <v>135.0</v>
      </c>
      <c r="D26" s="51" t="s">
        <v>4136</v>
      </c>
    </row>
    <row r="27">
      <c r="A27" s="51" t="s">
        <v>209</v>
      </c>
      <c r="B27" s="63">
        <v>8.0</v>
      </c>
      <c r="C27" s="63">
        <v>11.0</v>
      </c>
      <c r="D27" s="51" t="s">
        <v>4137</v>
      </c>
    </row>
    <row r="28">
      <c r="A28" s="51" t="s">
        <v>8</v>
      </c>
      <c r="B28" s="51">
        <v>1.0</v>
      </c>
      <c r="C28" s="51">
        <v>1.0</v>
      </c>
      <c r="D28" s="51" t="s">
        <v>210</v>
      </c>
    </row>
    <row r="29">
      <c r="A29" s="51" t="s">
        <v>9</v>
      </c>
      <c r="B29" s="50">
        <v>88.0</v>
      </c>
      <c r="C29" s="50">
        <v>135.0</v>
      </c>
      <c r="D29" s="64" t="s">
        <v>4136</v>
      </c>
    </row>
    <row r="30">
      <c r="A30" s="51" t="s">
        <v>10</v>
      </c>
      <c r="B30" s="65">
        <v>0.0272</v>
      </c>
      <c r="C30" s="65">
        <v>0.0284</v>
      </c>
      <c r="D30" s="51" t="s">
        <v>548</v>
      </c>
    </row>
    <row r="31">
      <c r="A31" s="51" t="s">
        <v>184</v>
      </c>
      <c r="B31" s="65">
        <v>0.125</v>
      </c>
      <c r="C31" s="65">
        <v>0.0909</v>
      </c>
      <c r="D31" s="51" t="s">
        <v>4138</v>
      </c>
    </row>
    <row r="33">
      <c r="A33" s="62" t="s">
        <v>215</v>
      </c>
      <c r="B33" s="62" t="s">
        <v>216</v>
      </c>
      <c r="C33" s="62" t="s">
        <v>217</v>
      </c>
      <c r="D33" s="62" t="s">
        <v>207</v>
      </c>
    </row>
    <row r="34">
      <c r="A34" s="51" t="s">
        <v>7</v>
      </c>
      <c r="B34" s="50">
        <v>504.0</v>
      </c>
      <c r="C34" s="50">
        <v>483.0</v>
      </c>
      <c r="D34" s="51" t="s">
        <v>2237</v>
      </c>
    </row>
    <row r="35">
      <c r="A35" s="51" t="s">
        <v>209</v>
      </c>
      <c r="B35" s="63">
        <v>45.0</v>
      </c>
      <c r="C35" s="63">
        <v>43.0</v>
      </c>
      <c r="D35" s="51" t="s">
        <v>553</v>
      </c>
    </row>
    <row r="36">
      <c r="A36" s="51" t="s">
        <v>8</v>
      </c>
      <c r="B36" s="51">
        <v>3.0</v>
      </c>
      <c r="C36" s="51">
        <v>2.0</v>
      </c>
      <c r="D36" s="51" t="s">
        <v>4139</v>
      </c>
    </row>
    <row r="37">
      <c r="A37" s="51" t="s">
        <v>9</v>
      </c>
      <c r="B37" s="50">
        <v>168.0</v>
      </c>
      <c r="C37" s="50">
        <v>241.0</v>
      </c>
      <c r="D37" s="64" t="s">
        <v>1950</v>
      </c>
    </row>
    <row r="38">
      <c r="A38" s="51" t="s">
        <v>10</v>
      </c>
      <c r="B38" s="65">
        <v>0.0352</v>
      </c>
      <c r="C38" s="65">
        <v>0.0427</v>
      </c>
      <c r="D38" s="51" t="s">
        <v>715</v>
      </c>
    </row>
    <row r="39">
      <c r="A39" s="51" t="s">
        <v>184</v>
      </c>
      <c r="B39" s="65">
        <v>0.0667</v>
      </c>
      <c r="C39" s="65">
        <v>0.0465</v>
      </c>
      <c r="D39" s="51" t="s">
        <v>4140</v>
      </c>
    </row>
    <row r="41">
      <c r="A41" s="67" t="s">
        <v>224</v>
      </c>
      <c r="B41" s="68"/>
      <c r="C41" s="68"/>
      <c r="D41" s="68"/>
      <c r="E41" s="68"/>
      <c r="F41" s="68"/>
      <c r="G41" s="68"/>
      <c r="H41" s="68"/>
      <c r="I41" s="68"/>
      <c r="J41" s="68"/>
    </row>
    <row r="42">
      <c r="A42" s="58" t="s">
        <v>4141</v>
      </c>
      <c r="B42" s="59"/>
      <c r="C42" s="59"/>
      <c r="D42" s="59"/>
      <c r="E42" s="59"/>
      <c r="F42" s="59"/>
      <c r="G42" s="59"/>
      <c r="H42" s="59"/>
      <c r="I42" s="59"/>
      <c r="J42" s="59"/>
    </row>
    <row r="43">
      <c r="A43" s="69" t="s">
        <v>4142</v>
      </c>
      <c r="B43" s="70"/>
      <c r="C43" s="70"/>
      <c r="D43" s="70"/>
      <c r="E43" s="70"/>
      <c r="F43" s="70"/>
      <c r="G43" s="70"/>
      <c r="H43" s="70"/>
      <c r="I43" s="70"/>
      <c r="J43" s="70"/>
    </row>
    <row r="45">
      <c r="A45" s="71" t="s">
        <v>228</v>
      </c>
      <c r="B45" s="72"/>
      <c r="C45" s="72"/>
      <c r="D45" s="72"/>
      <c r="E45" s="72"/>
      <c r="F45" s="72"/>
      <c r="G45" s="72"/>
      <c r="H45" s="72"/>
      <c r="I45" s="72"/>
      <c r="J45" s="72"/>
    </row>
    <row r="46">
      <c r="A46" s="73" t="s">
        <v>4143</v>
      </c>
    </row>
    <row r="47">
      <c r="A47" s="73" t="s">
        <v>4144</v>
      </c>
    </row>
    <row r="49">
      <c r="A49" s="74" t="s">
        <v>231</v>
      </c>
      <c r="B49" s="75"/>
      <c r="C49" s="75"/>
      <c r="D49" s="75"/>
      <c r="E49" s="75"/>
      <c r="F49" s="75"/>
      <c r="G49" s="75"/>
      <c r="H49" s="75"/>
      <c r="I49" s="75"/>
      <c r="J49" s="75"/>
    </row>
    <row r="50">
      <c r="A50" s="48" t="s">
        <v>4145</v>
      </c>
      <c r="B50" s="49"/>
      <c r="C50" s="49"/>
      <c r="D50" s="49"/>
      <c r="E50" s="49"/>
      <c r="F50" s="49"/>
      <c r="G50" s="49"/>
      <c r="H50" s="49"/>
      <c r="I50" s="49"/>
      <c r="J50" s="49"/>
    </row>
    <row r="51">
      <c r="A51" s="76" t="s">
        <v>4146</v>
      </c>
      <c r="B51" s="27"/>
      <c r="C51" s="27"/>
      <c r="D51" s="27"/>
      <c r="E51" s="27"/>
      <c r="F51" s="27"/>
      <c r="G51" s="27"/>
      <c r="H51" s="27"/>
      <c r="I51" s="27"/>
      <c r="J51" s="27"/>
    </row>
    <row r="52">
      <c r="A52" s="48" t="s">
        <v>4147</v>
      </c>
      <c r="B52" s="49"/>
      <c r="C52" s="49"/>
      <c r="D52" s="49"/>
      <c r="E52" s="49"/>
      <c r="F52" s="49"/>
      <c r="G52" s="49"/>
      <c r="H52" s="49"/>
      <c r="I52" s="49"/>
      <c r="J52" s="49"/>
    </row>
    <row r="53">
      <c r="A53" s="76" t="s">
        <v>4148</v>
      </c>
      <c r="B53" s="27"/>
      <c r="C53" s="27"/>
      <c r="D53" s="27"/>
      <c r="E53" s="27"/>
      <c r="F53" s="27"/>
      <c r="G53" s="27"/>
      <c r="H53" s="27"/>
      <c r="I53" s="27"/>
      <c r="J53" s="27"/>
    </row>
    <row r="55">
      <c r="A55" s="77" t="s">
        <v>237</v>
      </c>
      <c r="B55" s="78"/>
      <c r="C55" s="78"/>
      <c r="D55" s="78"/>
      <c r="E55" s="78"/>
      <c r="F55" s="78"/>
      <c r="G55" s="78"/>
      <c r="H55" s="78"/>
      <c r="I55" s="78"/>
      <c r="J55" s="78"/>
    </row>
    <row r="56">
      <c r="A56" s="58" t="s">
        <v>4149</v>
      </c>
      <c r="B56" s="59"/>
      <c r="C56" s="59"/>
      <c r="D56" s="59"/>
      <c r="E56" s="59"/>
      <c r="F56" s="59"/>
      <c r="G56" s="59"/>
      <c r="H56" s="59"/>
      <c r="I56" s="59"/>
      <c r="J56" s="59"/>
    </row>
    <row r="57">
      <c r="A57" s="58" t="s">
        <v>4150</v>
      </c>
      <c r="B57" s="59"/>
      <c r="C57" s="59"/>
      <c r="D57" s="59"/>
      <c r="E57" s="59"/>
      <c r="F57" s="59"/>
      <c r="G57" s="59"/>
      <c r="H57" s="59"/>
      <c r="I57" s="59"/>
      <c r="J57" s="59"/>
    </row>
    <row r="59">
      <c r="A59" s="79" t="s">
        <v>242</v>
      </c>
      <c r="B59" s="2"/>
      <c r="C59" s="2"/>
      <c r="D59" s="2"/>
      <c r="E59" s="2"/>
      <c r="F59" s="2"/>
      <c r="G59" s="2"/>
      <c r="H59" s="2"/>
      <c r="I59" s="2"/>
      <c r="J59" s="2"/>
    </row>
    <row r="60">
      <c r="A60" s="80" t="s">
        <v>243</v>
      </c>
      <c r="B60" s="80" t="s">
        <v>244</v>
      </c>
      <c r="C60" s="80" t="s">
        <v>245</v>
      </c>
    </row>
    <row r="61">
      <c r="A61" s="81">
        <v>1.0</v>
      </c>
      <c r="B61" s="82" t="s">
        <v>4151</v>
      </c>
      <c r="C61" s="82" t="s">
        <v>4152</v>
      </c>
    </row>
    <row r="62">
      <c r="A62" s="51">
        <v>2.0</v>
      </c>
      <c r="B62" s="73" t="s">
        <v>4153</v>
      </c>
      <c r="C62" s="73" t="s">
        <v>4154</v>
      </c>
    </row>
    <row r="63">
      <c r="A63" s="81">
        <v>3.0</v>
      </c>
      <c r="B63" s="82" t="s">
        <v>4155</v>
      </c>
      <c r="C63" s="82" t="s">
        <v>254</v>
      </c>
    </row>
    <row r="64">
      <c r="A64" s="51">
        <v>4.0</v>
      </c>
      <c r="B64" s="73" t="s">
        <v>4156</v>
      </c>
      <c r="C64" s="73" t="s">
        <v>1044</v>
      </c>
    </row>
    <row r="66">
      <c r="A66" s="83" t="s">
        <v>257</v>
      </c>
      <c r="B66" s="72"/>
      <c r="C66" s="72"/>
      <c r="D66" s="72"/>
      <c r="E66" s="72"/>
      <c r="F66" s="72"/>
      <c r="G66" s="72"/>
      <c r="H66" s="72"/>
      <c r="I66" s="72"/>
      <c r="J66" s="72"/>
    </row>
    <row r="67">
      <c r="A67" s="84" t="s">
        <v>258</v>
      </c>
    </row>
    <row r="68">
      <c r="A68" s="30" t="s">
        <v>259</v>
      </c>
      <c r="B68" s="30" t="s">
        <v>6</v>
      </c>
      <c r="C68" s="30" t="s">
        <v>7</v>
      </c>
      <c r="D68" s="30" t="s">
        <v>209</v>
      </c>
      <c r="E68" s="30" t="s">
        <v>260</v>
      </c>
      <c r="F68" s="30" t="s">
        <v>261</v>
      </c>
      <c r="G68" s="30" t="s">
        <v>262</v>
      </c>
      <c r="H68" s="30" t="s">
        <v>263</v>
      </c>
      <c r="I68" s="30" t="s">
        <v>10</v>
      </c>
      <c r="J68" s="30" t="s">
        <v>264</v>
      </c>
    </row>
    <row r="69">
      <c r="A69" s="85" t="s">
        <v>1507</v>
      </c>
      <c r="B69" s="85" t="s">
        <v>266</v>
      </c>
      <c r="C69" s="86">
        <v>0.0</v>
      </c>
      <c r="D69" s="87">
        <v>0.0</v>
      </c>
      <c r="E69" s="87">
        <v>0.0</v>
      </c>
      <c r="F69" s="85">
        <v>0.0</v>
      </c>
      <c r="G69" s="85">
        <v>0.0</v>
      </c>
      <c r="H69" s="85" t="s">
        <v>40</v>
      </c>
      <c r="I69" s="88">
        <v>0.0</v>
      </c>
      <c r="J69" s="88">
        <v>0.0</v>
      </c>
    </row>
    <row r="71">
      <c r="A71" s="89" t="s">
        <v>273</v>
      </c>
      <c r="B71" s="49"/>
      <c r="C71" s="49"/>
      <c r="D71" s="49"/>
      <c r="E71" s="49"/>
      <c r="F71" s="49"/>
      <c r="G71" s="49"/>
      <c r="H71" s="49"/>
      <c r="I71" s="49"/>
      <c r="J71" s="49"/>
    </row>
    <row r="72">
      <c r="A72" s="90" t="s">
        <v>274</v>
      </c>
      <c r="B72" s="91" t="s">
        <v>275</v>
      </c>
    </row>
    <row r="73">
      <c r="A73" s="90" t="s">
        <v>274</v>
      </c>
      <c r="B73" s="91" t="s">
        <v>276</v>
      </c>
    </row>
    <row r="75">
      <c r="A75" s="92" t="s">
        <v>277</v>
      </c>
      <c r="B75" s="27"/>
      <c r="C75" s="27"/>
      <c r="D75" s="27"/>
      <c r="E75" s="27"/>
      <c r="F75" s="27"/>
      <c r="G75" s="27"/>
      <c r="H75" s="27"/>
      <c r="I75" s="27"/>
      <c r="J75" s="27"/>
    </row>
    <row r="76">
      <c r="A76" s="31" t="s">
        <v>278</v>
      </c>
    </row>
    <row r="78">
      <c r="A78" s="84" t="s">
        <v>279</v>
      </c>
    </row>
    <row r="79">
      <c r="A79" s="30" t="s">
        <v>280</v>
      </c>
      <c r="B79" s="30" t="s">
        <v>6</v>
      </c>
      <c r="C79" s="30" t="s">
        <v>7</v>
      </c>
      <c r="D79" s="30" t="s">
        <v>209</v>
      </c>
      <c r="E79" s="30" t="s">
        <v>281</v>
      </c>
      <c r="F79" s="30" t="s">
        <v>282</v>
      </c>
      <c r="G79" s="30" t="s">
        <v>9</v>
      </c>
      <c r="H79" s="30" t="s">
        <v>10</v>
      </c>
      <c r="I79" s="30" t="s">
        <v>264</v>
      </c>
    </row>
    <row r="80">
      <c r="A80" s="93" t="s">
        <v>755</v>
      </c>
      <c r="B80" s="93" t="s">
        <v>284</v>
      </c>
      <c r="C80" s="94">
        <v>0.0</v>
      </c>
      <c r="D80" s="95">
        <v>0.0</v>
      </c>
      <c r="E80" s="95">
        <v>0.0</v>
      </c>
      <c r="F80" s="93">
        <v>0.0</v>
      </c>
      <c r="G80" s="93" t="s">
        <v>40</v>
      </c>
      <c r="H80" s="96">
        <v>0.0</v>
      </c>
      <c r="I80" s="96">
        <v>0.0</v>
      </c>
    </row>
    <row r="82">
      <c r="A82" s="97" t="s">
        <v>285</v>
      </c>
      <c r="B82" s="38"/>
      <c r="C82" s="38"/>
      <c r="D82" s="38"/>
      <c r="E82" s="38"/>
      <c r="F82" s="38"/>
      <c r="G82" s="38"/>
      <c r="H82" s="38"/>
      <c r="I82" s="38"/>
      <c r="J82" s="38"/>
    </row>
    <row r="83">
      <c r="A83" s="98" t="s">
        <v>286</v>
      </c>
    </row>
    <row r="84">
      <c r="A84" s="31" t="s">
        <v>287</v>
      </c>
    </row>
    <row r="85">
      <c r="A85" s="31" t="s">
        <v>288</v>
      </c>
    </row>
    <row r="86">
      <c r="A86" s="31" t="s">
        <v>289</v>
      </c>
    </row>
    <row r="87">
      <c r="A87" s="31" t="s">
        <v>290</v>
      </c>
    </row>
    <row r="89">
      <c r="A89" s="31" t="s">
        <v>1047</v>
      </c>
    </row>
    <row r="91">
      <c r="A91" s="98" t="s">
        <v>292</v>
      </c>
    </row>
    <row r="92">
      <c r="A92" s="31" t="s">
        <v>768</v>
      </c>
    </row>
    <row r="94">
      <c r="A94" s="98" t="s">
        <v>294</v>
      </c>
    </row>
    <row r="95">
      <c r="A95" s="31" t="s">
        <v>295</v>
      </c>
    </row>
    <row r="96">
      <c r="A96" s="31" t="s">
        <v>296</v>
      </c>
    </row>
    <row r="99">
      <c r="A99" s="99" t="s">
        <v>297</v>
      </c>
    </row>
    <row r="100">
      <c r="A100" s="100" t="s">
        <v>297</v>
      </c>
    </row>
    <row r="101">
      <c r="A101" s="101" t="s">
        <v>298</v>
      </c>
    </row>
    <row r="103">
      <c r="A103" s="37" t="s">
        <v>299</v>
      </c>
      <c r="B103" s="38"/>
      <c r="C103" s="38"/>
      <c r="D103" s="38"/>
      <c r="E103" s="38"/>
      <c r="F103" s="38"/>
      <c r="G103" s="38"/>
      <c r="H103" s="38"/>
      <c r="I103" s="38"/>
      <c r="J103" s="38"/>
    </row>
    <row r="104">
      <c r="A104" s="102" t="s">
        <v>300</v>
      </c>
      <c r="B104" s="102" t="s">
        <v>301</v>
      </c>
      <c r="C104" s="102" t="s">
        <v>302</v>
      </c>
      <c r="D104" s="102" t="s">
        <v>244</v>
      </c>
    </row>
    <row r="105">
      <c r="A105" s="8" t="s">
        <v>303</v>
      </c>
      <c r="B105" s="103" t="s">
        <v>304</v>
      </c>
      <c r="C105" s="104">
        <v>0.2</v>
      </c>
      <c r="D105" s="105" t="s">
        <v>305</v>
      </c>
    </row>
    <row r="106">
      <c r="A106" s="8" t="s">
        <v>306</v>
      </c>
      <c r="B106" s="107" t="s">
        <v>1199</v>
      </c>
      <c r="C106" s="104">
        <v>0.15</v>
      </c>
      <c r="D106" s="105" t="s">
        <v>587</v>
      </c>
    </row>
    <row r="107">
      <c r="A107" s="8" t="s">
        <v>309</v>
      </c>
      <c r="B107" s="106" t="s">
        <v>3789</v>
      </c>
      <c r="C107" s="104">
        <v>0.2</v>
      </c>
      <c r="D107" s="105" t="s">
        <v>311</v>
      </c>
    </row>
    <row r="108">
      <c r="A108" s="8" t="s">
        <v>312</v>
      </c>
      <c r="B108" s="106" t="s">
        <v>592</v>
      </c>
      <c r="C108" s="104">
        <v>0.15</v>
      </c>
      <c r="D108" s="105" t="s">
        <v>314</v>
      </c>
    </row>
    <row r="109">
      <c r="A109" s="8" t="s">
        <v>315</v>
      </c>
      <c r="B109" s="106" t="s">
        <v>3117</v>
      </c>
      <c r="C109" s="104">
        <v>0.1</v>
      </c>
      <c r="D109" s="105" t="s">
        <v>317</v>
      </c>
    </row>
    <row r="110">
      <c r="A110" s="8" t="s">
        <v>318</v>
      </c>
      <c r="B110" s="107" t="s">
        <v>3438</v>
      </c>
      <c r="C110" s="104">
        <v>0.1</v>
      </c>
      <c r="D110" s="105" t="s">
        <v>320</v>
      </c>
    </row>
    <row r="111">
      <c r="A111" s="8" t="s">
        <v>321</v>
      </c>
      <c r="B111" s="103" t="s">
        <v>2684</v>
      </c>
      <c r="C111" s="104">
        <v>0.05</v>
      </c>
      <c r="D111" s="105" t="s">
        <v>594</v>
      </c>
    </row>
    <row r="112">
      <c r="A112" s="8" t="s">
        <v>324</v>
      </c>
      <c r="B112" s="106" t="s">
        <v>586</v>
      </c>
      <c r="C112" s="104">
        <v>0.05</v>
      </c>
      <c r="D112" s="105" t="s">
        <v>1511</v>
      </c>
    </row>
    <row r="114">
      <c r="A114" s="46" t="s">
        <v>326</v>
      </c>
      <c r="B114" s="47"/>
      <c r="C114" s="47"/>
      <c r="D114" s="47"/>
      <c r="E114" s="47"/>
      <c r="F114" s="47"/>
      <c r="G114" s="47"/>
      <c r="H114" s="47"/>
      <c r="I114" s="47"/>
      <c r="J114" s="47"/>
    </row>
    <row r="115">
      <c r="A115" s="80" t="s">
        <v>259</v>
      </c>
      <c r="B115" s="80" t="s">
        <v>327</v>
      </c>
      <c r="C115" s="80" t="s">
        <v>192</v>
      </c>
      <c r="D115" s="80" t="s">
        <v>20</v>
      </c>
      <c r="E115" s="80" t="s">
        <v>194</v>
      </c>
      <c r="F115" s="80" t="s">
        <v>6</v>
      </c>
    </row>
    <row r="116">
      <c r="A116" s="8" t="s">
        <v>1643</v>
      </c>
      <c r="B116" s="16">
        <v>16.0</v>
      </c>
      <c r="C116" s="16">
        <v>499.0</v>
      </c>
      <c r="D116" s="16">
        <v>31.0</v>
      </c>
      <c r="E116" s="162">
        <v>0.98</v>
      </c>
      <c r="F116" s="8" t="s">
        <v>1474</v>
      </c>
    </row>
    <row r="118">
      <c r="A118" s="110" t="s">
        <v>334</v>
      </c>
      <c r="B118" s="111"/>
      <c r="C118" s="111"/>
      <c r="D118" s="111"/>
      <c r="E118" s="111"/>
      <c r="F118" s="111"/>
      <c r="G118" s="111"/>
      <c r="H118" s="111"/>
      <c r="I118" s="111"/>
      <c r="J118" s="111"/>
    </row>
    <row r="119">
      <c r="A119" s="112" t="s">
        <v>259</v>
      </c>
      <c r="B119" s="112" t="s">
        <v>335</v>
      </c>
      <c r="C119" s="112" t="s">
        <v>336</v>
      </c>
      <c r="D119" s="112" t="s">
        <v>7</v>
      </c>
      <c r="E119" s="112" t="s">
        <v>8</v>
      </c>
      <c r="F119" s="112" t="s">
        <v>9</v>
      </c>
      <c r="G119" s="112" t="s">
        <v>184</v>
      </c>
      <c r="H119" s="112" t="s">
        <v>10</v>
      </c>
      <c r="I119" s="112" t="s">
        <v>11</v>
      </c>
      <c r="J119" s="112" t="s">
        <v>337</v>
      </c>
    </row>
    <row r="120">
      <c r="A120" s="8" t="s">
        <v>1643</v>
      </c>
      <c r="B120" s="8" t="s">
        <v>338</v>
      </c>
      <c r="C120" s="16">
        <v>16.0</v>
      </c>
      <c r="D120" s="16">
        <v>504.0</v>
      </c>
      <c r="E120" s="8">
        <v>3.0</v>
      </c>
      <c r="F120" s="16">
        <v>168.0</v>
      </c>
      <c r="G120" s="113">
        <v>0.067</v>
      </c>
      <c r="H120" s="113">
        <v>0.035</v>
      </c>
      <c r="I120" s="104">
        <v>0.24</v>
      </c>
      <c r="J120" s="104">
        <v>0.47</v>
      </c>
    </row>
    <row r="121">
      <c r="A121" s="114" t="s">
        <v>1783</v>
      </c>
      <c r="B121" s="114" t="s">
        <v>338</v>
      </c>
      <c r="C121" s="115">
        <v>0.0</v>
      </c>
      <c r="D121" s="115">
        <v>0.0</v>
      </c>
      <c r="E121" s="114">
        <v>0.0</v>
      </c>
      <c r="F121" s="114" t="s">
        <v>40</v>
      </c>
      <c r="G121" s="116">
        <v>0.0</v>
      </c>
      <c r="H121" s="116">
        <v>0.0</v>
      </c>
      <c r="I121" s="117">
        <v>0.0</v>
      </c>
      <c r="J121" s="117">
        <v>0.0</v>
      </c>
    </row>
    <row r="122">
      <c r="A122" s="114" t="s">
        <v>1507</v>
      </c>
      <c r="B122" s="114" t="s">
        <v>338</v>
      </c>
      <c r="C122" s="115">
        <v>0.0</v>
      </c>
      <c r="D122" s="115">
        <v>0.0</v>
      </c>
      <c r="E122" s="114">
        <v>0.0</v>
      </c>
      <c r="F122" s="114" t="s">
        <v>40</v>
      </c>
      <c r="G122" s="116">
        <v>0.0</v>
      </c>
      <c r="H122" s="116">
        <v>0.0</v>
      </c>
      <c r="I122" s="117">
        <v>0.0</v>
      </c>
      <c r="J122" s="117">
        <v>0.0</v>
      </c>
    </row>
    <row r="123">
      <c r="A123" s="114" t="s">
        <v>4157</v>
      </c>
      <c r="B123" s="114" t="s">
        <v>338</v>
      </c>
      <c r="C123" s="115">
        <v>0.0</v>
      </c>
      <c r="D123" s="115">
        <v>0.0</v>
      </c>
      <c r="E123" s="114">
        <v>0.0</v>
      </c>
      <c r="F123" s="114" t="s">
        <v>40</v>
      </c>
      <c r="G123" s="116">
        <v>0.0</v>
      </c>
      <c r="H123" s="116">
        <v>0.0</v>
      </c>
      <c r="I123" s="117">
        <v>0.0</v>
      </c>
      <c r="J123" s="117">
        <v>0.0</v>
      </c>
    </row>
    <row r="124">
      <c r="A124" s="114" t="s">
        <v>4158</v>
      </c>
      <c r="B124" s="114" t="s">
        <v>338</v>
      </c>
      <c r="C124" s="115">
        <v>0.0</v>
      </c>
      <c r="D124" s="115">
        <v>0.0</v>
      </c>
      <c r="E124" s="114">
        <v>0.0</v>
      </c>
      <c r="F124" s="114" t="s">
        <v>40</v>
      </c>
      <c r="G124" s="116">
        <v>0.0</v>
      </c>
      <c r="H124" s="116">
        <v>0.0</v>
      </c>
      <c r="I124" s="117">
        <v>0.0</v>
      </c>
      <c r="J124" s="117">
        <v>0.0</v>
      </c>
    </row>
    <row r="126">
      <c r="A126" s="118" t="s">
        <v>347</v>
      </c>
      <c r="B126" s="119"/>
      <c r="C126" s="119"/>
      <c r="D126" s="119"/>
      <c r="E126" s="119"/>
      <c r="F126" s="119"/>
      <c r="G126" s="119"/>
      <c r="H126" s="119"/>
      <c r="I126" s="119"/>
      <c r="J126" s="119"/>
    </row>
    <row r="127">
      <c r="A127" s="120" t="s">
        <v>259</v>
      </c>
      <c r="B127" s="120" t="s">
        <v>348</v>
      </c>
      <c r="C127" s="120" t="s">
        <v>7</v>
      </c>
      <c r="D127" s="120" t="s">
        <v>349</v>
      </c>
      <c r="E127" s="120" t="s">
        <v>8</v>
      </c>
      <c r="F127" s="120" t="s">
        <v>9</v>
      </c>
      <c r="G127" s="120" t="s">
        <v>184</v>
      </c>
      <c r="H127" s="120" t="s">
        <v>10</v>
      </c>
      <c r="I127" s="120" t="s">
        <v>183</v>
      </c>
      <c r="J127" s="120" t="s">
        <v>350</v>
      </c>
    </row>
    <row r="128">
      <c r="A128" s="8" t="s">
        <v>1643</v>
      </c>
      <c r="B128" s="8" t="s">
        <v>801</v>
      </c>
      <c r="C128" s="16">
        <v>223.0</v>
      </c>
      <c r="D128" s="113">
        <v>0.442</v>
      </c>
      <c r="E128" s="8">
        <v>0.0</v>
      </c>
      <c r="F128" s="8" t="s">
        <v>40</v>
      </c>
      <c r="G128" s="113">
        <v>0.0</v>
      </c>
      <c r="H128" s="113">
        <v>0.0294</v>
      </c>
      <c r="I128" s="121">
        <v>11.72</v>
      </c>
      <c r="J128" s="106" t="s">
        <v>354</v>
      </c>
    </row>
    <row r="129">
      <c r="A129" s="8" t="s">
        <v>1643</v>
      </c>
      <c r="B129" s="8" t="s">
        <v>358</v>
      </c>
      <c r="C129" s="16">
        <v>89.0</v>
      </c>
      <c r="D129" s="113">
        <v>0.177</v>
      </c>
      <c r="E129" s="8">
        <v>2.0</v>
      </c>
      <c r="F129" s="16">
        <v>45.0</v>
      </c>
      <c r="G129" s="113">
        <v>0.333</v>
      </c>
      <c r="H129" s="113">
        <v>0.0368</v>
      </c>
      <c r="I129" s="121">
        <v>14.89</v>
      </c>
      <c r="J129" s="103" t="s">
        <v>352</v>
      </c>
    </row>
    <row r="130">
      <c r="A130" s="8" t="s">
        <v>1643</v>
      </c>
      <c r="B130" s="8" t="s">
        <v>356</v>
      </c>
      <c r="C130" s="16">
        <v>83.0</v>
      </c>
      <c r="D130" s="113">
        <v>0.166</v>
      </c>
      <c r="E130" s="8">
        <v>1.0</v>
      </c>
      <c r="F130" s="16">
        <v>83.0</v>
      </c>
      <c r="G130" s="113">
        <v>0.143</v>
      </c>
      <c r="H130" s="113">
        <v>0.049</v>
      </c>
      <c r="I130" s="121">
        <v>11.92</v>
      </c>
      <c r="J130" s="103" t="s">
        <v>352</v>
      </c>
    </row>
    <row r="131">
      <c r="A131" s="8" t="s">
        <v>1643</v>
      </c>
      <c r="B131" s="8" t="s">
        <v>359</v>
      </c>
      <c r="C131" s="16">
        <v>79.0</v>
      </c>
      <c r="D131" s="113">
        <v>0.156</v>
      </c>
      <c r="E131" s="8">
        <v>0.0</v>
      </c>
      <c r="F131" s="8" t="s">
        <v>40</v>
      </c>
      <c r="G131" s="113">
        <v>0.0</v>
      </c>
      <c r="H131" s="113">
        <v>0.0534</v>
      </c>
      <c r="I131" s="121">
        <v>11.26</v>
      </c>
      <c r="J131" s="106" t="s">
        <v>354</v>
      </c>
    </row>
    <row r="132">
      <c r="A132" s="8" t="s">
        <v>1643</v>
      </c>
      <c r="B132" s="8" t="s">
        <v>1258</v>
      </c>
      <c r="C132" s="16">
        <v>30.0</v>
      </c>
      <c r="D132" s="113">
        <v>0.059</v>
      </c>
      <c r="E132" s="8">
        <v>0.0</v>
      </c>
      <c r="F132" s="8" t="s">
        <v>40</v>
      </c>
      <c r="G132" s="113">
        <v>0.0</v>
      </c>
      <c r="H132" s="113">
        <v>0.0306</v>
      </c>
      <c r="I132" s="121">
        <v>4.93</v>
      </c>
      <c r="J132" s="107" t="s">
        <v>357</v>
      </c>
    </row>
    <row r="134">
      <c r="A134" s="67" t="s">
        <v>360</v>
      </c>
      <c r="B134" s="68"/>
      <c r="C134" s="68"/>
      <c r="D134" s="68"/>
      <c r="E134" s="68"/>
      <c r="F134" s="68"/>
      <c r="G134" s="68"/>
      <c r="H134" s="68"/>
      <c r="I134" s="68"/>
      <c r="J134" s="68"/>
    </row>
    <row r="135">
      <c r="A135" s="122" t="s">
        <v>361</v>
      </c>
      <c r="B135" s="122" t="s">
        <v>348</v>
      </c>
      <c r="C135" s="122" t="s">
        <v>259</v>
      </c>
      <c r="D135" s="122" t="s">
        <v>260</v>
      </c>
      <c r="E135" s="122" t="s">
        <v>209</v>
      </c>
      <c r="F135" s="122" t="s">
        <v>10</v>
      </c>
      <c r="G135" s="122" t="s">
        <v>362</v>
      </c>
      <c r="H135" s="122" t="s">
        <v>8</v>
      </c>
      <c r="I135" s="122" t="s">
        <v>9</v>
      </c>
      <c r="J135" s="122" t="s">
        <v>184</v>
      </c>
    </row>
    <row r="136">
      <c r="A136" s="8" t="s">
        <v>3486</v>
      </c>
      <c r="B136" s="8" t="s">
        <v>356</v>
      </c>
      <c r="C136" s="8" t="s">
        <v>1643</v>
      </c>
      <c r="D136" s="123">
        <v>12.0</v>
      </c>
      <c r="E136" s="123">
        <v>4.0</v>
      </c>
      <c r="F136" s="113">
        <v>0.333</v>
      </c>
      <c r="G136" s="121">
        <v>55.73</v>
      </c>
      <c r="H136" s="124">
        <v>1.0</v>
      </c>
      <c r="I136" s="16">
        <v>56.0</v>
      </c>
      <c r="J136" s="113">
        <v>0.25</v>
      </c>
    </row>
    <row r="137">
      <c r="A137" s="8" t="s">
        <v>2264</v>
      </c>
      <c r="B137" s="8" t="s">
        <v>801</v>
      </c>
      <c r="C137" s="8" t="s">
        <v>1643</v>
      </c>
      <c r="D137" s="123">
        <v>6.0</v>
      </c>
      <c r="E137" s="123">
        <v>2.0</v>
      </c>
      <c r="F137" s="113">
        <v>0.333</v>
      </c>
      <c r="G137" s="121">
        <v>15.24</v>
      </c>
      <c r="H137" s="8">
        <v>0.0</v>
      </c>
      <c r="I137" s="8" t="s">
        <v>40</v>
      </c>
      <c r="J137" s="113">
        <v>0.0</v>
      </c>
    </row>
    <row r="138">
      <c r="A138" s="8" t="s">
        <v>4159</v>
      </c>
      <c r="B138" s="8" t="s">
        <v>801</v>
      </c>
      <c r="C138" s="8" t="s">
        <v>1643</v>
      </c>
      <c r="D138" s="123">
        <v>2.0</v>
      </c>
      <c r="E138" s="123">
        <v>2.0</v>
      </c>
      <c r="F138" s="113">
        <v>1.0</v>
      </c>
      <c r="G138" s="121">
        <v>13.28</v>
      </c>
      <c r="H138" s="8">
        <v>0.0</v>
      </c>
      <c r="I138" s="8" t="s">
        <v>40</v>
      </c>
      <c r="J138" s="113">
        <v>0.0</v>
      </c>
    </row>
    <row r="139">
      <c r="A139" s="8" t="s">
        <v>4160</v>
      </c>
      <c r="B139" s="8" t="s">
        <v>356</v>
      </c>
      <c r="C139" s="8" t="s">
        <v>1643</v>
      </c>
      <c r="D139" s="123">
        <v>1.0</v>
      </c>
      <c r="E139" s="123">
        <v>1.0</v>
      </c>
      <c r="F139" s="113">
        <v>1.0</v>
      </c>
      <c r="G139" s="121">
        <v>5.25</v>
      </c>
      <c r="H139" s="8">
        <v>0.0</v>
      </c>
      <c r="I139" s="8" t="s">
        <v>40</v>
      </c>
      <c r="J139" s="113">
        <v>0.0</v>
      </c>
    </row>
    <row r="140">
      <c r="A140" s="8" t="s">
        <v>813</v>
      </c>
      <c r="B140" s="8" t="s">
        <v>356</v>
      </c>
      <c r="C140" s="8" t="s">
        <v>1643</v>
      </c>
      <c r="D140" s="123">
        <v>6.0</v>
      </c>
      <c r="E140" s="123">
        <v>1.0</v>
      </c>
      <c r="F140" s="113">
        <v>0.167</v>
      </c>
      <c r="G140" s="121">
        <v>20.53</v>
      </c>
      <c r="H140" s="8">
        <v>0.0</v>
      </c>
      <c r="I140" s="8" t="s">
        <v>40</v>
      </c>
      <c r="J140" s="113">
        <v>0.0</v>
      </c>
    </row>
    <row r="141">
      <c r="A141" s="8" t="s">
        <v>4161</v>
      </c>
      <c r="B141" s="8" t="s">
        <v>356</v>
      </c>
      <c r="C141" s="8" t="s">
        <v>1643</v>
      </c>
      <c r="D141" s="123">
        <v>1.0</v>
      </c>
      <c r="E141" s="123">
        <v>1.0</v>
      </c>
      <c r="F141" s="113">
        <v>1.0</v>
      </c>
      <c r="G141" s="121">
        <v>1.92</v>
      </c>
      <c r="H141" s="8">
        <v>0.0</v>
      </c>
      <c r="I141" s="8" t="s">
        <v>40</v>
      </c>
      <c r="J141" s="113">
        <v>0.0</v>
      </c>
    </row>
    <row r="142">
      <c r="A142" s="8" t="s">
        <v>4162</v>
      </c>
      <c r="B142" s="8" t="s">
        <v>801</v>
      </c>
      <c r="C142" s="8" t="s">
        <v>1643</v>
      </c>
      <c r="D142" s="123">
        <v>1.0</v>
      </c>
      <c r="E142" s="123">
        <v>1.0</v>
      </c>
      <c r="F142" s="113">
        <v>1.0</v>
      </c>
      <c r="G142" s="121">
        <v>3.05</v>
      </c>
      <c r="H142" s="8">
        <v>0.0</v>
      </c>
      <c r="I142" s="8" t="s">
        <v>40</v>
      </c>
      <c r="J142" s="113">
        <v>0.0</v>
      </c>
    </row>
    <row r="143">
      <c r="A143" s="8" t="s">
        <v>4163</v>
      </c>
      <c r="B143" s="8" t="s">
        <v>801</v>
      </c>
      <c r="C143" s="8" t="s">
        <v>1643</v>
      </c>
      <c r="D143" s="123">
        <v>1.0</v>
      </c>
      <c r="E143" s="123">
        <v>1.0</v>
      </c>
      <c r="F143" s="113">
        <v>1.0</v>
      </c>
      <c r="G143" s="121">
        <v>7.5</v>
      </c>
      <c r="H143" s="8">
        <v>0.0</v>
      </c>
      <c r="I143" s="8" t="s">
        <v>40</v>
      </c>
      <c r="J143" s="113">
        <v>0.0</v>
      </c>
    </row>
    <row r="144">
      <c r="A144" s="8" t="s">
        <v>4164</v>
      </c>
      <c r="B144" s="8" t="s">
        <v>801</v>
      </c>
      <c r="C144" s="8" t="s">
        <v>1643</v>
      </c>
      <c r="D144" s="123">
        <v>1.0</v>
      </c>
      <c r="E144" s="123">
        <v>1.0</v>
      </c>
      <c r="F144" s="113">
        <v>1.0</v>
      </c>
      <c r="G144" s="121">
        <v>10.0</v>
      </c>
      <c r="H144" s="8">
        <v>0.0</v>
      </c>
      <c r="I144" s="8" t="s">
        <v>40</v>
      </c>
      <c r="J144" s="113">
        <v>0.0</v>
      </c>
    </row>
    <row r="145">
      <c r="A145" s="8" t="s">
        <v>2271</v>
      </c>
      <c r="B145" s="8" t="s">
        <v>801</v>
      </c>
      <c r="C145" s="8" t="s">
        <v>1643</v>
      </c>
      <c r="D145" s="123">
        <v>2.0</v>
      </c>
      <c r="E145" s="123">
        <v>1.0</v>
      </c>
      <c r="F145" s="113">
        <v>0.5</v>
      </c>
      <c r="G145" s="121">
        <v>24.95</v>
      </c>
      <c r="H145" s="8">
        <v>0.0</v>
      </c>
      <c r="I145" s="8" t="s">
        <v>40</v>
      </c>
      <c r="J145" s="113">
        <v>0.0</v>
      </c>
    </row>
    <row r="146">
      <c r="A146" s="8" t="s">
        <v>944</v>
      </c>
      <c r="B146" s="8" t="s">
        <v>801</v>
      </c>
      <c r="C146" s="8" t="s">
        <v>1643</v>
      </c>
      <c r="D146" s="123">
        <v>4.0</v>
      </c>
      <c r="E146" s="123">
        <v>1.0</v>
      </c>
      <c r="F146" s="113">
        <v>0.25</v>
      </c>
      <c r="G146" s="121">
        <v>17.41</v>
      </c>
      <c r="H146" s="8">
        <v>0.0</v>
      </c>
      <c r="I146" s="8" t="s">
        <v>40</v>
      </c>
      <c r="J146" s="113">
        <v>0.0</v>
      </c>
    </row>
    <row r="147">
      <c r="A147" s="8" t="s">
        <v>4165</v>
      </c>
      <c r="B147" s="8" t="s">
        <v>801</v>
      </c>
      <c r="C147" s="8" t="s">
        <v>1643</v>
      </c>
      <c r="D147" s="123">
        <v>2.0</v>
      </c>
      <c r="E147" s="123">
        <v>1.0</v>
      </c>
      <c r="F147" s="113">
        <v>0.5</v>
      </c>
      <c r="G147" s="121">
        <v>29.02</v>
      </c>
      <c r="H147" s="8">
        <v>0.0</v>
      </c>
      <c r="I147" s="8" t="s">
        <v>40</v>
      </c>
      <c r="J147" s="113">
        <v>0.0</v>
      </c>
    </row>
    <row r="148">
      <c r="A148" s="8" t="s">
        <v>4166</v>
      </c>
      <c r="B148" s="8" t="s">
        <v>801</v>
      </c>
      <c r="C148" s="8" t="s">
        <v>1643</v>
      </c>
      <c r="D148" s="123">
        <v>1.0</v>
      </c>
      <c r="E148" s="123">
        <v>1.0</v>
      </c>
      <c r="F148" s="113">
        <v>1.0</v>
      </c>
      <c r="G148" s="121">
        <v>11.69</v>
      </c>
      <c r="H148" s="8">
        <v>0.0</v>
      </c>
      <c r="I148" s="8" t="s">
        <v>40</v>
      </c>
      <c r="J148" s="113">
        <v>0.0</v>
      </c>
    </row>
    <row r="149">
      <c r="A149" s="8" t="s">
        <v>4167</v>
      </c>
      <c r="B149" s="8" t="s">
        <v>801</v>
      </c>
      <c r="C149" s="8" t="s">
        <v>1643</v>
      </c>
      <c r="D149" s="123">
        <v>3.0</v>
      </c>
      <c r="E149" s="123">
        <v>1.0</v>
      </c>
      <c r="F149" s="113">
        <v>0.333</v>
      </c>
      <c r="G149" s="121">
        <v>15.87</v>
      </c>
      <c r="H149" s="8">
        <v>0.0</v>
      </c>
      <c r="I149" s="8" t="s">
        <v>40</v>
      </c>
      <c r="J149" s="113">
        <v>0.0</v>
      </c>
    </row>
    <row r="150">
      <c r="A150" s="8" t="s">
        <v>4168</v>
      </c>
      <c r="B150" s="8" t="s">
        <v>359</v>
      </c>
      <c r="C150" s="8" t="s">
        <v>1643</v>
      </c>
      <c r="D150" s="123">
        <v>1.0</v>
      </c>
      <c r="E150" s="123">
        <v>1.0</v>
      </c>
      <c r="F150" s="113">
        <v>1.0</v>
      </c>
      <c r="G150" s="121">
        <v>7.66</v>
      </c>
      <c r="H150" s="8">
        <v>0.0</v>
      </c>
      <c r="I150" s="8" t="s">
        <v>40</v>
      </c>
      <c r="J150" s="113">
        <v>0.0</v>
      </c>
    </row>
    <row r="151">
      <c r="A151" s="8" t="s">
        <v>4169</v>
      </c>
      <c r="B151" s="8" t="s">
        <v>359</v>
      </c>
      <c r="C151" s="8" t="s">
        <v>1643</v>
      </c>
      <c r="D151" s="123">
        <v>2.0</v>
      </c>
      <c r="E151" s="123">
        <v>1.0</v>
      </c>
      <c r="F151" s="113">
        <v>0.5</v>
      </c>
      <c r="G151" s="121">
        <v>12.45</v>
      </c>
      <c r="H151" s="8">
        <v>0.0</v>
      </c>
      <c r="I151" s="8" t="s">
        <v>40</v>
      </c>
      <c r="J151" s="113">
        <v>0.0</v>
      </c>
    </row>
    <row r="152">
      <c r="A152" s="8" t="s">
        <v>4170</v>
      </c>
      <c r="B152" s="8" t="s">
        <v>359</v>
      </c>
      <c r="C152" s="8" t="s">
        <v>1643</v>
      </c>
      <c r="D152" s="123">
        <v>3.0</v>
      </c>
      <c r="E152" s="123">
        <v>1.0</v>
      </c>
      <c r="F152" s="113">
        <v>0.333</v>
      </c>
      <c r="G152" s="121">
        <v>8.26</v>
      </c>
      <c r="H152" s="8">
        <v>0.0</v>
      </c>
      <c r="I152" s="8" t="s">
        <v>40</v>
      </c>
      <c r="J152" s="113">
        <v>0.0</v>
      </c>
    </row>
    <row r="153">
      <c r="A153" s="8" t="s">
        <v>4164</v>
      </c>
      <c r="B153" s="8" t="s">
        <v>359</v>
      </c>
      <c r="C153" s="8" t="s">
        <v>1643</v>
      </c>
      <c r="D153" s="123">
        <v>1.0</v>
      </c>
      <c r="E153" s="123">
        <v>1.0</v>
      </c>
      <c r="F153" s="113">
        <v>1.0</v>
      </c>
      <c r="G153" s="121">
        <v>8.87</v>
      </c>
      <c r="H153" s="8">
        <v>0.0</v>
      </c>
      <c r="I153" s="8" t="s">
        <v>40</v>
      </c>
      <c r="J153" s="113">
        <v>0.0</v>
      </c>
    </row>
    <row r="154">
      <c r="A154" s="8" t="s">
        <v>2138</v>
      </c>
      <c r="B154" s="8" t="s">
        <v>359</v>
      </c>
      <c r="C154" s="8" t="s">
        <v>1643</v>
      </c>
      <c r="D154" s="123">
        <v>5.0</v>
      </c>
      <c r="E154" s="123">
        <v>1.0</v>
      </c>
      <c r="F154" s="113">
        <v>0.2</v>
      </c>
      <c r="G154" s="121">
        <v>23.83</v>
      </c>
      <c r="H154" s="8">
        <v>0.0</v>
      </c>
      <c r="I154" s="8" t="s">
        <v>40</v>
      </c>
      <c r="J154" s="113">
        <v>0.0</v>
      </c>
    </row>
    <row r="155">
      <c r="A155" s="8" t="s">
        <v>4171</v>
      </c>
      <c r="B155" s="8" t="s">
        <v>359</v>
      </c>
      <c r="C155" s="8" t="s">
        <v>1643</v>
      </c>
      <c r="D155" s="123">
        <v>1.0</v>
      </c>
      <c r="E155" s="123">
        <v>1.0</v>
      </c>
      <c r="F155" s="113">
        <v>1.0</v>
      </c>
      <c r="G155" s="121">
        <v>9.09</v>
      </c>
      <c r="H155" s="8">
        <v>0.0</v>
      </c>
      <c r="I155" s="8" t="s">
        <v>40</v>
      </c>
      <c r="J155" s="113">
        <v>0.0</v>
      </c>
    </row>
    <row r="156">
      <c r="A156" s="8" t="s">
        <v>4172</v>
      </c>
      <c r="B156" s="8" t="s">
        <v>359</v>
      </c>
      <c r="C156" s="8" t="s">
        <v>1643</v>
      </c>
      <c r="D156" s="123">
        <v>2.0</v>
      </c>
      <c r="E156" s="123">
        <v>1.0</v>
      </c>
      <c r="F156" s="113">
        <v>0.5</v>
      </c>
      <c r="G156" s="121">
        <v>8.64</v>
      </c>
      <c r="H156" s="8">
        <v>0.0</v>
      </c>
      <c r="I156" s="8" t="s">
        <v>40</v>
      </c>
      <c r="J156" s="113">
        <v>0.0</v>
      </c>
    </row>
    <row r="157">
      <c r="A157" s="8" t="s">
        <v>2264</v>
      </c>
      <c r="B157" s="8" t="s">
        <v>358</v>
      </c>
      <c r="C157" s="8" t="s">
        <v>1643</v>
      </c>
      <c r="D157" s="123">
        <v>6.0</v>
      </c>
      <c r="E157" s="123">
        <v>1.0</v>
      </c>
      <c r="F157" s="113">
        <v>0.167</v>
      </c>
      <c r="G157" s="121">
        <v>21.5</v>
      </c>
      <c r="H157" s="8">
        <v>0.0</v>
      </c>
      <c r="I157" s="8" t="s">
        <v>40</v>
      </c>
      <c r="J157" s="113">
        <v>0.0</v>
      </c>
    </row>
    <row r="158">
      <c r="A158" s="8" t="s">
        <v>915</v>
      </c>
      <c r="B158" s="8" t="s">
        <v>358</v>
      </c>
      <c r="C158" s="8" t="s">
        <v>1643</v>
      </c>
      <c r="D158" s="123">
        <v>10.0</v>
      </c>
      <c r="E158" s="123">
        <v>1.0</v>
      </c>
      <c r="F158" s="113">
        <v>0.1</v>
      </c>
      <c r="G158" s="121">
        <v>17.23</v>
      </c>
      <c r="H158" s="124">
        <v>1.0</v>
      </c>
      <c r="I158" s="16">
        <v>17.0</v>
      </c>
      <c r="J158" s="113">
        <v>1.0</v>
      </c>
    </row>
    <row r="159">
      <c r="A159" s="8" t="s">
        <v>2138</v>
      </c>
      <c r="B159" s="8" t="s">
        <v>358</v>
      </c>
      <c r="C159" s="8" t="s">
        <v>1643</v>
      </c>
      <c r="D159" s="123">
        <v>3.0</v>
      </c>
      <c r="E159" s="123">
        <v>1.0</v>
      </c>
      <c r="F159" s="113">
        <v>0.333</v>
      </c>
      <c r="G159" s="121">
        <v>11.26</v>
      </c>
      <c r="H159" s="124">
        <v>1.0</v>
      </c>
      <c r="I159" s="16">
        <v>11.0</v>
      </c>
      <c r="J159" s="113">
        <v>1.0</v>
      </c>
    </row>
    <row r="160">
      <c r="A160" s="8" t="s">
        <v>812</v>
      </c>
      <c r="B160" s="8" t="s">
        <v>358</v>
      </c>
      <c r="C160" s="8" t="s">
        <v>1643</v>
      </c>
      <c r="D160" s="123">
        <v>30.0</v>
      </c>
      <c r="E160" s="123">
        <v>1.0</v>
      </c>
      <c r="F160" s="113">
        <v>0.033</v>
      </c>
      <c r="G160" s="121">
        <v>13.97</v>
      </c>
      <c r="H160" s="8">
        <v>0.0</v>
      </c>
      <c r="I160" s="8" t="s">
        <v>40</v>
      </c>
      <c r="J160" s="113">
        <v>0.0</v>
      </c>
    </row>
    <row r="161">
      <c r="A161" s="8" t="s">
        <v>4173</v>
      </c>
      <c r="B161" s="8" t="s">
        <v>1258</v>
      </c>
      <c r="C161" s="8" t="s">
        <v>1643</v>
      </c>
      <c r="D161" s="123">
        <v>1.0</v>
      </c>
      <c r="E161" s="123">
        <v>1.0</v>
      </c>
      <c r="F161" s="113">
        <v>1.0</v>
      </c>
      <c r="G161" s="121">
        <v>13.44</v>
      </c>
      <c r="H161" s="8">
        <v>0.0</v>
      </c>
      <c r="I161" s="8" t="s">
        <v>40</v>
      </c>
      <c r="J161" s="113">
        <v>0.0</v>
      </c>
    </row>
    <row r="162">
      <c r="A162" s="8" t="s">
        <v>4174</v>
      </c>
      <c r="B162" s="8" t="s">
        <v>1258</v>
      </c>
      <c r="C162" s="8" t="s">
        <v>1643</v>
      </c>
      <c r="D162" s="123">
        <v>1.0</v>
      </c>
      <c r="E162" s="123">
        <v>1.0</v>
      </c>
      <c r="F162" s="113">
        <v>1.0</v>
      </c>
      <c r="G162" s="121">
        <v>2.77</v>
      </c>
      <c r="H162" s="8">
        <v>0.0</v>
      </c>
      <c r="I162" s="8" t="s">
        <v>40</v>
      </c>
      <c r="J162" s="113">
        <v>0.0</v>
      </c>
    </row>
    <row r="163">
      <c r="A163" s="8" t="s">
        <v>4175</v>
      </c>
      <c r="B163" s="8" t="s">
        <v>1258</v>
      </c>
      <c r="C163" s="8" t="s">
        <v>1643</v>
      </c>
      <c r="D163" s="123">
        <v>2.0</v>
      </c>
      <c r="E163" s="123">
        <v>1.0</v>
      </c>
      <c r="F163" s="113">
        <v>0.5</v>
      </c>
      <c r="G163" s="121">
        <v>2.01</v>
      </c>
      <c r="H163" s="8">
        <v>0.0</v>
      </c>
      <c r="I163" s="8" t="s">
        <v>40</v>
      </c>
      <c r="J163" s="113">
        <v>0.0</v>
      </c>
    </row>
    <row r="164">
      <c r="A164" s="8" t="s">
        <v>4176</v>
      </c>
      <c r="B164" s="8" t="s">
        <v>1258</v>
      </c>
      <c r="C164" s="8" t="s">
        <v>1643</v>
      </c>
      <c r="D164" s="123">
        <v>1.0</v>
      </c>
      <c r="E164" s="123">
        <v>1.0</v>
      </c>
      <c r="F164" s="113">
        <v>1.0</v>
      </c>
      <c r="G164" s="121">
        <v>2.53</v>
      </c>
      <c r="H164" s="8">
        <v>0.0</v>
      </c>
      <c r="I164" s="8" t="s">
        <v>40</v>
      </c>
      <c r="J164" s="113">
        <v>0.0</v>
      </c>
    </row>
    <row r="165">
      <c r="A165" s="8" t="s">
        <v>4177</v>
      </c>
      <c r="B165" s="8" t="s">
        <v>356</v>
      </c>
      <c r="C165" s="8" t="s">
        <v>1643</v>
      </c>
      <c r="D165" s="123">
        <v>1.0</v>
      </c>
      <c r="E165" s="123">
        <v>0.0</v>
      </c>
      <c r="F165" s="113">
        <v>0.0</v>
      </c>
      <c r="G165" s="121">
        <v>0.0</v>
      </c>
      <c r="H165" s="8">
        <v>0.0</v>
      </c>
      <c r="I165" s="8" t="s">
        <v>40</v>
      </c>
      <c r="J165" s="113">
        <v>0.0</v>
      </c>
    </row>
    <row r="166">
      <c r="A166" s="8" t="s">
        <v>4178</v>
      </c>
      <c r="B166" s="8" t="s">
        <v>356</v>
      </c>
      <c r="C166" s="8" t="s">
        <v>1643</v>
      </c>
      <c r="D166" s="123">
        <v>1.0</v>
      </c>
      <c r="E166" s="123">
        <v>0.0</v>
      </c>
      <c r="F166" s="113">
        <v>0.0</v>
      </c>
      <c r="G166" s="121">
        <v>0.0</v>
      </c>
      <c r="H166" s="8">
        <v>0.0</v>
      </c>
      <c r="I166" s="8" t="s">
        <v>40</v>
      </c>
      <c r="J166" s="113">
        <v>0.0</v>
      </c>
    </row>
    <row r="167">
      <c r="A167" s="8" t="s">
        <v>4179</v>
      </c>
      <c r="B167" s="8" t="s">
        <v>356</v>
      </c>
      <c r="C167" s="8" t="s">
        <v>1643</v>
      </c>
      <c r="D167" s="123">
        <v>1.0</v>
      </c>
      <c r="E167" s="123">
        <v>0.0</v>
      </c>
      <c r="F167" s="113">
        <v>0.0</v>
      </c>
      <c r="G167" s="121">
        <v>0.0</v>
      </c>
      <c r="H167" s="8">
        <v>0.0</v>
      </c>
      <c r="I167" s="8" t="s">
        <v>40</v>
      </c>
      <c r="J167" s="113">
        <v>0.0</v>
      </c>
    </row>
    <row r="168">
      <c r="A168" s="8" t="s">
        <v>4180</v>
      </c>
      <c r="B168" s="8" t="s">
        <v>356</v>
      </c>
      <c r="C168" s="8" t="s">
        <v>1643</v>
      </c>
      <c r="D168" s="123">
        <v>1.0</v>
      </c>
      <c r="E168" s="123">
        <v>0.0</v>
      </c>
      <c r="F168" s="113">
        <v>0.0</v>
      </c>
      <c r="G168" s="121">
        <v>0.0</v>
      </c>
      <c r="H168" s="8">
        <v>0.0</v>
      </c>
      <c r="I168" s="8" t="s">
        <v>40</v>
      </c>
      <c r="J168" s="113">
        <v>0.0</v>
      </c>
    </row>
    <row r="169">
      <c r="A169" s="8" t="s">
        <v>4181</v>
      </c>
      <c r="B169" s="8" t="s">
        <v>356</v>
      </c>
      <c r="C169" s="8" t="s">
        <v>1643</v>
      </c>
      <c r="D169" s="123">
        <v>1.0</v>
      </c>
      <c r="E169" s="123">
        <v>0.0</v>
      </c>
      <c r="F169" s="113">
        <v>0.0</v>
      </c>
      <c r="G169" s="121">
        <v>0.0</v>
      </c>
      <c r="H169" s="8">
        <v>0.0</v>
      </c>
      <c r="I169" s="8" t="s">
        <v>40</v>
      </c>
      <c r="J169" s="113">
        <v>0.0</v>
      </c>
    </row>
    <row r="170">
      <c r="A170" s="8" t="s">
        <v>356</v>
      </c>
      <c r="B170" s="8" t="s">
        <v>356</v>
      </c>
      <c r="C170" s="8" t="s">
        <v>1643</v>
      </c>
      <c r="D170" s="123">
        <v>1.0</v>
      </c>
      <c r="E170" s="123">
        <v>0.0</v>
      </c>
      <c r="F170" s="113">
        <v>0.0</v>
      </c>
      <c r="G170" s="121">
        <v>0.0</v>
      </c>
      <c r="H170" s="8">
        <v>0.0</v>
      </c>
      <c r="I170" s="8" t="s">
        <v>40</v>
      </c>
      <c r="J170" s="113">
        <v>0.0</v>
      </c>
    </row>
    <row r="171">
      <c r="A171" s="8" t="s">
        <v>4182</v>
      </c>
      <c r="B171" s="8" t="s">
        <v>356</v>
      </c>
      <c r="C171" s="8" t="s">
        <v>1643</v>
      </c>
      <c r="D171" s="123">
        <v>2.0</v>
      </c>
      <c r="E171" s="123">
        <v>0.0</v>
      </c>
      <c r="F171" s="113">
        <v>0.0</v>
      </c>
      <c r="G171" s="121">
        <v>0.0</v>
      </c>
      <c r="H171" s="8">
        <v>0.0</v>
      </c>
      <c r="I171" s="8" t="s">
        <v>40</v>
      </c>
      <c r="J171" s="113">
        <v>0.0</v>
      </c>
    </row>
    <row r="172">
      <c r="A172" s="8" t="s">
        <v>1846</v>
      </c>
      <c r="B172" s="8" t="s">
        <v>356</v>
      </c>
      <c r="C172" s="8" t="s">
        <v>1643</v>
      </c>
      <c r="D172" s="123">
        <v>5.0</v>
      </c>
      <c r="E172" s="123">
        <v>0.0</v>
      </c>
      <c r="F172" s="113">
        <v>0.0</v>
      </c>
      <c r="G172" s="121">
        <v>0.0</v>
      </c>
      <c r="H172" s="8">
        <v>0.0</v>
      </c>
      <c r="I172" s="8" t="s">
        <v>40</v>
      </c>
      <c r="J172" s="113">
        <v>0.0</v>
      </c>
    </row>
    <row r="173">
      <c r="A173" s="8" t="s">
        <v>4183</v>
      </c>
      <c r="B173" s="8" t="s">
        <v>356</v>
      </c>
      <c r="C173" s="8" t="s">
        <v>1643</v>
      </c>
      <c r="D173" s="123">
        <v>2.0</v>
      </c>
      <c r="E173" s="123">
        <v>0.0</v>
      </c>
      <c r="F173" s="113">
        <v>0.0</v>
      </c>
      <c r="G173" s="121">
        <v>0.0</v>
      </c>
      <c r="H173" s="8">
        <v>0.0</v>
      </c>
      <c r="I173" s="8" t="s">
        <v>40</v>
      </c>
      <c r="J173" s="113">
        <v>0.0</v>
      </c>
    </row>
    <row r="174">
      <c r="A174" s="8" t="s">
        <v>956</v>
      </c>
      <c r="B174" s="8" t="s">
        <v>356</v>
      </c>
      <c r="C174" s="8" t="s">
        <v>1643</v>
      </c>
      <c r="D174" s="123">
        <v>1.0</v>
      </c>
      <c r="E174" s="123">
        <v>0.0</v>
      </c>
      <c r="F174" s="113">
        <v>0.0</v>
      </c>
      <c r="G174" s="121">
        <v>0.0</v>
      </c>
      <c r="H174" s="8">
        <v>0.0</v>
      </c>
      <c r="I174" s="8" t="s">
        <v>40</v>
      </c>
      <c r="J174" s="113">
        <v>0.0</v>
      </c>
    </row>
    <row r="175">
      <c r="A175" s="8" t="s">
        <v>4184</v>
      </c>
      <c r="B175" s="8" t="s">
        <v>356</v>
      </c>
      <c r="C175" s="8" t="s">
        <v>1643</v>
      </c>
      <c r="D175" s="123">
        <v>1.0</v>
      </c>
      <c r="E175" s="123">
        <v>0.0</v>
      </c>
      <c r="F175" s="113">
        <v>0.0</v>
      </c>
      <c r="G175" s="121">
        <v>0.0</v>
      </c>
      <c r="H175" s="8">
        <v>0.0</v>
      </c>
      <c r="I175" s="8" t="s">
        <v>40</v>
      </c>
      <c r="J175" s="113">
        <v>0.0</v>
      </c>
    </row>
    <row r="176">
      <c r="A176" s="8" t="s">
        <v>3449</v>
      </c>
      <c r="B176" s="8" t="s">
        <v>356</v>
      </c>
      <c r="C176" s="8" t="s">
        <v>1643</v>
      </c>
      <c r="D176" s="123">
        <v>1.0</v>
      </c>
      <c r="E176" s="123">
        <v>0.0</v>
      </c>
      <c r="F176" s="113">
        <v>0.0</v>
      </c>
      <c r="G176" s="121">
        <v>0.0</v>
      </c>
      <c r="H176" s="8">
        <v>0.0</v>
      </c>
      <c r="I176" s="8" t="s">
        <v>40</v>
      </c>
      <c r="J176" s="113">
        <v>0.0</v>
      </c>
    </row>
    <row r="177">
      <c r="A177" s="8" t="s">
        <v>4185</v>
      </c>
      <c r="B177" s="8" t="s">
        <v>356</v>
      </c>
      <c r="C177" s="8" t="s">
        <v>1643</v>
      </c>
      <c r="D177" s="123">
        <v>1.0</v>
      </c>
      <c r="E177" s="123">
        <v>0.0</v>
      </c>
      <c r="F177" s="113">
        <v>0.0</v>
      </c>
      <c r="G177" s="121">
        <v>0.0</v>
      </c>
      <c r="H177" s="8">
        <v>0.0</v>
      </c>
      <c r="I177" s="8" t="s">
        <v>40</v>
      </c>
      <c r="J177" s="113">
        <v>0.0</v>
      </c>
    </row>
    <row r="178">
      <c r="A178" s="8" t="s">
        <v>4186</v>
      </c>
      <c r="B178" s="8" t="s">
        <v>356</v>
      </c>
      <c r="C178" s="8" t="s">
        <v>1643</v>
      </c>
      <c r="D178" s="123">
        <v>2.0</v>
      </c>
      <c r="E178" s="123">
        <v>0.0</v>
      </c>
      <c r="F178" s="113">
        <v>0.0</v>
      </c>
      <c r="G178" s="121">
        <v>0.0</v>
      </c>
      <c r="H178" s="8">
        <v>0.0</v>
      </c>
      <c r="I178" s="8" t="s">
        <v>40</v>
      </c>
      <c r="J178" s="113">
        <v>0.0</v>
      </c>
    </row>
    <row r="179">
      <c r="A179" s="8" t="s">
        <v>4187</v>
      </c>
      <c r="B179" s="8" t="s">
        <v>356</v>
      </c>
      <c r="C179" s="8" t="s">
        <v>1643</v>
      </c>
      <c r="D179" s="123">
        <v>1.0</v>
      </c>
      <c r="E179" s="123">
        <v>0.0</v>
      </c>
      <c r="F179" s="113">
        <v>0.0</v>
      </c>
      <c r="G179" s="121">
        <v>0.0</v>
      </c>
      <c r="H179" s="8">
        <v>0.0</v>
      </c>
      <c r="I179" s="8" t="s">
        <v>40</v>
      </c>
      <c r="J179" s="113">
        <v>0.0</v>
      </c>
    </row>
    <row r="180">
      <c r="A180" s="8" t="s">
        <v>1542</v>
      </c>
      <c r="B180" s="8" t="s">
        <v>356</v>
      </c>
      <c r="C180" s="8" t="s">
        <v>1643</v>
      </c>
      <c r="D180" s="123">
        <v>1.0</v>
      </c>
      <c r="E180" s="123">
        <v>0.0</v>
      </c>
      <c r="F180" s="113">
        <v>0.0</v>
      </c>
      <c r="G180" s="121">
        <v>0.0</v>
      </c>
      <c r="H180" s="8">
        <v>0.0</v>
      </c>
      <c r="I180" s="8" t="s">
        <v>40</v>
      </c>
      <c r="J180" s="113">
        <v>0.0</v>
      </c>
    </row>
    <row r="181">
      <c r="A181" s="8" t="s">
        <v>2869</v>
      </c>
      <c r="B181" s="8" t="s">
        <v>356</v>
      </c>
      <c r="C181" s="8" t="s">
        <v>1643</v>
      </c>
      <c r="D181" s="123">
        <v>1.0</v>
      </c>
      <c r="E181" s="123">
        <v>0.0</v>
      </c>
      <c r="F181" s="113">
        <v>0.0</v>
      </c>
      <c r="G181" s="121">
        <v>0.0</v>
      </c>
      <c r="H181" s="8">
        <v>0.0</v>
      </c>
      <c r="I181" s="8" t="s">
        <v>40</v>
      </c>
      <c r="J181" s="113">
        <v>0.0</v>
      </c>
    </row>
    <row r="182">
      <c r="A182" s="8" t="s">
        <v>4188</v>
      </c>
      <c r="B182" s="8" t="s">
        <v>356</v>
      </c>
      <c r="C182" s="8" t="s">
        <v>1643</v>
      </c>
      <c r="D182" s="123">
        <v>1.0</v>
      </c>
      <c r="E182" s="123">
        <v>0.0</v>
      </c>
      <c r="F182" s="113">
        <v>0.0</v>
      </c>
      <c r="G182" s="121">
        <v>0.0</v>
      </c>
      <c r="H182" s="8">
        <v>0.0</v>
      </c>
      <c r="I182" s="8" t="s">
        <v>40</v>
      </c>
      <c r="J182" s="113">
        <v>0.0</v>
      </c>
    </row>
    <row r="183">
      <c r="A183" s="8" t="s">
        <v>4189</v>
      </c>
      <c r="B183" s="8" t="s">
        <v>356</v>
      </c>
      <c r="C183" s="8" t="s">
        <v>1643</v>
      </c>
      <c r="D183" s="123">
        <v>2.0</v>
      </c>
      <c r="E183" s="123">
        <v>0.0</v>
      </c>
      <c r="F183" s="113">
        <v>0.0</v>
      </c>
      <c r="G183" s="121">
        <v>0.0</v>
      </c>
      <c r="H183" s="8">
        <v>0.0</v>
      </c>
      <c r="I183" s="8" t="s">
        <v>40</v>
      </c>
      <c r="J183" s="113">
        <v>0.0</v>
      </c>
    </row>
    <row r="184">
      <c r="A184" s="8" t="s">
        <v>4190</v>
      </c>
      <c r="B184" s="8" t="s">
        <v>356</v>
      </c>
      <c r="C184" s="8" t="s">
        <v>1643</v>
      </c>
      <c r="D184" s="123">
        <v>2.0</v>
      </c>
      <c r="E184" s="123">
        <v>0.0</v>
      </c>
      <c r="F184" s="113">
        <v>0.0</v>
      </c>
      <c r="G184" s="121">
        <v>0.0</v>
      </c>
      <c r="H184" s="8">
        <v>0.0</v>
      </c>
      <c r="I184" s="8" t="s">
        <v>40</v>
      </c>
      <c r="J184" s="113">
        <v>0.0</v>
      </c>
    </row>
    <row r="185">
      <c r="A185" s="8" t="s">
        <v>4191</v>
      </c>
      <c r="B185" s="8" t="s">
        <v>356</v>
      </c>
      <c r="C185" s="8" t="s">
        <v>1643</v>
      </c>
      <c r="D185" s="123">
        <v>2.0</v>
      </c>
      <c r="E185" s="123">
        <v>0.0</v>
      </c>
      <c r="F185" s="113">
        <v>0.0</v>
      </c>
      <c r="G185" s="121">
        <v>0.0</v>
      </c>
      <c r="H185" s="8">
        <v>0.0</v>
      </c>
      <c r="I185" s="8" t="s">
        <v>40</v>
      </c>
      <c r="J185" s="113">
        <v>0.0</v>
      </c>
    </row>
    <row r="186">
      <c r="A186" s="8" t="s">
        <v>4192</v>
      </c>
      <c r="B186" s="8" t="s">
        <v>356</v>
      </c>
      <c r="C186" s="8" t="s">
        <v>1643</v>
      </c>
      <c r="D186" s="123">
        <v>1.0</v>
      </c>
      <c r="E186" s="123">
        <v>0.0</v>
      </c>
      <c r="F186" s="113">
        <v>0.0</v>
      </c>
      <c r="G186" s="121">
        <v>0.0</v>
      </c>
      <c r="H186" s="8">
        <v>0.0</v>
      </c>
      <c r="I186" s="8" t="s">
        <v>40</v>
      </c>
      <c r="J186" s="113">
        <v>0.0</v>
      </c>
    </row>
    <row r="187">
      <c r="A187" s="8" t="s">
        <v>4193</v>
      </c>
      <c r="B187" s="8" t="s">
        <v>356</v>
      </c>
      <c r="C187" s="8" t="s">
        <v>1643</v>
      </c>
      <c r="D187" s="123">
        <v>3.0</v>
      </c>
      <c r="E187" s="123">
        <v>0.0</v>
      </c>
      <c r="F187" s="113">
        <v>0.0</v>
      </c>
      <c r="G187" s="121">
        <v>0.0</v>
      </c>
      <c r="H187" s="8">
        <v>0.0</v>
      </c>
      <c r="I187" s="8" t="s">
        <v>40</v>
      </c>
      <c r="J187" s="113">
        <v>0.0</v>
      </c>
    </row>
    <row r="188">
      <c r="A188" s="8" t="s">
        <v>2326</v>
      </c>
      <c r="B188" s="8" t="s">
        <v>356</v>
      </c>
      <c r="C188" s="8" t="s">
        <v>1643</v>
      </c>
      <c r="D188" s="123">
        <v>1.0</v>
      </c>
      <c r="E188" s="123">
        <v>0.0</v>
      </c>
      <c r="F188" s="113">
        <v>0.0</v>
      </c>
      <c r="G188" s="121">
        <v>0.0</v>
      </c>
      <c r="H188" s="8">
        <v>0.0</v>
      </c>
      <c r="I188" s="8" t="s">
        <v>40</v>
      </c>
      <c r="J188" s="113">
        <v>0.0</v>
      </c>
    </row>
    <row r="189">
      <c r="A189" s="8" t="s">
        <v>4194</v>
      </c>
      <c r="B189" s="8" t="s">
        <v>356</v>
      </c>
      <c r="C189" s="8" t="s">
        <v>1643</v>
      </c>
      <c r="D189" s="123">
        <v>3.0</v>
      </c>
      <c r="E189" s="123">
        <v>0.0</v>
      </c>
      <c r="F189" s="113">
        <v>0.0</v>
      </c>
      <c r="G189" s="121">
        <v>0.0</v>
      </c>
      <c r="H189" s="8">
        <v>0.0</v>
      </c>
      <c r="I189" s="8" t="s">
        <v>40</v>
      </c>
      <c r="J189" s="113">
        <v>0.0</v>
      </c>
    </row>
    <row r="190">
      <c r="A190" s="8" t="s">
        <v>4195</v>
      </c>
      <c r="B190" s="8" t="s">
        <v>356</v>
      </c>
      <c r="C190" s="8" t="s">
        <v>1643</v>
      </c>
      <c r="D190" s="123">
        <v>2.0</v>
      </c>
      <c r="E190" s="123">
        <v>0.0</v>
      </c>
      <c r="F190" s="113">
        <v>0.0</v>
      </c>
      <c r="G190" s="121">
        <v>0.0</v>
      </c>
      <c r="H190" s="8">
        <v>0.0</v>
      </c>
      <c r="I190" s="8" t="s">
        <v>40</v>
      </c>
      <c r="J190" s="113">
        <v>0.0</v>
      </c>
    </row>
    <row r="191">
      <c r="A191" s="8" t="s">
        <v>940</v>
      </c>
      <c r="B191" s="8" t="s">
        <v>356</v>
      </c>
      <c r="C191" s="8" t="s">
        <v>1643</v>
      </c>
      <c r="D191" s="123">
        <v>2.0</v>
      </c>
      <c r="E191" s="123">
        <v>0.0</v>
      </c>
      <c r="F191" s="113">
        <v>0.0</v>
      </c>
      <c r="G191" s="121">
        <v>0.0</v>
      </c>
      <c r="H191" s="8">
        <v>0.0</v>
      </c>
      <c r="I191" s="8" t="s">
        <v>40</v>
      </c>
      <c r="J191" s="113">
        <v>0.0</v>
      </c>
    </row>
    <row r="192">
      <c r="A192" s="8" t="s">
        <v>2335</v>
      </c>
      <c r="B192" s="8" t="s">
        <v>356</v>
      </c>
      <c r="C192" s="8" t="s">
        <v>1643</v>
      </c>
      <c r="D192" s="123">
        <v>3.0</v>
      </c>
      <c r="E192" s="123">
        <v>0.0</v>
      </c>
      <c r="F192" s="113">
        <v>0.0</v>
      </c>
      <c r="G192" s="121">
        <v>0.0</v>
      </c>
      <c r="H192" s="8">
        <v>0.0</v>
      </c>
      <c r="I192" s="8" t="s">
        <v>40</v>
      </c>
      <c r="J192" s="113">
        <v>0.0</v>
      </c>
    </row>
    <row r="193">
      <c r="A193" s="8" t="s">
        <v>1911</v>
      </c>
      <c r="B193" s="8" t="s">
        <v>356</v>
      </c>
      <c r="C193" s="8" t="s">
        <v>1643</v>
      </c>
      <c r="D193" s="123">
        <v>17.0</v>
      </c>
      <c r="E193" s="123">
        <v>0.0</v>
      </c>
      <c r="F193" s="113">
        <v>0.0</v>
      </c>
      <c r="G193" s="121">
        <v>0.0</v>
      </c>
      <c r="H193" s="8">
        <v>0.0</v>
      </c>
      <c r="I193" s="8" t="s">
        <v>40</v>
      </c>
      <c r="J193" s="113">
        <v>0.0</v>
      </c>
    </row>
    <row r="194">
      <c r="A194" s="8" t="s">
        <v>2274</v>
      </c>
      <c r="B194" s="8" t="s">
        <v>356</v>
      </c>
      <c r="C194" s="8" t="s">
        <v>1643</v>
      </c>
      <c r="D194" s="123">
        <v>2.0</v>
      </c>
      <c r="E194" s="123">
        <v>0.0</v>
      </c>
      <c r="F194" s="113">
        <v>0.0</v>
      </c>
      <c r="G194" s="121">
        <v>0.0</v>
      </c>
      <c r="H194" s="8">
        <v>0.0</v>
      </c>
      <c r="I194" s="8" t="s">
        <v>40</v>
      </c>
      <c r="J194" s="113">
        <v>0.0</v>
      </c>
    </row>
    <row r="195">
      <c r="A195" s="8" t="s">
        <v>1666</v>
      </c>
      <c r="B195" s="8" t="s">
        <v>356</v>
      </c>
      <c r="C195" s="8" t="s">
        <v>1643</v>
      </c>
      <c r="D195" s="123">
        <v>5.0</v>
      </c>
      <c r="E195" s="123">
        <v>0.0</v>
      </c>
      <c r="F195" s="113">
        <v>0.0</v>
      </c>
      <c r="G195" s="121">
        <v>0.0</v>
      </c>
      <c r="H195" s="8">
        <v>0.0</v>
      </c>
      <c r="I195" s="8" t="s">
        <v>40</v>
      </c>
      <c r="J195" s="113">
        <v>0.0</v>
      </c>
    </row>
    <row r="197">
      <c r="A197" s="74" t="s">
        <v>4196</v>
      </c>
      <c r="B197" s="75"/>
      <c r="C197" s="75"/>
      <c r="D197" s="75"/>
      <c r="E197" s="75"/>
      <c r="F197" s="75"/>
      <c r="G197" s="75"/>
      <c r="H197" s="75"/>
      <c r="I197" s="75"/>
      <c r="J197" s="75"/>
    </row>
    <row r="198">
      <c r="A198" s="125" t="s">
        <v>4197</v>
      </c>
    </row>
    <row r="199">
      <c r="A199" s="126" t="s">
        <v>244</v>
      </c>
      <c r="B199" s="126" t="s">
        <v>422</v>
      </c>
      <c r="C199" s="126" t="s">
        <v>423</v>
      </c>
      <c r="D199" s="126" t="s">
        <v>348</v>
      </c>
      <c r="E199" s="126" t="s">
        <v>7</v>
      </c>
      <c r="F199" s="126" t="s">
        <v>209</v>
      </c>
      <c r="G199" s="126" t="s">
        <v>8</v>
      </c>
      <c r="H199" s="126" t="s">
        <v>9</v>
      </c>
      <c r="I199" s="126" t="s">
        <v>14</v>
      </c>
      <c r="J199" s="126" t="s">
        <v>424</v>
      </c>
    </row>
    <row r="200">
      <c r="A200" s="127" t="s">
        <v>425</v>
      </c>
      <c r="B200" s="127" t="s">
        <v>801</v>
      </c>
      <c r="C200" s="127" t="s">
        <v>426</v>
      </c>
      <c r="D200" s="127" t="s">
        <v>801</v>
      </c>
      <c r="E200" s="128">
        <v>160.0</v>
      </c>
      <c r="F200" s="129">
        <v>12.0</v>
      </c>
      <c r="G200" s="127">
        <v>0.0</v>
      </c>
      <c r="H200" s="127" t="s">
        <v>40</v>
      </c>
      <c r="I200" s="129">
        <v>1.0</v>
      </c>
      <c r="J200" s="127" t="s">
        <v>4198</v>
      </c>
    </row>
    <row r="201">
      <c r="A201" s="107" t="s">
        <v>435</v>
      </c>
      <c r="B201" s="107" t="s">
        <v>356</v>
      </c>
      <c r="C201" s="107" t="s">
        <v>426</v>
      </c>
      <c r="D201" s="107" t="s">
        <v>356</v>
      </c>
      <c r="E201" s="130">
        <v>82.0</v>
      </c>
      <c r="F201" s="131">
        <v>6.0</v>
      </c>
      <c r="G201" s="107">
        <v>1.0</v>
      </c>
      <c r="H201" s="130">
        <v>82.0</v>
      </c>
      <c r="I201" s="131">
        <v>5.0</v>
      </c>
      <c r="J201" s="107" t="s">
        <v>895</v>
      </c>
    </row>
    <row r="202">
      <c r="A202" s="107" t="s">
        <v>435</v>
      </c>
      <c r="B202" s="107" t="s">
        <v>358</v>
      </c>
      <c r="C202" s="107" t="s">
        <v>426</v>
      </c>
      <c r="D202" s="107" t="s">
        <v>358</v>
      </c>
      <c r="E202" s="130">
        <v>48.0</v>
      </c>
      <c r="F202" s="131">
        <v>3.0</v>
      </c>
      <c r="G202" s="107">
        <v>1.0</v>
      </c>
      <c r="H202" s="130">
        <v>48.0</v>
      </c>
      <c r="I202" s="131">
        <v>2.0</v>
      </c>
      <c r="J202" s="107" t="s">
        <v>443</v>
      </c>
    </row>
    <row r="203">
      <c r="A203" s="107" t="s">
        <v>435</v>
      </c>
      <c r="B203" s="107" t="s">
        <v>803</v>
      </c>
      <c r="C203" s="107" t="s">
        <v>426</v>
      </c>
      <c r="D203" s="107" t="s">
        <v>801</v>
      </c>
      <c r="E203" s="130">
        <v>45.0</v>
      </c>
      <c r="F203" s="131">
        <v>6.0</v>
      </c>
      <c r="G203" s="107">
        <v>0.0</v>
      </c>
      <c r="H203" s="107" t="s">
        <v>40</v>
      </c>
      <c r="I203" s="131">
        <v>2.0</v>
      </c>
      <c r="J203" s="107" t="s">
        <v>443</v>
      </c>
    </row>
    <row r="204">
      <c r="A204" s="107" t="s">
        <v>435</v>
      </c>
      <c r="B204" s="107" t="s">
        <v>359</v>
      </c>
      <c r="C204" s="107" t="s">
        <v>426</v>
      </c>
      <c r="D204" s="107" t="s">
        <v>359</v>
      </c>
      <c r="E204" s="130">
        <v>37.0</v>
      </c>
      <c r="F204" s="131">
        <v>4.0</v>
      </c>
      <c r="G204" s="107">
        <v>0.0</v>
      </c>
      <c r="H204" s="107" t="s">
        <v>40</v>
      </c>
      <c r="I204" s="131">
        <v>5.0</v>
      </c>
      <c r="J204" s="107" t="s">
        <v>1858</v>
      </c>
    </row>
    <row r="205">
      <c r="A205" s="107" t="s">
        <v>435</v>
      </c>
      <c r="B205" s="107" t="s">
        <v>1258</v>
      </c>
      <c r="C205" s="107" t="s">
        <v>426</v>
      </c>
      <c r="D205" s="107" t="s">
        <v>1258</v>
      </c>
      <c r="E205" s="130">
        <v>30.0</v>
      </c>
      <c r="F205" s="131">
        <v>6.0</v>
      </c>
      <c r="G205" s="107">
        <v>0.0</v>
      </c>
      <c r="H205" s="107" t="s">
        <v>40</v>
      </c>
      <c r="I205" s="131">
        <v>5.0</v>
      </c>
      <c r="J205" s="107" t="s">
        <v>895</v>
      </c>
    </row>
    <row r="207">
      <c r="A207" s="135" t="s">
        <v>4199</v>
      </c>
      <c r="B207" s="136"/>
      <c r="C207" s="136"/>
      <c r="D207" s="136"/>
      <c r="E207" s="136"/>
      <c r="F207" s="136"/>
      <c r="G207" s="136"/>
      <c r="H207" s="136"/>
      <c r="I207" s="136"/>
      <c r="J207" s="136"/>
    </row>
    <row r="208">
      <c r="A208" s="84" t="s">
        <v>4200</v>
      </c>
      <c r="B208" s="137"/>
      <c r="C208" s="137"/>
      <c r="D208" s="137"/>
      <c r="E208" s="137"/>
      <c r="F208" s="137"/>
      <c r="G208" s="137"/>
      <c r="H208" s="137"/>
      <c r="I208" s="137"/>
      <c r="J208" s="137"/>
    </row>
    <row r="209">
      <c r="A209" s="138" t="s">
        <v>457</v>
      </c>
      <c r="B209" s="138" t="s">
        <v>361</v>
      </c>
      <c r="C209" s="138" t="s">
        <v>458</v>
      </c>
      <c r="D209" s="138" t="s">
        <v>459</v>
      </c>
      <c r="E209" s="138" t="s">
        <v>460</v>
      </c>
      <c r="F209" s="138" t="s">
        <v>183</v>
      </c>
      <c r="G209" s="138" t="s">
        <v>10</v>
      </c>
      <c r="H209" s="138" t="s">
        <v>8</v>
      </c>
      <c r="I209" s="138" t="s">
        <v>461</v>
      </c>
    </row>
    <row r="210">
      <c r="A210" s="8" t="s">
        <v>910</v>
      </c>
      <c r="B210" s="8" t="s">
        <v>2264</v>
      </c>
      <c r="C210" s="123">
        <v>20.0</v>
      </c>
      <c r="D210" s="123">
        <v>4.0</v>
      </c>
      <c r="E210" s="151">
        <v>55.58</v>
      </c>
      <c r="F210" s="121">
        <v>13.89</v>
      </c>
      <c r="G210" s="113">
        <v>0.2</v>
      </c>
      <c r="H210" s="8">
        <v>0.0</v>
      </c>
      <c r="I210" s="8" t="s">
        <v>463</v>
      </c>
    </row>
    <row r="211">
      <c r="A211" s="8" t="s">
        <v>462</v>
      </c>
      <c r="B211" s="8" t="s">
        <v>944</v>
      </c>
      <c r="C211" s="123">
        <v>7.0</v>
      </c>
      <c r="D211" s="123">
        <v>2.0</v>
      </c>
      <c r="E211" s="121">
        <v>33.16</v>
      </c>
      <c r="F211" s="121">
        <v>16.58</v>
      </c>
      <c r="G211" s="113">
        <v>0.286</v>
      </c>
      <c r="H211" s="8">
        <v>0.0</v>
      </c>
      <c r="I211" s="8" t="s">
        <v>463</v>
      </c>
    </row>
    <row r="213">
      <c r="A213" s="84" t="s">
        <v>4201</v>
      </c>
      <c r="B213" s="137"/>
      <c r="C213" s="137"/>
      <c r="D213" s="137"/>
      <c r="E213" s="137"/>
      <c r="F213" s="137"/>
      <c r="G213" s="137"/>
      <c r="H213" s="137"/>
      <c r="I213" s="137"/>
      <c r="J213" s="137"/>
    </row>
    <row r="214">
      <c r="A214" s="138" t="s">
        <v>457</v>
      </c>
      <c r="B214" s="138" t="s">
        <v>361</v>
      </c>
      <c r="C214" s="138" t="s">
        <v>458</v>
      </c>
      <c r="D214" s="138" t="s">
        <v>459</v>
      </c>
      <c r="E214" s="138" t="s">
        <v>460</v>
      </c>
      <c r="F214" s="138" t="s">
        <v>183</v>
      </c>
      <c r="G214" s="138" t="s">
        <v>10</v>
      </c>
      <c r="H214" s="138" t="s">
        <v>8</v>
      </c>
      <c r="I214" s="138" t="s">
        <v>461</v>
      </c>
    </row>
    <row r="215">
      <c r="A215" s="8" t="s">
        <v>462</v>
      </c>
      <c r="B215" s="8" t="s">
        <v>2138</v>
      </c>
      <c r="C215" s="123">
        <v>15.0</v>
      </c>
      <c r="D215" s="123">
        <v>1.0</v>
      </c>
      <c r="E215" s="121">
        <v>23.83</v>
      </c>
      <c r="F215" s="121">
        <v>23.83</v>
      </c>
      <c r="G215" s="113">
        <v>0.067</v>
      </c>
      <c r="H215" s="8">
        <v>0.0</v>
      </c>
      <c r="I215" s="8" t="s">
        <v>463</v>
      </c>
    </row>
    <row r="216">
      <c r="A216" s="8" t="s">
        <v>464</v>
      </c>
      <c r="B216" s="8" t="s">
        <v>2159</v>
      </c>
      <c r="C216" s="123">
        <v>5.0</v>
      </c>
      <c r="D216" s="123">
        <v>1.0</v>
      </c>
      <c r="E216" s="121">
        <v>19.58</v>
      </c>
      <c r="F216" s="121">
        <v>19.58</v>
      </c>
      <c r="G216" s="113">
        <v>0.2</v>
      </c>
      <c r="H216" s="8">
        <v>0.0</v>
      </c>
      <c r="I216" s="8" t="s">
        <v>463</v>
      </c>
    </row>
    <row r="217">
      <c r="A217" s="8" t="s">
        <v>464</v>
      </c>
      <c r="B217" s="8" t="s">
        <v>936</v>
      </c>
      <c r="C217" s="123">
        <v>10.0</v>
      </c>
      <c r="D217" s="123">
        <v>1.0</v>
      </c>
      <c r="E217" s="121">
        <v>13.1</v>
      </c>
      <c r="F217" s="121">
        <v>13.1</v>
      </c>
      <c r="G217" s="113">
        <v>0.1</v>
      </c>
      <c r="H217" s="8">
        <v>0.0</v>
      </c>
      <c r="I217" s="8" t="s">
        <v>463</v>
      </c>
    </row>
    <row r="219">
      <c r="A219" s="84" t="s">
        <v>4202</v>
      </c>
      <c r="B219" s="137"/>
      <c r="C219" s="137"/>
      <c r="D219" s="137"/>
      <c r="E219" s="137"/>
      <c r="F219" s="137"/>
      <c r="G219" s="137"/>
      <c r="H219" s="137"/>
      <c r="I219" s="137"/>
      <c r="J219" s="137"/>
    </row>
    <row r="220">
      <c r="A220" s="138" t="s">
        <v>457</v>
      </c>
      <c r="B220" s="138" t="s">
        <v>361</v>
      </c>
      <c r="C220" s="138" t="s">
        <v>458</v>
      </c>
      <c r="D220" s="138" t="s">
        <v>459</v>
      </c>
      <c r="E220" s="138" t="s">
        <v>460</v>
      </c>
      <c r="F220" s="138" t="s">
        <v>183</v>
      </c>
      <c r="G220" s="138" t="s">
        <v>10</v>
      </c>
      <c r="H220" s="138" t="s">
        <v>8</v>
      </c>
      <c r="I220" s="138" t="s">
        <v>461</v>
      </c>
    </row>
    <row r="221">
      <c r="A221" s="8" t="s">
        <v>462</v>
      </c>
      <c r="B221" s="8" t="s">
        <v>812</v>
      </c>
      <c r="C221" s="123">
        <v>34.0</v>
      </c>
      <c r="D221" s="123">
        <v>2.0</v>
      </c>
      <c r="E221" s="121">
        <v>23.12</v>
      </c>
      <c r="F221" s="121">
        <v>11.56</v>
      </c>
      <c r="G221" s="113">
        <v>0.059</v>
      </c>
      <c r="H221" s="8">
        <v>0.0</v>
      </c>
      <c r="I221" s="8" t="s">
        <v>463</v>
      </c>
    </row>
    <row r="222">
      <c r="A222" s="8" t="s">
        <v>462</v>
      </c>
      <c r="B222" s="8" t="s">
        <v>2264</v>
      </c>
      <c r="C222" s="123">
        <v>9.0</v>
      </c>
      <c r="D222" s="123">
        <v>1.0</v>
      </c>
      <c r="E222" s="121">
        <v>21.5</v>
      </c>
      <c r="F222" s="121">
        <v>21.5</v>
      </c>
      <c r="G222" s="113">
        <v>0.111</v>
      </c>
      <c r="H222" s="8">
        <v>0.0</v>
      </c>
      <c r="I222" s="8" t="s">
        <v>463</v>
      </c>
    </row>
    <row r="224">
      <c r="A224" s="84" t="s">
        <v>4203</v>
      </c>
      <c r="B224" s="137"/>
      <c r="C224" s="137"/>
      <c r="D224" s="137"/>
      <c r="E224" s="137"/>
      <c r="F224" s="137"/>
      <c r="G224" s="137"/>
      <c r="H224" s="137"/>
      <c r="I224" s="137"/>
      <c r="J224" s="137"/>
    </row>
    <row r="225">
      <c r="A225" s="138" t="s">
        <v>457</v>
      </c>
      <c r="B225" s="138" t="s">
        <v>361</v>
      </c>
      <c r="C225" s="138" t="s">
        <v>458</v>
      </c>
      <c r="D225" s="138" t="s">
        <v>459</v>
      </c>
      <c r="E225" s="138" t="s">
        <v>460</v>
      </c>
      <c r="F225" s="138" t="s">
        <v>183</v>
      </c>
      <c r="G225" s="138" t="s">
        <v>10</v>
      </c>
      <c r="H225" s="138" t="s">
        <v>8</v>
      </c>
      <c r="I225" s="138" t="s">
        <v>461</v>
      </c>
    </row>
    <row r="226">
      <c r="A226" s="8" t="s">
        <v>462</v>
      </c>
      <c r="B226" s="8" t="s">
        <v>813</v>
      </c>
      <c r="C226" s="123">
        <v>13.0</v>
      </c>
      <c r="D226" s="123">
        <v>1.0</v>
      </c>
      <c r="E226" s="121">
        <v>20.53</v>
      </c>
      <c r="F226" s="121">
        <v>20.53</v>
      </c>
      <c r="G226" s="113">
        <v>0.077</v>
      </c>
      <c r="H226" s="8">
        <v>0.0</v>
      </c>
      <c r="I226" s="8" t="s">
        <v>463</v>
      </c>
    </row>
    <row r="227">
      <c r="A227" s="8" t="s">
        <v>464</v>
      </c>
      <c r="B227" s="8" t="s">
        <v>2335</v>
      </c>
      <c r="C227" s="123">
        <v>6.0</v>
      </c>
      <c r="D227" s="123">
        <v>1.0</v>
      </c>
      <c r="E227" s="121">
        <v>11.0</v>
      </c>
      <c r="F227" s="121">
        <v>11.0</v>
      </c>
      <c r="G227" s="113">
        <v>0.167</v>
      </c>
      <c r="H227" s="8">
        <v>0.0</v>
      </c>
      <c r="I227" s="8" t="s">
        <v>463</v>
      </c>
    </row>
    <row r="229">
      <c r="A229" s="84" t="s">
        <v>4204</v>
      </c>
      <c r="B229" s="137"/>
      <c r="C229" s="137"/>
      <c r="D229" s="137"/>
      <c r="E229" s="137"/>
      <c r="F229" s="137"/>
      <c r="G229" s="137"/>
      <c r="H229" s="137"/>
      <c r="I229" s="137"/>
      <c r="J229" s="137"/>
    </row>
    <row r="230">
      <c r="A230" s="138" t="s">
        <v>457</v>
      </c>
      <c r="B230" s="138" t="s">
        <v>361</v>
      </c>
      <c r="C230" s="138" t="s">
        <v>458</v>
      </c>
      <c r="D230" s="138" t="s">
        <v>459</v>
      </c>
      <c r="E230" s="138" t="s">
        <v>460</v>
      </c>
      <c r="F230" s="138" t="s">
        <v>183</v>
      </c>
      <c r="G230" s="138" t="s">
        <v>10</v>
      </c>
      <c r="H230" s="138" t="s">
        <v>8</v>
      </c>
      <c r="I230" s="138" t="s">
        <v>461</v>
      </c>
    </row>
    <row r="231">
      <c r="A231" s="8" t="s">
        <v>464</v>
      </c>
      <c r="B231" s="8" t="s">
        <v>2274</v>
      </c>
      <c r="C231" s="123">
        <v>5.0</v>
      </c>
      <c r="D231" s="123">
        <v>1.0</v>
      </c>
      <c r="E231" s="121">
        <v>10.95</v>
      </c>
      <c r="F231" s="121">
        <v>10.95</v>
      </c>
      <c r="G231" s="113">
        <v>0.2</v>
      </c>
      <c r="H231" s="8">
        <v>0.0</v>
      </c>
      <c r="I231" s="8" t="s">
        <v>463</v>
      </c>
    </row>
    <row r="234">
      <c r="A234" s="46" t="s">
        <v>484</v>
      </c>
      <c r="B234" s="47"/>
      <c r="C234" s="47"/>
      <c r="D234" s="47"/>
      <c r="E234" s="47"/>
      <c r="F234" s="47"/>
      <c r="G234" s="47"/>
      <c r="H234" s="47"/>
      <c r="I234" s="47"/>
      <c r="J234" s="47"/>
    </row>
    <row r="235">
      <c r="A235" s="139" t="s">
        <v>485</v>
      </c>
      <c r="B235" s="139" t="s">
        <v>7</v>
      </c>
      <c r="C235" s="139" t="s">
        <v>486</v>
      </c>
      <c r="D235" s="139" t="s">
        <v>209</v>
      </c>
      <c r="E235" s="139" t="s">
        <v>8</v>
      </c>
      <c r="F235" s="139" t="s">
        <v>9</v>
      </c>
      <c r="G235" s="139" t="s">
        <v>184</v>
      </c>
      <c r="H235" s="139" t="s">
        <v>10</v>
      </c>
    </row>
    <row r="236">
      <c r="A236" s="8" t="s">
        <v>487</v>
      </c>
      <c r="B236" s="16">
        <v>406.0</v>
      </c>
      <c r="C236" s="113">
        <v>0.805</v>
      </c>
      <c r="D236" s="123">
        <v>34.0</v>
      </c>
      <c r="E236" s="8">
        <v>3.0</v>
      </c>
      <c r="F236" s="16">
        <v>135.0</v>
      </c>
      <c r="G236" s="113">
        <v>0.088</v>
      </c>
      <c r="H236" s="113">
        <v>0.0394</v>
      </c>
    </row>
    <row r="237">
      <c r="A237" s="8" t="s">
        <v>488</v>
      </c>
      <c r="B237" s="16">
        <v>98.0</v>
      </c>
      <c r="C237" s="113">
        <v>0.195</v>
      </c>
      <c r="D237" s="123">
        <v>11.0</v>
      </c>
      <c r="E237" s="8">
        <v>0.0</v>
      </c>
      <c r="F237" s="8" t="s">
        <v>40</v>
      </c>
      <c r="G237" s="113">
        <v>0.0</v>
      </c>
      <c r="H237" s="113">
        <v>0.0264</v>
      </c>
    </row>
    <row r="239">
      <c r="A239" s="140" t="s">
        <v>489</v>
      </c>
      <c r="B239" s="141"/>
      <c r="C239" s="141"/>
      <c r="D239" s="141"/>
      <c r="E239" s="141"/>
      <c r="F239" s="141"/>
      <c r="G239" s="141"/>
      <c r="H239" s="141"/>
      <c r="I239" s="141"/>
      <c r="J239" s="141"/>
    </row>
    <row r="240">
      <c r="A240" s="142" t="s">
        <v>167</v>
      </c>
      <c r="B240" s="142" t="s">
        <v>7</v>
      </c>
      <c r="C240" s="142" t="s">
        <v>209</v>
      </c>
      <c r="D240" s="142" t="s">
        <v>260</v>
      </c>
      <c r="E240" s="142" t="s">
        <v>8</v>
      </c>
      <c r="F240" s="142" t="s">
        <v>9</v>
      </c>
      <c r="G240" s="142" t="s">
        <v>184</v>
      </c>
      <c r="H240" s="142" t="s">
        <v>10</v>
      </c>
    </row>
    <row r="241">
      <c r="A241" s="8" t="b">
        <v>1</v>
      </c>
      <c r="B241" s="16">
        <v>504.0</v>
      </c>
      <c r="C241" s="123">
        <v>45.0</v>
      </c>
      <c r="D241" s="123">
        <v>1279.0</v>
      </c>
      <c r="E241" s="103">
        <v>3.0</v>
      </c>
      <c r="F241" s="16">
        <v>168.0</v>
      </c>
      <c r="G241" s="113">
        <v>0.067</v>
      </c>
      <c r="H241" s="113">
        <v>0.0352</v>
      </c>
    </row>
    <row r="243">
      <c r="A243" s="143" t="s">
        <v>490</v>
      </c>
      <c r="B243" s="144"/>
      <c r="C243" s="144"/>
      <c r="D243" s="144"/>
      <c r="E243" s="144"/>
      <c r="F243" s="144"/>
      <c r="G243" s="144"/>
      <c r="H243" s="144"/>
      <c r="I243" s="144"/>
      <c r="J243" s="144"/>
    </row>
    <row r="244">
      <c r="A244" s="102" t="s">
        <v>491</v>
      </c>
      <c r="B244" s="102" t="s">
        <v>7</v>
      </c>
      <c r="C244" s="102" t="s">
        <v>209</v>
      </c>
      <c r="D244" s="102" t="s">
        <v>260</v>
      </c>
      <c r="E244" s="102" t="s">
        <v>8</v>
      </c>
      <c r="F244" s="102" t="s">
        <v>9</v>
      </c>
      <c r="G244" s="102" t="s">
        <v>184</v>
      </c>
      <c r="H244" s="102" t="s">
        <v>10</v>
      </c>
    </row>
    <row r="245">
      <c r="A245" s="8" t="s">
        <v>492</v>
      </c>
      <c r="B245" s="16">
        <v>74.0</v>
      </c>
      <c r="C245" s="123">
        <v>9.0</v>
      </c>
      <c r="D245" s="123">
        <v>412.0</v>
      </c>
      <c r="E245" s="8">
        <v>0.0</v>
      </c>
      <c r="F245" s="8" t="s">
        <v>40</v>
      </c>
      <c r="G245" s="113">
        <v>0.0</v>
      </c>
      <c r="H245" s="113">
        <v>0.0218</v>
      </c>
    </row>
    <row r="246">
      <c r="A246" s="8" t="s">
        <v>493</v>
      </c>
      <c r="B246" s="16">
        <v>75.0</v>
      </c>
      <c r="C246" s="123">
        <v>9.0</v>
      </c>
      <c r="D246" s="123">
        <v>234.0</v>
      </c>
      <c r="E246" s="8">
        <v>1.0</v>
      </c>
      <c r="F246" s="16">
        <v>75.0</v>
      </c>
      <c r="G246" s="113">
        <v>0.111</v>
      </c>
      <c r="H246" s="113">
        <v>0.0385</v>
      </c>
    </row>
    <row r="247">
      <c r="A247" s="8" t="s">
        <v>494</v>
      </c>
      <c r="B247" s="16">
        <v>74.0</v>
      </c>
      <c r="C247" s="123">
        <v>6.0</v>
      </c>
      <c r="D247" s="123">
        <v>111.0</v>
      </c>
      <c r="E247" s="8">
        <v>1.0</v>
      </c>
      <c r="F247" s="16">
        <v>74.0</v>
      </c>
      <c r="G247" s="113">
        <v>0.167</v>
      </c>
      <c r="H247" s="113">
        <v>0.0541</v>
      </c>
    </row>
    <row r="248">
      <c r="A248" s="8" t="s">
        <v>495</v>
      </c>
      <c r="B248" s="16">
        <v>76.0</v>
      </c>
      <c r="C248" s="123">
        <v>5.0</v>
      </c>
      <c r="D248" s="123">
        <v>143.0</v>
      </c>
      <c r="E248" s="8">
        <v>1.0</v>
      </c>
      <c r="F248" s="16">
        <v>76.0</v>
      </c>
      <c r="G248" s="113">
        <v>0.2</v>
      </c>
      <c r="H248" s="113">
        <v>0.035</v>
      </c>
    </row>
    <row r="249">
      <c r="A249" s="8" t="s">
        <v>496</v>
      </c>
      <c r="B249" s="16">
        <v>58.0</v>
      </c>
      <c r="C249" s="123">
        <v>3.0</v>
      </c>
      <c r="D249" s="123">
        <v>121.0</v>
      </c>
      <c r="E249" s="8">
        <v>0.0</v>
      </c>
      <c r="F249" s="8" t="s">
        <v>40</v>
      </c>
      <c r="G249" s="113">
        <v>0.0</v>
      </c>
      <c r="H249" s="113">
        <v>0.0248</v>
      </c>
    </row>
    <row r="250">
      <c r="A250" s="8" t="s">
        <v>497</v>
      </c>
      <c r="B250" s="16">
        <v>37.0</v>
      </c>
      <c r="C250" s="123">
        <v>4.0</v>
      </c>
      <c r="D250" s="123">
        <v>93.0</v>
      </c>
      <c r="E250" s="8">
        <v>0.0</v>
      </c>
      <c r="F250" s="8" t="s">
        <v>40</v>
      </c>
      <c r="G250" s="113">
        <v>0.0</v>
      </c>
      <c r="H250" s="113">
        <v>0.043</v>
      </c>
    </row>
    <row r="251">
      <c r="A251" s="8" t="s">
        <v>498</v>
      </c>
      <c r="B251" s="16">
        <v>109.0</v>
      </c>
      <c r="C251" s="123">
        <v>9.0</v>
      </c>
      <c r="D251" s="123">
        <v>165.0</v>
      </c>
      <c r="E251" s="8">
        <v>0.0</v>
      </c>
      <c r="F251" s="8" t="s">
        <v>40</v>
      </c>
      <c r="G251" s="113">
        <v>0.0</v>
      </c>
      <c r="H251" s="113">
        <v>0.0545</v>
      </c>
    </row>
    <row r="253">
      <c r="A253" s="71" t="s">
        <v>499</v>
      </c>
      <c r="B253" s="72"/>
      <c r="C253" s="72"/>
      <c r="D253" s="72"/>
      <c r="E253" s="72"/>
      <c r="F253" s="72"/>
      <c r="G253" s="72"/>
      <c r="H253" s="72"/>
      <c r="I253" s="72"/>
      <c r="J253" s="72"/>
    </row>
    <row r="254">
      <c r="A254" s="145" t="s">
        <v>500</v>
      </c>
      <c r="B254" s="145" t="s">
        <v>3755</v>
      </c>
    </row>
    <row r="255">
      <c r="A255" s="8" t="s">
        <v>501</v>
      </c>
      <c r="B255" s="16">
        <v>451.0</v>
      </c>
    </row>
    <row r="256">
      <c r="A256" s="8" t="s">
        <v>502</v>
      </c>
      <c r="B256" s="8" t="s">
        <v>4205</v>
      </c>
    </row>
    <row r="257">
      <c r="A257" s="8" t="s">
        <v>504</v>
      </c>
      <c r="B257" s="8" t="s">
        <v>989</v>
      </c>
    </row>
    <row r="258">
      <c r="A258" s="8" t="s">
        <v>506</v>
      </c>
      <c r="B258" s="123">
        <v>11.0</v>
      </c>
    </row>
    <row r="259">
      <c r="A259" s="8" t="s">
        <v>507</v>
      </c>
      <c r="B259" s="123">
        <v>9.0</v>
      </c>
    </row>
  </sheetData>
  <mergeCells count="14">
    <mergeCell ref="A87:J87"/>
    <mergeCell ref="A89:J89"/>
    <mergeCell ref="A91:J91"/>
    <mergeCell ref="A92:J92"/>
    <mergeCell ref="A94:J94"/>
    <mergeCell ref="A95:J95"/>
    <mergeCell ref="A96:J96"/>
    <mergeCell ref="B72:J72"/>
    <mergeCell ref="B73:J73"/>
    <mergeCell ref="A76:I76"/>
    <mergeCell ref="A83:J83"/>
    <mergeCell ref="A84:J84"/>
    <mergeCell ref="A85:J85"/>
    <mergeCell ref="A86:J86"/>
  </mergeCells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2" width="11.13"/>
    <col hidden="1" min="16" max="19" width="12.63"/>
  </cols>
  <sheetData>
    <row r="1">
      <c r="A1" s="146" t="s">
        <v>4206</v>
      </c>
      <c r="B1" s="147"/>
      <c r="C1" s="147"/>
      <c r="D1" s="147"/>
      <c r="E1" s="147"/>
      <c r="F1" s="147"/>
      <c r="G1" s="147"/>
      <c r="H1" s="147"/>
      <c r="I1" s="147"/>
      <c r="J1" s="147"/>
      <c r="K1" s="147"/>
      <c r="L1" s="147"/>
      <c r="P1" s="8" t="s">
        <v>300</v>
      </c>
      <c r="Q1" s="8" t="s">
        <v>301</v>
      </c>
    </row>
    <row r="2">
      <c r="A2" s="24" t="s">
        <v>4207</v>
      </c>
      <c r="P2" s="8" t="s">
        <v>303</v>
      </c>
      <c r="Q2" s="123">
        <v>100.0</v>
      </c>
    </row>
    <row r="3">
      <c r="P3" s="8" t="s">
        <v>306</v>
      </c>
      <c r="Q3" s="123">
        <v>60.0</v>
      </c>
    </row>
    <row r="4">
      <c r="P4" s="8" t="s">
        <v>309</v>
      </c>
      <c r="Q4" s="123">
        <v>27.0</v>
      </c>
    </row>
    <row r="5">
      <c r="P5" s="8" t="s">
        <v>312</v>
      </c>
      <c r="Q5" s="123">
        <v>0.0</v>
      </c>
    </row>
    <row r="6">
      <c r="P6" s="8" t="s">
        <v>315</v>
      </c>
      <c r="Q6" s="123">
        <v>24.0</v>
      </c>
    </row>
    <row r="7">
      <c r="P7" s="8" t="s">
        <v>318</v>
      </c>
      <c r="Q7" s="123">
        <v>63.0</v>
      </c>
    </row>
    <row r="8">
      <c r="P8" s="8" t="s">
        <v>321</v>
      </c>
      <c r="Q8" s="123">
        <v>83.0</v>
      </c>
    </row>
    <row r="9">
      <c r="P9" s="8" t="s">
        <v>324</v>
      </c>
      <c r="Q9" s="123">
        <v>40.0</v>
      </c>
    </row>
    <row r="11">
      <c r="P11" s="8" t="s">
        <v>309</v>
      </c>
      <c r="Q11" s="8" t="s">
        <v>510</v>
      </c>
    </row>
    <row r="12">
      <c r="P12" s="8" t="s">
        <v>511</v>
      </c>
      <c r="Q12" s="123">
        <v>9.0</v>
      </c>
    </row>
    <row r="13">
      <c r="P13" s="8" t="s">
        <v>512</v>
      </c>
      <c r="Q13" s="123">
        <v>11.0</v>
      </c>
    </row>
    <row r="15">
      <c r="P15" s="8" t="s">
        <v>348</v>
      </c>
      <c r="Q15" s="8" t="s">
        <v>513</v>
      </c>
      <c r="R15" s="8" t="s">
        <v>282</v>
      </c>
    </row>
    <row r="16">
      <c r="P16" s="8" t="s">
        <v>801</v>
      </c>
      <c r="Q16" s="123">
        <v>223.0</v>
      </c>
      <c r="R16" s="123">
        <v>0.0</v>
      </c>
    </row>
    <row r="17">
      <c r="P17" s="8" t="s">
        <v>358</v>
      </c>
      <c r="Q17" s="123">
        <v>89.0</v>
      </c>
      <c r="R17" s="123">
        <v>2.0</v>
      </c>
    </row>
    <row r="18">
      <c r="P18" s="8" t="s">
        <v>356</v>
      </c>
      <c r="Q18" s="123">
        <v>83.0</v>
      </c>
      <c r="R18" s="123">
        <v>1.0</v>
      </c>
    </row>
    <row r="19">
      <c r="P19" s="8" t="s">
        <v>359</v>
      </c>
      <c r="Q19" s="123">
        <v>79.0</v>
      </c>
      <c r="R19" s="123">
        <v>0.0</v>
      </c>
    </row>
    <row r="20">
      <c r="P20" s="8" t="s">
        <v>1258</v>
      </c>
      <c r="Q20" s="123">
        <v>30.0</v>
      </c>
      <c r="R20" s="123">
        <v>0.0</v>
      </c>
    </row>
    <row r="22">
      <c r="P22" s="8" t="s">
        <v>6</v>
      </c>
      <c r="Q22" s="8" t="s">
        <v>514</v>
      </c>
    </row>
    <row r="23">
      <c r="P23" s="8" t="s">
        <v>1580</v>
      </c>
      <c r="Q23" s="123">
        <v>1.0</v>
      </c>
    </row>
    <row r="24">
      <c r="P24" s="8" t="s">
        <v>3077</v>
      </c>
      <c r="Q24" s="123">
        <v>5.0</v>
      </c>
    </row>
    <row r="25">
      <c r="P25" s="8" t="s">
        <v>4129</v>
      </c>
      <c r="Q25" s="123">
        <v>29.0</v>
      </c>
    </row>
    <row r="27">
      <c r="Q27" s="8" t="s">
        <v>519</v>
      </c>
      <c r="R27" s="8" t="s">
        <v>520</v>
      </c>
      <c r="S27" s="8" t="s">
        <v>521</v>
      </c>
    </row>
    <row r="28">
      <c r="P28" s="8" t="s">
        <v>185</v>
      </c>
      <c r="Q28" s="123">
        <v>24.0</v>
      </c>
      <c r="R28" s="123">
        <v>29.0</v>
      </c>
      <c r="S28" s="123">
        <v>47.0</v>
      </c>
    </row>
    <row r="30">
      <c r="P30" s="8" t="s">
        <v>522</v>
      </c>
      <c r="Q30" s="8" t="s">
        <v>523</v>
      </c>
      <c r="R30" s="8" t="s">
        <v>524</v>
      </c>
    </row>
    <row r="31">
      <c r="P31" s="8" t="s">
        <v>7</v>
      </c>
      <c r="Q31" s="123">
        <v>88.0</v>
      </c>
      <c r="R31" s="123">
        <v>135.0</v>
      </c>
    </row>
    <row r="32">
      <c r="P32" s="8" t="s">
        <v>8</v>
      </c>
      <c r="Q32" s="123">
        <v>1.0</v>
      </c>
      <c r="R32" s="123">
        <v>1.0</v>
      </c>
    </row>
    <row r="33">
      <c r="P33" s="8" t="s">
        <v>9</v>
      </c>
      <c r="Q33" s="123">
        <v>88.0</v>
      </c>
      <c r="R33" s="123">
        <v>135.0</v>
      </c>
    </row>
    <row r="35">
      <c r="P35" s="8" t="s">
        <v>522</v>
      </c>
      <c r="Q35" s="8" t="s">
        <v>525</v>
      </c>
      <c r="R35" s="8" t="s">
        <v>526</v>
      </c>
    </row>
    <row r="36">
      <c r="P36" s="8" t="s">
        <v>7</v>
      </c>
      <c r="Q36" s="123">
        <v>504.0</v>
      </c>
      <c r="R36" s="123">
        <v>483.0</v>
      </c>
    </row>
    <row r="37">
      <c r="P37" s="8" t="s">
        <v>8</v>
      </c>
      <c r="Q37" s="123">
        <v>3.0</v>
      </c>
      <c r="R37" s="123">
        <v>2.0</v>
      </c>
    </row>
    <row r="38">
      <c r="P38" s="8" t="s">
        <v>9</v>
      </c>
      <c r="Q38" s="123">
        <v>168.0</v>
      </c>
      <c r="R38" s="123">
        <v>241.0</v>
      </c>
    </row>
    <row r="40">
      <c r="P40" s="8" t="s">
        <v>485</v>
      </c>
      <c r="Q40" s="8" t="s">
        <v>513</v>
      </c>
    </row>
    <row r="41">
      <c r="P41" s="8" t="s">
        <v>487</v>
      </c>
      <c r="Q41" s="123">
        <v>406.0</v>
      </c>
    </row>
    <row r="42">
      <c r="P42" s="8" t="s">
        <v>488</v>
      </c>
      <c r="Q42" s="123">
        <v>98.0</v>
      </c>
    </row>
    <row r="44">
      <c r="P44" s="8" t="s">
        <v>491</v>
      </c>
      <c r="Q44" s="8" t="s">
        <v>513</v>
      </c>
      <c r="R44" s="8" t="s">
        <v>8</v>
      </c>
    </row>
    <row r="45">
      <c r="P45" s="8" t="s">
        <v>492</v>
      </c>
      <c r="Q45" s="123">
        <v>74.0</v>
      </c>
      <c r="R45" s="123">
        <v>0.0</v>
      </c>
    </row>
    <row r="46">
      <c r="P46" s="8" t="s">
        <v>493</v>
      </c>
      <c r="Q46" s="123">
        <v>75.0</v>
      </c>
      <c r="R46" s="123">
        <v>1.0</v>
      </c>
    </row>
    <row r="47">
      <c r="P47" s="8" t="s">
        <v>494</v>
      </c>
      <c r="Q47" s="123">
        <v>74.0</v>
      </c>
      <c r="R47" s="123">
        <v>1.0</v>
      </c>
    </row>
    <row r="48">
      <c r="P48" s="8" t="s">
        <v>495</v>
      </c>
      <c r="Q48" s="123">
        <v>76.0</v>
      </c>
      <c r="R48" s="123">
        <v>1.0</v>
      </c>
    </row>
    <row r="49">
      <c r="P49" s="8" t="s">
        <v>496</v>
      </c>
      <c r="Q49" s="123">
        <v>58.0</v>
      </c>
      <c r="R49" s="123">
        <v>0.0</v>
      </c>
    </row>
    <row r="50">
      <c r="P50" s="8" t="s">
        <v>497</v>
      </c>
      <c r="Q50" s="123">
        <v>37.0</v>
      </c>
      <c r="R50" s="123">
        <v>0.0</v>
      </c>
    </row>
    <row r="51">
      <c r="P51" s="8" t="s">
        <v>498</v>
      </c>
      <c r="Q51" s="123">
        <v>109.0</v>
      </c>
      <c r="R51" s="123">
        <v>0.0</v>
      </c>
    </row>
    <row r="53">
      <c r="P53" s="8" t="s">
        <v>167</v>
      </c>
      <c r="Q53" s="8" t="s">
        <v>513</v>
      </c>
    </row>
    <row r="54">
      <c r="P54" s="8" t="b">
        <v>1</v>
      </c>
      <c r="Q54" s="123">
        <v>504.0</v>
      </c>
    </row>
    <row r="56">
      <c r="P56" s="8" t="s">
        <v>361</v>
      </c>
      <c r="Q56" s="8" t="s">
        <v>209</v>
      </c>
    </row>
    <row r="57">
      <c r="P57" s="8" t="s">
        <v>4208</v>
      </c>
      <c r="Q57" s="123">
        <v>4.0</v>
      </c>
    </row>
    <row r="58">
      <c r="P58" s="8" t="s">
        <v>2264</v>
      </c>
      <c r="Q58" s="123">
        <v>2.0</v>
      </c>
    </row>
    <row r="59">
      <c r="P59" s="8" t="s">
        <v>4209</v>
      </c>
      <c r="Q59" s="123">
        <v>2.0</v>
      </c>
    </row>
    <row r="60">
      <c r="P60" s="8" t="s">
        <v>4160</v>
      </c>
      <c r="Q60" s="123">
        <v>1.0</v>
      </c>
    </row>
    <row r="61">
      <c r="P61" s="8" t="s">
        <v>813</v>
      </c>
      <c r="Q61" s="123">
        <v>1.0</v>
      </c>
    </row>
    <row r="62">
      <c r="P62" s="8" t="s">
        <v>4161</v>
      </c>
      <c r="Q62" s="123">
        <v>1.0</v>
      </c>
    </row>
    <row r="63">
      <c r="P63" s="8" t="s">
        <v>4162</v>
      </c>
      <c r="Q63" s="123">
        <v>1.0</v>
      </c>
    </row>
    <row r="64">
      <c r="P64" s="8" t="s">
        <v>4163</v>
      </c>
      <c r="Q64" s="123">
        <v>1.0</v>
      </c>
    </row>
    <row r="65">
      <c r="P65" s="8" t="s">
        <v>4210</v>
      </c>
      <c r="Q65" s="123">
        <v>1.0</v>
      </c>
    </row>
    <row r="66">
      <c r="P66" s="8" t="s">
        <v>4211</v>
      </c>
      <c r="Q66" s="123">
        <v>1.0</v>
      </c>
    </row>
    <row r="68">
      <c r="Q68" s="8" t="s">
        <v>529</v>
      </c>
      <c r="R68" s="8" t="s">
        <v>530</v>
      </c>
    </row>
    <row r="69">
      <c r="P69" s="8" t="s">
        <v>1474</v>
      </c>
      <c r="Q69" s="123">
        <v>31.0</v>
      </c>
      <c r="R69" s="123">
        <v>467.0</v>
      </c>
    </row>
  </sheetData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25.13"/>
    <col customWidth="1" min="2" max="2" width="22.63"/>
    <col customWidth="1" min="3" max="3" width="16.38"/>
    <col customWidth="1" min="4" max="4" width="27.63"/>
    <col customWidth="1" min="5" max="9" width="10.75"/>
    <col customWidth="1" min="10" max="10" width="33.88"/>
  </cols>
  <sheetData>
    <row r="1">
      <c r="A1" s="146" t="s">
        <v>88</v>
      </c>
      <c r="B1" s="147"/>
      <c r="C1" s="147"/>
      <c r="D1" s="147"/>
      <c r="E1" s="147"/>
      <c r="F1" s="147"/>
      <c r="G1" s="147"/>
      <c r="H1" s="147"/>
      <c r="I1" s="147"/>
      <c r="J1" s="147"/>
    </row>
    <row r="2">
      <c r="A2" s="24" t="s">
        <v>4212</v>
      </c>
    </row>
    <row r="3">
      <c r="A3" s="25"/>
      <c r="B3" s="25"/>
      <c r="C3" s="25"/>
      <c r="D3" s="25"/>
      <c r="E3" s="25"/>
      <c r="F3" s="25"/>
      <c r="G3" s="25"/>
      <c r="H3" s="25"/>
      <c r="I3" s="25"/>
      <c r="J3" s="25"/>
    </row>
    <row r="4">
      <c r="A4" s="148" t="s">
        <v>4213</v>
      </c>
      <c r="B4" s="49"/>
      <c r="C4" s="49"/>
      <c r="D4" s="49"/>
      <c r="E4" s="49"/>
      <c r="F4" s="49"/>
      <c r="G4" s="49"/>
      <c r="H4" s="49"/>
      <c r="I4" s="49"/>
      <c r="J4" s="49"/>
    </row>
    <row r="6">
      <c r="A6" s="149" t="s">
        <v>534</v>
      </c>
    </row>
    <row r="8">
      <c r="A8" s="37" t="s">
        <v>182</v>
      </c>
      <c r="B8" s="38"/>
      <c r="C8" s="38"/>
      <c r="D8" s="38"/>
      <c r="E8" s="38"/>
      <c r="F8" s="38"/>
      <c r="G8" s="38"/>
      <c r="H8" s="38"/>
      <c r="I8" s="38"/>
      <c r="J8" s="38"/>
    </row>
    <row r="9">
      <c r="A9" s="39" t="s">
        <v>7</v>
      </c>
      <c r="B9" s="39" t="s">
        <v>8</v>
      </c>
      <c r="C9" s="39" t="s">
        <v>9</v>
      </c>
      <c r="D9" s="39" t="s">
        <v>10</v>
      </c>
      <c r="E9" s="39" t="s">
        <v>183</v>
      </c>
      <c r="F9" s="39" t="s">
        <v>184</v>
      </c>
      <c r="G9" s="39" t="s">
        <v>185</v>
      </c>
      <c r="H9" s="39" t="s">
        <v>186</v>
      </c>
      <c r="I9" s="39" t="s">
        <v>4</v>
      </c>
      <c r="J9" s="39" t="s">
        <v>187</v>
      </c>
    </row>
    <row r="10">
      <c r="A10" s="40">
        <v>1623.0</v>
      </c>
      <c r="B10" s="41">
        <v>3.0</v>
      </c>
      <c r="C10" s="40">
        <v>541.0</v>
      </c>
      <c r="D10" s="42">
        <v>0.0688</v>
      </c>
      <c r="E10" s="43">
        <v>23.18</v>
      </c>
      <c r="F10" s="42">
        <v>0.0429</v>
      </c>
      <c r="G10" s="44">
        <v>0.47</v>
      </c>
      <c r="H10" s="41" t="s">
        <v>4214</v>
      </c>
      <c r="I10" s="41" t="s">
        <v>4215</v>
      </c>
      <c r="J10" s="157" t="s">
        <v>1481</v>
      </c>
    </row>
    <row r="12">
      <c r="A12" s="46" t="s">
        <v>190</v>
      </c>
      <c r="B12" s="47"/>
      <c r="C12" s="47"/>
      <c r="D12" s="47"/>
      <c r="E12" s="47"/>
      <c r="F12" s="47"/>
      <c r="G12" s="47"/>
      <c r="H12" s="47"/>
      <c r="I12" s="47"/>
      <c r="J12" s="47"/>
    </row>
    <row r="13">
      <c r="A13" s="39" t="s">
        <v>192</v>
      </c>
      <c r="B13" s="39" t="s">
        <v>20</v>
      </c>
      <c r="C13" s="39" t="s">
        <v>193</v>
      </c>
      <c r="D13" s="39" t="s">
        <v>194</v>
      </c>
      <c r="E13" s="39" t="s">
        <v>195</v>
      </c>
      <c r="F13" s="39" t="s">
        <v>196</v>
      </c>
    </row>
    <row r="14">
      <c r="A14" s="50">
        <v>0.0</v>
      </c>
      <c r="B14" s="50">
        <v>0.0</v>
      </c>
      <c r="C14" s="51" t="s">
        <v>197</v>
      </c>
      <c r="D14" s="52">
        <v>0.0</v>
      </c>
      <c r="E14" s="50">
        <v>0.0</v>
      </c>
      <c r="F14" s="158" t="s">
        <v>2101</v>
      </c>
    </row>
    <row r="16">
      <c r="A16" s="54" t="s">
        <v>198</v>
      </c>
      <c r="B16" s="55"/>
      <c r="C16" s="55"/>
      <c r="D16" s="55"/>
      <c r="E16" s="55"/>
      <c r="F16" s="55"/>
      <c r="G16" s="55"/>
      <c r="H16" s="55"/>
      <c r="I16" s="55"/>
      <c r="J16" s="55"/>
    </row>
    <row r="17">
      <c r="A17" s="56" t="s">
        <v>4216</v>
      </c>
      <c r="B17" s="57"/>
      <c r="C17" s="57"/>
      <c r="D17" s="57"/>
      <c r="E17" s="57"/>
      <c r="F17" s="57"/>
      <c r="G17" s="57"/>
      <c r="H17" s="57"/>
      <c r="I17" s="57"/>
      <c r="J17" s="57"/>
    </row>
    <row r="18">
      <c r="A18" s="60" t="s">
        <v>1486</v>
      </c>
      <c r="B18" s="61"/>
      <c r="C18" s="61"/>
      <c r="D18" s="61"/>
      <c r="E18" s="61"/>
      <c r="F18" s="61"/>
      <c r="G18" s="61"/>
      <c r="H18" s="61"/>
      <c r="I18" s="61"/>
      <c r="J18" s="61"/>
    </row>
    <row r="19">
      <c r="A19" s="48" t="s">
        <v>2350</v>
      </c>
      <c r="B19" s="49"/>
      <c r="C19" s="49"/>
      <c r="D19" s="49"/>
      <c r="E19" s="49"/>
      <c r="F19" s="49"/>
      <c r="G19" s="49"/>
      <c r="H19" s="49"/>
      <c r="I19" s="49"/>
      <c r="J19" s="49"/>
    </row>
    <row r="21">
      <c r="A21" s="56" t="s">
        <v>4217</v>
      </c>
      <c r="B21" s="57"/>
      <c r="C21" s="57"/>
      <c r="D21" s="57"/>
      <c r="E21" s="57"/>
      <c r="F21" s="57"/>
      <c r="G21" s="57"/>
      <c r="H21" s="57"/>
      <c r="I21" s="57"/>
      <c r="J21" s="57"/>
    </row>
    <row r="22">
      <c r="A22" s="48" t="s">
        <v>4218</v>
      </c>
      <c r="B22" s="49"/>
      <c r="C22" s="49"/>
      <c r="D22" s="49"/>
      <c r="E22" s="49"/>
      <c r="F22" s="49"/>
      <c r="G22" s="49"/>
      <c r="H22" s="49"/>
      <c r="I22" s="49"/>
      <c r="J22" s="49"/>
    </row>
    <row r="23">
      <c r="A23" s="60" t="s">
        <v>4219</v>
      </c>
      <c r="B23" s="61"/>
      <c r="C23" s="61"/>
      <c r="D23" s="61"/>
      <c r="E23" s="61"/>
      <c r="F23" s="61"/>
      <c r="G23" s="61"/>
      <c r="H23" s="61"/>
      <c r="I23" s="61"/>
      <c r="J23" s="61"/>
    </row>
    <row r="25">
      <c r="A25" s="62" t="s">
        <v>204</v>
      </c>
      <c r="B25" s="62" t="s">
        <v>205</v>
      </c>
      <c r="C25" s="62" t="s">
        <v>206</v>
      </c>
      <c r="D25" s="62" t="s">
        <v>207</v>
      </c>
    </row>
    <row r="26">
      <c r="A26" s="51" t="s">
        <v>7</v>
      </c>
      <c r="B26" s="50">
        <v>0.0</v>
      </c>
      <c r="C26" s="50">
        <v>475.0</v>
      </c>
      <c r="D26" s="51" t="s">
        <v>2352</v>
      </c>
    </row>
    <row r="27">
      <c r="A27" s="51" t="s">
        <v>209</v>
      </c>
      <c r="B27" s="63">
        <v>0.0</v>
      </c>
      <c r="C27" s="63">
        <v>23.0</v>
      </c>
      <c r="D27" s="51" t="s">
        <v>2352</v>
      </c>
    </row>
    <row r="28">
      <c r="A28" s="51" t="s">
        <v>8</v>
      </c>
      <c r="B28" s="51">
        <v>0.0</v>
      </c>
      <c r="C28" s="51">
        <v>0.0</v>
      </c>
      <c r="D28" s="51" t="s">
        <v>40</v>
      </c>
    </row>
    <row r="29">
      <c r="A29" s="51" t="s">
        <v>9</v>
      </c>
      <c r="B29" s="51" t="s">
        <v>40</v>
      </c>
      <c r="C29" s="51" t="s">
        <v>40</v>
      </c>
      <c r="D29" s="51" t="s">
        <v>40</v>
      </c>
    </row>
    <row r="30">
      <c r="A30" s="51" t="s">
        <v>10</v>
      </c>
      <c r="B30" s="65">
        <v>0.0</v>
      </c>
      <c r="C30" s="65">
        <v>0.0697</v>
      </c>
      <c r="D30" s="51" t="s">
        <v>2352</v>
      </c>
    </row>
    <row r="31">
      <c r="A31" s="51" t="s">
        <v>184</v>
      </c>
      <c r="B31" s="65">
        <v>0.0</v>
      </c>
      <c r="C31" s="65">
        <v>0.0</v>
      </c>
      <c r="D31" s="51" t="s">
        <v>40</v>
      </c>
    </row>
    <row r="33">
      <c r="A33" s="62" t="s">
        <v>215</v>
      </c>
      <c r="B33" s="62" t="s">
        <v>216</v>
      </c>
      <c r="C33" s="62" t="s">
        <v>217</v>
      </c>
      <c r="D33" s="62" t="s">
        <v>207</v>
      </c>
    </row>
    <row r="34">
      <c r="A34" s="51" t="s">
        <v>7</v>
      </c>
      <c r="B34" s="50">
        <v>1623.0</v>
      </c>
      <c r="C34" s="50">
        <v>1919.0</v>
      </c>
      <c r="D34" s="51" t="s">
        <v>2114</v>
      </c>
    </row>
    <row r="35">
      <c r="A35" s="51" t="s">
        <v>209</v>
      </c>
      <c r="B35" s="63">
        <v>70.0</v>
      </c>
      <c r="C35" s="63">
        <v>59.0</v>
      </c>
      <c r="D35" s="51" t="s">
        <v>3764</v>
      </c>
    </row>
    <row r="36">
      <c r="A36" s="51" t="s">
        <v>8</v>
      </c>
      <c r="B36" s="51">
        <v>3.0</v>
      </c>
      <c r="C36" s="51">
        <v>8.0</v>
      </c>
      <c r="D36" s="51" t="s">
        <v>1310</v>
      </c>
    </row>
    <row r="37">
      <c r="A37" s="51" t="s">
        <v>9</v>
      </c>
      <c r="B37" s="50">
        <v>541.0</v>
      </c>
      <c r="C37" s="50">
        <v>240.0</v>
      </c>
      <c r="D37" s="66" t="s">
        <v>4220</v>
      </c>
    </row>
    <row r="38">
      <c r="A38" s="51" t="s">
        <v>10</v>
      </c>
      <c r="B38" s="65">
        <v>0.0688</v>
      </c>
      <c r="C38" s="65">
        <v>0.0415</v>
      </c>
      <c r="D38" s="51" t="s">
        <v>4221</v>
      </c>
    </row>
    <row r="39">
      <c r="A39" s="51" t="s">
        <v>184</v>
      </c>
      <c r="B39" s="65">
        <v>0.0429</v>
      </c>
      <c r="C39" s="65">
        <v>0.1356</v>
      </c>
      <c r="D39" s="51" t="s">
        <v>2231</v>
      </c>
    </row>
    <row r="41">
      <c r="A41" s="67" t="s">
        <v>224</v>
      </c>
      <c r="B41" s="68"/>
      <c r="C41" s="68"/>
      <c r="D41" s="68"/>
      <c r="E41" s="68"/>
      <c r="F41" s="68"/>
      <c r="G41" s="68"/>
      <c r="H41" s="68"/>
      <c r="I41" s="68"/>
      <c r="J41" s="68"/>
    </row>
    <row r="42">
      <c r="A42" s="58" t="s">
        <v>4222</v>
      </c>
      <c r="B42" s="59"/>
      <c r="C42" s="59"/>
      <c r="D42" s="59"/>
      <c r="E42" s="59"/>
      <c r="F42" s="59"/>
      <c r="G42" s="59"/>
      <c r="H42" s="59"/>
      <c r="I42" s="59"/>
      <c r="J42" s="59"/>
    </row>
    <row r="44">
      <c r="A44" s="71" t="s">
        <v>228</v>
      </c>
      <c r="B44" s="72"/>
      <c r="C44" s="72"/>
      <c r="D44" s="72"/>
      <c r="E44" s="72"/>
      <c r="F44" s="72"/>
      <c r="G44" s="72"/>
      <c r="H44" s="72"/>
      <c r="I44" s="72"/>
      <c r="J44" s="72"/>
    </row>
    <row r="45">
      <c r="A45" s="73" t="s">
        <v>4223</v>
      </c>
    </row>
    <row r="46">
      <c r="A46" s="73" t="s">
        <v>4224</v>
      </c>
    </row>
    <row r="48">
      <c r="A48" s="74" t="s">
        <v>231</v>
      </c>
      <c r="B48" s="75"/>
      <c r="C48" s="75"/>
      <c r="D48" s="75"/>
      <c r="E48" s="75"/>
      <c r="F48" s="75"/>
      <c r="G48" s="75"/>
      <c r="H48" s="75"/>
      <c r="I48" s="75"/>
      <c r="J48" s="75"/>
    </row>
    <row r="49">
      <c r="A49" s="48" t="s">
        <v>4225</v>
      </c>
      <c r="B49" s="49"/>
      <c r="C49" s="49"/>
      <c r="D49" s="49"/>
      <c r="E49" s="49"/>
      <c r="F49" s="49"/>
      <c r="G49" s="49"/>
      <c r="H49" s="49"/>
      <c r="I49" s="49"/>
      <c r="J49" s="49"/>
    </row>
    <row r="50">
      <c r="A50" s="48" t="s">
        <v>4226</v>
      </c>
      <c r="B50" s="49"/>
      <c r="C50" s="49"/>
      <c r="D50" s="49"/>
      <c r="E50" s="49"/>
      <c r="F50" s="49"/>
      <c r="G50" s="49"/>
      <c r="H50" s="49"/>
      <c r="I50" s="49"/>
      <c r="J50" s="49"/>
    </row>
    <row r="52">
      <c r="A52" s="77" t="s">
        <v>237</v>
      </c>
      <c r="B52" s="78"/>
      <c r="C52" s="78"/>
      <c r="D52" s="78"/>
      <c r="E52" s="78"/>
      <c r="F52" s="78"/>
      <c r="G52" s="78"/>
      <c r="H52" s="78"/>
      <c r="I52" s="78"/>
      <c r="J52" s="78"/>
    </row>
    <row r="53">
      <c r="A53" s="58" t="s">
        <v>4227</v>
      </c>
      <c r="B53" s="59"/>
      <c r="C53" s="59"/>
      <c r="D53" s="59"/>
      <c r="E53" s="59"/>
      <c r="F53" s="59"/>
      <c r="G53" s="59"/>
      <c r="H53" s="59"/>
      <c r="I53" s="59"/>
      <c r="J53" s="59"/>
    </row>
    <row r="54">
      <c r="A54" s="58" t="s">
        <v>4228</v>
      </c>
      <c r="B54" s="59"/>
      <c r="C54" s="59"/>
      <c r="D54" s="59"/>
      <c r="E54" s="59"/>
      <c r="F54" s="59"/>
      <c r="G54" s="59"/>
      <c r="H54" s="59"/>
      <c r="I54" s="59"/>
      <c r="J54" s="59"/>
    </row>
    <row r="55">
      <c r="A55" s="58" t="s">
        <v>1037</v>
      </c>
      <c r="B55" s="59"/>
      <c r="C55" s="59"/>
      <c r="D55" s="59"/>
      <c r="E55" s="59"/>
      <c r="F55" s="59"/>
      <c r="G55" s="59"/>
      <c r="H55" s="59"/>
      <c r="I55" s="59"/>
      <c r="J55" s="59"/>
    </row>
    <row r="57">
      <c r="A57" s="79" t="s">
        <v>242</v>
      </c>
      <c r="B57" s="2"/>
      <c r="C57" s="2"/>
      <c r="D57" s="2"/>
      <c r="E57" s="2"/>
      <c r="F57" s="2"/>
      <c r="G57" s="2"/>
      <c r="H57" s="2"/>
      <c r="I57" s="2"/>
      <c r="J57" s="2"/>
    </row>
    <row r="58">
      <c r="A58" s="80" t="s">
        <v>243</v>
      </c>
      <c r="B58" s="80" t="s">
        <v>244</v>
      </c>
      <c r="C58" s="80" t="s">
        <v>245</v>
      </c>
    </row>
    <row r="59">
      <c r="A59" s="81">
        <v>1.0</v>
      </c>
      <c r="B59" s="82" t="s">
        <v>4229</v>
      </c>
      <c r="C59" s="82" t="s">
        <v>4230</v>
      </c>
    </row>
    <row r="60">
      <c r="A60" s="51">
        <v>2.0</v>
      </c>
      <c r="B60" s="73" t="s">
        <v>4231</v>
      </c>
      <c r="C60" s="73" t="s">
        <v>4232</v>
      </c>
    </row>
    <row r="61">
      <c r="A61" s="81">
        <v>3.0</v>
      </c>
      <c r="B61" s="82" t="s">
        <v>1042</v>
      </c>
      <c r="C61" s="82" t="s">
        <v>256</v>
      </c>
    </row>
    <row r="63">
      <c r="A63" s="83" t="s">
        <v>257</v>
      </c>
      <c r="B63" s="72"/>
      <c r="C63" s="72"/>
      <c r="D63" s="72"/>
      <c r="E63" s="72"/>
      <c r="F63" s="72"/>
      <c r="G63" s="72"/>
      <c r="H63" s="72"/>
      <c r="I63" s="72"/>
      <c r="J63" s="72"/>
    </row>
    <row r="64">
      <c r="A64" s="84" t="s">
        <v>258</v>
      </c>
    </row>
    <row r="65">
      <c r="A65" s="30" t="s">
        <v>259</v>
      </c>
      <c r="B65" s="30" t="s">
        <v>6</v>
      </c>
      <c r="C65" s="30" t="s">
        <v>7</v>
      </c>
      <c r="D65" s="30" t="s">
        <v>209</v>
      </c>
      <c r="E65" s="30" t="s">
        <v>260</v>
      </c>
      <c r="F65" s="30" t="s">
        <v>261</v>
      </c>
      <c r="G65" s="30" t="s">
        <v>262</v>
      </c>
      <c r="H65" s="30" t="s">
        <v>263</v>
      </c>
      <c r="I65" s="30" t="s">
        <v>10</v>
      </c>
      <c r="J65" s="30" t="s">
        <v>264</v>
      </c>
    </row>
    <row r="66">
      <c r="A66" s="85" t="s">
        <v>4233</v>
      </c>
      <c r="B66" s="85" t="s">
        <v>266</v>
      </c>
      <c r="C66" s="86">
        <v>0.0</v>
      </c>
      <c r="D66" s="87">
        <v>0.0</v>
      </c>
      <c r="E66" s="87">
        <v>0.0</v>
      </c>
      <c r="F66" s="85">
        <v>0.0</v>
      </c>
      <c r="G66" s="85">
        <v>0.0</v>
      </c>
      <c r="H66" s="85" t="s">
        <v>40</v>
      </c>
      <c r="I66" s="88">
        <v>0.0</v>
      </c>
      <c r="J66" s="88">
        <v>0.0</v>
      </c>
    </row>
    <row r="68">
      <c r="A68" s="89" t="s">
        <v>273</v>
      </c>
      <c r="B68" s="49"/>
      <c r="C68" s="49"/>
      <c r="D68" s="49"/>
      <c r="E68" s="49"/>
      <c r="F68" s="49"/>
      <c r="G68" s="49"/>
      <c r="H68" s="49"/>
      <c r="I68" s="49"/>
      <c r="J68" s="49"/>
    </row>
    <row r="69">
      <c r="A69" s="90" t="s">
        <v>274</v>
      </c>
      <c r="B69" s="91" t="s">
        <v>275</v>
      </c>
    </row>
    <row r="70">
      <c r="A70" s="90" t="s">
        <v>274</v>
      </c>
      <c r="B70" s="91" t="s">
        <v>276</v>
      </c>
    </row>
    <row r="72">
      <c r="A72" s="92" t="s">
        <v>277</v>
      </c>
      <c r="B72" s="27"/>
      <c r="C72" s="27"/>
      <c r="D72" s="27"/>
      <c r="E72" s="27"/>
      <c r="F72" s="27"/>
      <c r="G72" s="27"/>
      <c r="H72" s="27"/>
      <c r="I72" s="27"/>
      <c r="J72" s="27"/>
    </row>
    <row r="73">
      <c r="A73" s="31" t="s">
        <v>278</v>
      </c>
    </row>
    <row r="75">
      <c r="A75" s="84" t="s">
        <v>279</v>
      </c>
    </row>
    <row r="76">
      <c r="A76" s="30" t="s">
        <v>280</v>
      </c>
      <c r="B76" s="30" t="s">
        <v>6</v>
      </c>
      <c r="C76" s="30" t="s">
        <v>7</v>
      </c>
      <c r="D76" s="30" t="s">
        <v>209</v>
      </c>
      <c r="E76" s="30" t="s">
        <v>281</v>
      </c>
      <c r="F76" s="30" t="s">
        <v>282</v>
      </c>
      <c r="G76" s="30" t="s">
        <v>9</v>
      </c>
      <c r="H76" s="30" t="s">
        <v>10</v>
      </c>
      <c r="I76" s="30" t="s">
        <v>264</v>
      </c>
    </row>
    <row r="77">
      <c r="A77" s="93" t="s">
        <v>755</v>
      </c>
      <c r="B77" s="93" t="s">
        <v>284</v>
      </c>
      <c r="C77" s="94">
        <v>0.0</v>
      </c>
      <c r="D77" s="95">
        <v>0.0</v>
      </c>
      <c r="E77" s="95">
        <v>0.0</v>
      </c>
      <c r="F77" s="93">
        <v>0.0</v>
      </c>
      <c r="G77" s="93" t="s">
        <v>40</v>
      </c>
      <c r="H77" s="96">
        <v>0.0</v>
      </c>
      <c r="I77" s="96">
        <v>0.0</v>
      </c>
    </row>
    <row r="79">
      <c r="A79" s="97" t="s">
        <v>285</v>
      </c>
      <c r="B79" s="38"/>
      <c r="C79" s="38"/>
      <c r="D79" s="38"/>
      <c r="E79" s="38"/>
      <c r="F79" s="38"/>
      <c r="G79" s="38"/>
      <c r="H79" s="38"/>
      <c r="I79" s="38"/>
      <c r="J79" s="38"/>
    </row>
    <row r="80">
      <c r="A80" s="98" t="s">
        <v>286</v>
      </c>
    </row>
    <row r="81">
      <c r="A81" s="31" t="s">
        <v>287</v>
      </c>
    </row>
    <row r="82">
      <c r="A82" s="31" t="s">
        <v>288</v>
      </c>
    </row>
    <row r="83">
      <c r="A83" s="31" t="s">
        <v>289</v>
      </c>
    </row>
    <row r="84">
      <c r="A84" s="31" t="s">
        <v>290</v>
      </c>
    </row>
    <row r="86">
      <c r="A86" s="31" t="s">
        <v>1047</v>
      </c>
    </row>
    <row r="88">
      <c r="A88" s="98" t="s">
        <v>292</v>
      </c>
    </row>
    <row r="89">
      <c r="A89" s="31" t="s">
        <v>768</v>
      </c>
    </row>
    <row r="91">
      <c r="A91" s="98" t="s">
        <v>294</v>
      </c>
    </row>
    <row r="92">
      <c r="A92" s="31" t="s">
        <v>295</v>
      </c>
    </row>
    <row r="93">
      <c r="A93" s="31" t="s">
        <v>296</v>
      </c>
    </row>
    <row r="96">
      <c r="A96" s="99" t="s">
        <v>297</v>
      </c>
    </row>
    <row r="97">
      <c r="A97" s="100" t="s">
        <v>297</v>
      </c>
    </row>
    <row r="98">
      <c r="A98" s="101" t="s">
        <v>298</v>
      </c>
    </row>
    <row r="100">
      <c r="A100" s="37" t="s">
        <v>299</v>
      </c>
      <c r="B100" s="38"/>
      <c r="C100" s="38"/>
      <c r="D100" s="38"/>
      <c r="E100" s="38"/>
      <c r="F100" s="38"/>
      <c r="G100" s="38"/>
      <c r="H100" s="38"/>
      <c r="I100" s="38"/>
      <c r="J100" s="38"/>
    </row>
    <row r="101">
      <c r="A101" s="102" t="s">
        <v>300</v>
      </c>
      <c r="B101" s="102" t="s">
        <v>301</v>
      </c>
      <c r="C101" s="102" t="s">
        <v>302</v>
      </c>
      <c r="D101" s="102" t="s">
        <v>244</v>
      </c>
    </row>
    <row r="102">
      <c r="A102" s="8" t="s">
        <v>303</v>
      </c>
      <c r="B102" s="103" t="s">
        <v>3439</v>
      </c>
      <c r="C102" s="104">
        <v>0.2</v>
      </c>
      <c r="D102" s="105" t="s">
        <v>305</v>
      </c>
    </row>
    <row r="103">
      <c r="A103" s="8" t="s">
        <v>306</v>
      </c>
      <c r="B103" s="106" t="s">
        <v>586</v>
      </c>
      <c r="C103" s="104">
        <v>0.15</v>
      </c>
      <c r="D103" s="105" t="s">
        <v>587</v>
      </c>
    </row>
    <row r="104">
      <c r="A104" s="8" t="s">
        <v>309</v>
      </c>
      <c r="B104" s="106" t="s">
        <v>3004</v>
      </c>
      <c r="C104" s="104">
        <v>0.2</v>
      </c>
      <c r="D104" s="105" t="s">
        <v>311</v>
      </c>
    </row>
    <row r="105">
      <c r="A105" s="8" t="s">
        <v>312</v>
      </c>
      <c r="B105" s="106" t="s">
        <v>592</v>
      </c>
      <c r="C105" s="104">
        <v>0.15</v>
      </c>
      <c r="D105" s="105" t="s">
        <v>314</v>
      </c>
    </row>
    <row r="106">
      <c r="A106" s="8" t="s">
        <v>315</v>
      </c>
      <c r="B106" s="106" t="s">
        <v>2496</v>
      </c>
      <c r="C106" s="104">
        <v>0.1</v>
      </c>
      <c r="D106" s="105" t="s">
        <v>772</v>
      </c>
    </row>
    <row r="107">
      <c r="A107" s="8" t="s">
        <v>318</v>
      </c>
      <c r="B107" s="106" t="s">
        <v>2497</v>
      </c>
      <c r="C107" s="104">
        <v>0.1</v>
      </c>
      <c r="D107" s="105" t="s">
        <v>320</v>
      </c>
    </row>
    <row r="108">
      <c r="A108" s="8" t="s">
        <v>321</v>
      </c>
      <c r="B108" s="107" t="s">
        <v>319</v>
      </c>
      <c r="C108" s="104">
        <v>0.05</v>
      </c>
      <c r="D108" s="105" t="s">
        <v>323</v>
      </c>
    </row>
    <row r="109">
      <c r="A109" s="8" t="s">
        <v>324</v>
      </c>
      <c r="B109" s="106" t="s">
        <v>586</v>
      </c>
      <c r="C109" s="104">
        <v>0.05</v>
      </c>
      <c r="D109" s="105" t="s">
        <v>1511</v>
      </c>
    </row>
    <row r="111">
      <c r="A111" s="110" t="s">
        <v>334</v>
      </c>
      <c r="B111" s="111"/>
      <c r="C111" s="111"/>
      <c r="D111" s="111"/>
      <c r="E111" s="111"/>
      <c r="F111" s="111"/>
      <c r="G111" s="111"/>
      <c r="H111" s="111"/>
      <c r="I111" s="111"/>
      <c r="J111" s="111"/>
    </row>
    <row r="112">
      <c r="A112" s="112" t="s">
        <v>259</v>
      </c>
      <c r="B112" s="112" t="s">
        <v>335</v>
      </c>
      <c r="C112" s="112" t="s">
        <v>336</v>
      </c>
      <c r="D112" s="112" t="s">
        <v>7</v>
      </c>
      <c r="E112" s="112" t="s">
        <v>8</v>
      </c>
      <c r="F112" s="112" t="s">
        <v>9</v>
      </c>
      <c r="G112" s="112" t="s">
        <v>184</v>
      </c>
      <c r="H112" s="112" t="s">
        <v>10</v>
      </c>
      <c r="I112" s="112" t="s">
        <v>11</v>
      </c>
      <c r="J112" s="112" t="s">
        <v>337</v>
      </c>
    </row>
    <row r="113">
      <c r="A113" s="8" t="s">
        <v>4234</v>
      </c>
      <c r="B113" s="8" t="s">
        <v>342</v>
      </c>
      <c r="C113" s="16">
        <v>35.0</v>
      </c>
      <c r="D113" s="16">
        <v>816.0</v>
      </c>
      <c r="E113" s="8">
        <v>3.0</v>
      </c>
      <c r="F113" s="16">
        <v>326.0</v>
      </c>
      <c r="G113" s="113">
        <v>0.1</v>
      </c>
      <c r="H113" s="113">
        <v>0.077</v>
      </c>
      <c r="I113" s="104">
        <v>0.64</v>
      </c>
      <c r="J113" s="104">
        <v>0.12</v>
      </c>
    </row>
    <row r="114">
      <c r="A114" s="8" t="s">
        <v>4235</v>
      </c>
      <c r="B114" s="8" t="s">
        <v>342</v>
      </c>
      <c r="C114" s="16">
        <v>36.0</v>
      </c>
      <c r="D114" s="16">
        <v>807.0</v>
      </c>
      <c r="E114" s="8">
        <v>1.0</v>
      </c>
      <c r="F114" s="16">
        <v>1613.0</v>
      </c>
      <c r="G114" s="113">
        <v>0.011</v>
      </c>
      <c r="H114" s="113">
        <v>0.065</v>
      </c>
      <c r="I114" s="104">
        <v>0.39</v>
      </c>
      <c r="J114" s="104">
        <v>0.17</v>
      </c>
    </row>
    <row r="115">
      <c r="A115" s="114" t="s">
        <v>4233</v>
      </c>
      <c r="B115" s="114" t="s">
        <v>338</v>
      </c>
      <c r="C115" s="115">
        <v>0.0</v>
      </c>
      <c r="D115" s="115">
        <v>0.0</v>
      </c>
      <c r="E115" s="114">
        <v>0.0</v>
      </c>
      <c r="F115" s="114" t="s">
        <v>40</v>
      </c>
      <c r="G115" s="116">
        <v>0.0</v>
      </c>
      <c r="H115" s="116">
        <v>0.0</v>
      </c>
      <c r="I115" s="117">
        <v>0.0</v>
      </c>
      <c r="J115" s="117">
        <v>0.0</v>
      </c>
    </row>
    <row r="116">
      <c r="A116" s="114" t="s">
        <v>4236</v>
      </c>
      <c r="B116" s="114" t="s">
        <v>338</v>
      </c>
      <c r="C116" s="115">
        <v>0.0</v>
      </c>
      <c r="D116" s="115">
        <v>0.0</v>
      </c>
      <c r="E116" s="114">
        <v>0.0</v>
      </c>
      <c r="F116" s="114" t="s">
        <v>40</v>
      </c>
      <c r="G116" s="116">
        <v>0.0</v>
      </c>
      <c r="H116" s="116">
        <v>0.0</v>
      </c>
      <c r="I116" s="117">
        <v>0.0</v>
      </c>
      <c r="J116" s="117">
        <v>0.0</v>
      </c>
    </row>
    <row r="118">
      <c r="A118" s="118" t="s">
        <v>347</v>
      </c>
      <c r="B118" s="119"/>
      <c r="C118" s="119"/>
      <c r="D118" s="119"/>
      <c r="E118" s="119"/>
      <c r="F118" s="119"/>
      <c r="G118" s="119"/>
      <c r="H118" s="119"/>
      <c r="I118" s="119"/>
      <c r="J118" s="119"/>
    </row>
    <row r="119">
      <c r="A119" s="120" t="s">
        <v>259</v>
      </c>
      <c r="B119" s="120" t="s">
        <v>348</v>
      </c>
      <c r="C119" s="120" t="s">
        <v>7</v>
      </c>
      <c r="D119" s="120" t="s">
        <v>349</v>
      </c>
      <c r="E119" s="120" t="s">
        <v>8</v>
      </c>
      <c r="F119" s="120" t="s">
        <v>9</v>
      </c>
      <c r="G119" s="120" t="s">
        <v>184</v>
      </c>
      <c r="H119" s="120" t="s">
        <v>10</v>
      </c>
      <c r="I119" s="120" t="s">
        <v>183</v>
      </c>
      <c r="J119" s="120" t="s">
        <v>350</v>
      </c>
    </row>
    <row r="120">
      <c r="A120" s="8" t="s">
        <v>4234</v>
      </c>
      <c r="B120" s="8" t="s">
        <v>1650</v>
      </c>
      <c r="C120" s="16">
        <v>702.0</v>
      </c>
      <c r="D120" s="113">
        <v>0.432</v>
      </c>
      <c r="E120" s="8">
        <v>3.0</v>
      </c>
      <c r="F120" s="16">
        <v>281.0</v>
      </c>
      <c r="G120" s="113">
        <v>0.109</v>
      </c>
      <c r="H120" s="113">
        <v>0.0816</v>
      </c>
      <c r="I120" s="121">
        <v>30.5</v>
      </c>
      <c r="J120" s="103" t="s">
        <v>352</v>
      </c>
    </row>
    <row r="121">
      <c r="A121" s="8" t="s">
        <v>4235</v>
      </c>
      <c r="B121" s="8" t="s">
        <v>1979</v>
      </c>
      <c r="C121" s="16">
        <v>445.0</v>
      </c>
      <c r="D121" s="113">
        <v>0.274</v>
      </c>
      <c r="E121" s="8">
        <v>1.0</v>
      </c>
      <c r="F121" s="16">
        <v>890.0</v>
      </c>
      <c r="G121" s="113">
        <v>0.021</v>
      </c>
      <c r="H121" s="113">
        <v>0.0614</v>
      </c>
      <c r="I121" s="121">
        <v>18.54</v>
      </c>
      <c r="J121" s="107" t="s">
        <v>805</v>
      </c>
    </row>
    <row r="122">
      <c r="A122" s="8" t="s">
        <v>4235</v>
      </c>
      <c r="B122" s="8" t="s">
        <v>755</v>
      </c>
      <c r="C122" s="16">
        <v>183.0</v>
      </c>
      <c r="D122" s="113">
        <v>0.113</v>
      </c>
      <c r="E122" s="8">
        <v>0.0</v>
      </c>
      <c r="F122" s="8" t="s">
        <v>40</v>
      </c>
      <c r="G122" s="113">
        <v>0.0</v>
      </c>
      <c r="H122" s="113">
        <v>0.0523</v>
      </c>
      <c r="I122" s="121">
        <v>20.33</v>
      </c>
      <c r="J122" s="106" t="s">
        <v>354</v>
      </c>
    </row>
    <row r="123">
      <c r="A123" s="8" t="s">
        <v>4235</v>
      </c>
      <c r="B123" s="8" t="s">
        <v>1978</v>
      </c>
      <c r="C123" s="16">
        <v>138.0</v>
      </c>
      <c r="D123" s="113">
        <v>0.085</v>
      </c>
      <c r="E123" s="8">
        <v>0.0</v>
      </c>
      <c r="F123" s="8" t="s">
        <v>40</v>
      </c>
      <c r="G123" s="113">
        <v>0.0</v>
      </c>
      <c r="H123" s="113">
        <v>0.0841</v>
      </c>
      <c r="I123" s="121">
        <v>15.32</v>
      </c>
      <c r="J123" s="106" t="s">
        <v>354</v>
      </c>
    </row>
    <row r="124">
      <c r="A124" s="8" t="s">
        <v>4234</v>
      </c>
      <c r="B124" s="8" t="s">
        <v>4237</v>
      </c>
      <c r="C124" s="16">
        <v>115.0</v>
      </c>
      <c r="D124" s="113">
        <v>0.071</v>
      </c>
      <c r="E124" s="8">
        <v>0.0</v>
      </c>
      <c r="F124" s="8" t="s">
        <v>40</v>
      </c>
      <c r="G124" s="113">
        <v>0.0</v>
      </c>
      <c r="H124" s="113">
        <v>0.0455</v>
      </c>
      <c r="I124" s="121">
        <v>57.26</v>
      </c>
      <c r="J124" s="106" t="s">
        <v>354</v>
      </c>
    </row>
    <row r="125">
      <c r="A125" s="8" t="s">
        <v>4235</v>
      </c>
      <c r="B125" s="8" t="s">
        <v>1202</v>
      </c>
      <c r="C125" s="16">
        <v>31.0</v>
      </c>
      <c r="D125" s="113">
        <v>0.019</v>
      </c>
      <c r="E125" s="8">
        <v>0.0</v>
      </c>
      <c r="F125" s="8" t="s">
        <v>40</v>
      </c>
      <c r="G125" s="113">
        <v>0.0</v>
      </c>
      <c r="H125" s="113">
        <v>0.0952</v>
      </c>
      <c r="I125" s="121">
        <v>15.43</v>
      </c>
      <c r="J125" s="107" t="s">
        <v>357</v>
      </c>
    </row>
    <row r="126">
      <c r="A126" s="8" t="s">
        <v>4235</v>
      </c>
      <c r="B126" s="8" t="s">
        <v>2261</v>
      </c>
      <c r="C126" s="16">
        <v>10.0</v>
      </c>
      <c r="D126" s="113">
        <v>0.006</v>
      </c>
      <c r="E126" s="8">
        <v>0.0</v>
      </c>
      <c r="F126" s="8" t="s">
        <v>40</v>
      </c>
      <c r="G126" s="113">
        <v>0.0</v>
      </c>
      <c r="H126" s="113">
        <v>1.0</v>
      </c>
      <c r="I126" s="121">
        <v>10.03</v>
      </c>
      <c r="J126" s="107" t="s">
        <v>357</v>
      </c>
    </row>
    <row r="128">
      <c r="A128" s="67" t="s">
        <v>4238</v>
      </c>
      <c r="B128" s="68"/>
      <c r="C128" s="68"/>
      <c r="D128" s="68"/>
      <c r="E128" s="68"/>
      <c r="F128" s="68"/>
      <c r="G128" s="68"/>
      <c r="H128" s="68"/>
      <c r="I128" s="68"/>
      <c r="J128" s="68"/>
    </row>
    <row r="129">
      <c r="A129" s="122" t="s">
        <v>361</v>
      </c>
      <c r="B129" s="122" t="s">
        <v>348</v>
      </c>
      <c r="C129" s="122" t="s">
        <v>259</v>
      </c>
      <c r="D129" s="122" t="s">
        <v>260</v>
      </c>
      <c r="E129" s="122" t="s">
        <v>209</v>
      </c>
      <c r="F129" s="122" t="s">
        <v>10</v>
      </c>
      <c r="G129" s="122" t="s">
        <v>362</v>
      </c>
      <c r="H129" s="122" t="s">
        <v>8</v>
      </c>
      <c r="I129" s="122" t="s">
        <v>9</v>
      </c>
      <c r="J129" s="122" t="s">
        <v>184</v>
      </c>
    </row>
    <row r="130">
      <c r="A130" s="8" t="s">
        <v>2332</v>
      </c>
      <c r="B130" s="8" t="s">
        <v>1650</v>
      </c>
      <c r="C130" s="8" t="s">
        <v>4234</v>
      </c>
      <c r="D130" s="123">
        <v>1.0</v>
      </c>
      <c r="E130" s="123">
        <v>2.0</v>
      </c>
      <c r="F130" s="113">
        <v>2.0</v>
      </c>
      <c r="G130" s="121">
        <v>54.12</v>
      </c>
      <c r="H130" s="8">
        <v>0.0</v>
      </c>
      <c r="I130" s="8" t="s">
        <v>40</v>
      </c>
      <c r="J130" s="113">
        <v>0.0</v>
      </c>
    </row>
    <row r="131">
      <c r="A131" s="8" t="s">
        <v>4239</v>
      </c>
      <c r="B131" s="8" t="s">
        <v>1979</v>
      </c>
      <c r="C131" s="8" t="s">
        <v>4235</v>
      </c>
      <c r="D131" s="123">
        <v>4.0</v>
      </c>
      <c r="E131" s="123">
        <v>1.0</v>
      </c>
      <c r="F131" s="113">
        <v>0.25</v>
      </c>
      <c r="G131" s="121">
        <v>42.36</v>
      </c>
      <c r="H131" s="8">
        <v>0.0</v>
      </c>
      <c r="I131" s="8" t="s">
        <v>40</v>
      </c>
      <c r="J131" s="113">
        <v>0.0</v>
      </c>
    </row>
    <row r="132">
      <c r="A132" s="8" t="s">
        <v>4240</v>
      </c>
      <c r="B132" s="8" t="s">
        <v>1979</v>
      </c>
      <c r="C132" s="8" t="s">
        <v>4235</v>
      </c>
      <c r="D132" s="123">
        <v>2.0</v>
      </c>
      <c r="E132" s="123">
        <v>1.0</v>
      </c>
      <c r="F132" s="113">
        <v>0.5</v>
      </c>
      <c r="G132" s="121">
        <v>25.55</v>
      </c>
      <c r="H132" s="8">
        <v>0.0</v>
      </c>
      <c r="I132" s="8" t="s">
        <v>40</v>
      </c>
      <c r="J132" s="113">
        <v>0.0</v>
      </c>
    </row>
    <row r="133">
      <c r="A133" s="8" t="s">
        <v>4241</v>
      </c>
      <c r="B133" s="8" t="s">
        <v>1979</v>
      </c>
      <c r="C133" s="8" t="s">
        <v>4235</v>
      </c>
      <c r="D133" s="123">
        <v>9.0</v>
      </c>
      <c r="E133" s="123">
        <v>1.0</v>
      </c>
      <c r="F133" s="113">
        <v>0.111</v>
      </c>
      <c r="G133" s="121">
        <v>26.78</v>
      </c>
      <c r="H133" s="8">
        <v>0.0</v>
      </c>
      <c r="I133" s="8" t="s">
        <v>40</v>
      </c>
      <c r="J133" s="113">
        <v>0.0</v>
      </c>
    </row>
    <row r="134">
      <c r="A134" s="8" t="s">
        <v>4242</v>
      </c>
      <c r="B134" s="8" t="s">
        <v>1979</v>
      </c>
      <c r="C134" s="8" t="s">
        <v>4235</v>
      </c>
      <c r="D134" s="123">
        <v>1.0</v>
      </c>
      <c r="E134" s="123">
        <v>1.0</v>
      </c>
      <c r="F134" s="113">
        <v>1.0</v>
      </c>
      <c r="G134" s="121">
        <v>13.32</v>
      </c>
      <c r="H134" s="8">
        <v>0.0</v>
      </c>
      <c r="I134" s="8" t="s">
        <v>40</v>
      </c>
      <c r="J134" s="113">
        <v>0.0</v>
      </c>
    </row>
    <row r="135">
      <c r="A135" s="8" t="s">
        <v>4243</v>
      </c>
      <c r="B135" s="8" t="s">
        <v>1979</v>
      </c>
      <c r="C135" s="8" t="s">
        <v>4235</v>
      </c>
      <c r="D135" s="123">
        <v>1.0</v>
      </c>
      <c r="E135" s="123">
        <v>1.0</v>
      </c>
      <c r="F135" s="113">
        <v>1.0</v>
      </c>
      <c r="G135" s="121">
        <v>6.43</v>
      </c>
      <c r="H135" s="8">
        <v>0.0</v>
      </c>
      <c r="I135" s="8" t="s">
        <v>40</v>
      </c>
      <c r="J135" s="113">
        <v>0.0</v>
      </c>
    </row>
    <row r="136">
      <c r="A136" s="8" t="s">
        <v>4244</v>
      </c>
      <c r="B136" s="8" t="s">
        <v>1978</v>
      </c>
      <c r="C136" s="8" t="s">
        <v>4235</v>
      </c>
      <c r="D136" s="123">
        <v>1.0</v>
      </c>
      <c r="E136" s="123">
        <v>1.0</v>
      </c>
      <c r="F136" s="113">
        <v>1.0</v>
      </c>
      <c r="G136" s="121">
        <v>11.69</v>
      </c>
      <c r="H136" s="8">
        <v>0.0</v>
      </c>
      <c r="I136" s="8" t="s">
        <v>40</v>
      </c>
      <c r="J136" s="113">
        <v>0.0</v>
      </c>
    </row>
    <row r="137">
      <c r="A137" s="8" t="s">
        <v>4245</v>
      </c>
      <c r="B137" s="8" t="s">
        <v>1978</v>
      </c>
      <c r="C137" s="8" t="s">
        <v>4235</v>
      </c>
      <c r="D137" s="123">
        <v>1.0</v>
      </c>
      <c r="E137" s="123">
        <v>1.0</v>
      </c>
      <c r="F137" s="113">
        <v>1.0</v>
      </c>
      <c r="G137" s="121">
        <v>5.83</v>
      </c>
      <c r="H137" s="8">
        <v>0.0</v>
      </c>
      <c r="I137" s="8" t="s">
        <v>40</v>
      </c>
      <c r="J137" s="113">
        <v>0.0</v>
      </c>
    </row>
    <row r="138">
      <c r="A138" s="8" t="s">
        <v>4246</v>
      </c>
      <c r="B138" s="8" t="s">
        <v>1978</v>
      </c>
      <c r="C138" s="8" t="s">
        <v>4235</v>
      </c>
      <c r="D138" s="123">
        <v>1.0</v>
      </c>
      <c r="E138" s="123">
        <v>1.0</v>
      </c>
      <c r="F138" s="113">
        <v>1.0</v>
      </c>
      <c r="G138" s="121">
        <v>28.74</v>
      </c>
      <c r="H138" s="8">
        <v>0.0</v>
      </c>
      <c r="I138" s="8" t="s">
        <v>40</v>
      </c>
      <c r="J138" s="113">
        <v>0.0</v>
      </c>
    </row>
    <row r="139">
      <c r="A139" s="8" t="s">
        <v>836</v>
      </c>
      <c r="B139" s="8" t="s">
        <v>1978</v>
      </c>
      <c r="C139" s="8" t="s">
        <v>4235</v>
      </c>
      <c r="D139" s="123">
        <v>4.0</v>
      </c>
      <c r="E139" s="123">
        <v>1.0</v>
      </c>
      <c r="F139" s="113">
        <v>0.25</v>
      </c>
      <c r="G139" s="121">
        <v>18.02</v>
      </c>
      <c r="H139" s="8">
        <v>0.0</v>
      </c>
      <c r="I139" s="8" t="s">
        <v>40</v>
      </c>
      <c r="J139" s="113">
        <v>0.0</v>
      </c>
    </row>
    <row r="140">
      <c r="A140" s="8" t="s">
        <v>4247</v>
      </c>
      <c r="B140" s="8" t="s">
        <v>1978</v>
      </c>
      <c r="C140" s="8" t="s">
        <v>4235</v>
      </c>
      <c r="D140" s="123">
        <v>1.0</v>
      </c>
      <c r="E140" s="123">
        <v>1.0</v>
      </c>
      <c r="F140" s="113">
        <v>1.0</v>
      </c>
      <c r="G140" s="121">
        <v>14.21</v>
      </c>
      <c r="H140" s="8">
        <v>0.0</v>
      </c>
      <c r="I140" s="8" t="s">
        <v>40</v>
      </c>
      <c r="J140" s="113">
        <v>0.0</v>
      </c>
    </row>
    <row r="141">
      <c r="A141" s="8" t="s">
        <v>1272</v>
      </c>
      <c r="B141" s="8" t="s">
        <v>755</v>
      </c>
      <c r="C141" s="8" t="s">
        <v>4235</v>
      </c>
      <c r="D141" s="123">
        <v>1.0</v>
      </c>
      <c r="E141" s="123">
        <v>1.0</v>
      </c>
      <c r="F141" s="113">
        <v>1.0</v>
      </c>
      <c r="G141" s="121">
        <v>23.2</v>
      </c>
      <c r="H141" s="8">
        <v>0.0</v>
      </c>
      <c r="I141" s="8" t="s">
        <v>40</v>
      </c>
      <c r="J141" s="113">
        <v>0.0</v>
      </c>
    </row>
    <row r="142">
      <c r="A142" s="8" t="s">
        <v>4248</v>
      </c>
      <c r="B142" s="8" t="s">
        <v>755</v>
      </c>
      <c r="C142" s="8" t="s">
        <v>4235</v>
      </c>
      <c r="D142" s="123">
        <v>1.0</v>
      </c>
      <c r="E142" s="123">
        <v>1.0</v>
      </c>
      <c r="F142" s="113">
        <v>1.0</v>
      </c>
      <c r="G142" s="121">
        <v>23.23</v>
      </c>
      <c r="H142" s="8">
        <v>0.0</v>
      </c>
      <c r="I142" s="8" t="s">
        <v>40</v>
      </c>
      <c r="J142" s="113">
        <v>0.0</v>
      </c>
    </row>
    <row r="143">
      <c r="A143" s="8" t="s">
        <v>4249</v>
      </c>
      <c r="B143" s="8" t="s">
        <v>755</v>
      </c>
      <c r="C143" s="8" t="s">
        <v>4235</v>
      </c>
      <c r="D143" s="123">
        <v>1.0</v>
      </c>
      <c r="E143" s="123">
        <v>1.0</v>
      </c>
      <c r="F143" s="113">
        <v>1.0</v>
      </c>
      <c r="G143" s="121">
        <v>13.78</v>
      </c>
      <c r="H143" s="8">
        <v>0.0</v>
      </c>
      <c r="I143" s="8" t="s">
        <v>40</v>
      </c>
      <c r="J143" s="113">
        <v>0.0</v>
      </c>
    </row>
    <row r="144">
      <c r="A144" s="8" t="s">
        <v>889</v>
      </c>
      <c r="B144" s="8" t="s">
        <v>1202</v>
      </c>
      <c r="C144" s="8" t="s">
        <v>4235</v>
      </c>
      <c r="D144" s="123">
        <v>5.0</v>
      </c>
      <c r="E144" s="123">
        <v>1.0</v>
      </c>
      <c r="F144" s="113">
        <v>0.2</v>
      </c>
      <c r="G144" s="121">
        <v>18.12</v>
      </c>
      <c r="H144" s="8">
        <v>0.0</v>
      </c>
      <c r="I144" s="8" t="s">
        <v>40</v>
      </c>
      <c r="J144" s="113">
        <v>0.0</v>
      </c>
    </row>
    <row r="145">
      <c r="A145" s="8" t="s">
        <v>4250</v>
      </c>
      <c r="B145" s="8" t="s">
        <v>2261</v>
      </c>
      <c r="C145" s="8" t="s">
        <v>4235</v>
      </c>
      <c r="D145" s="123">
        <v>1.0</v>
      </c>
      <c r="E145" s="123">
        <v>1.0</v>
      </c>
      <c r="F145" s="113">
        <v>1.0</v>
      </c>
      <c r="G145" s="121">
        <v>10.03</v>
      </c>
      <c r="H145" s="8">
        <v>0.0</v>
      </c>
      <c r="I145" s="8" t="s">
        <v>40</v>
      </c>
      <c r="J145" s="113">
        <v>0.0</v>
      </c>
    </row>
    <row r="146">
      <c r="A146" s="8" t="s">
        <v>4251</v>
      </c>
      <c r="B146" s="8" t="s">
        <v>1650</v>
      </c>
      <c r="C146" s="8" t="s">
        <v>4234</v>
      </c>
      <c r="D146" s="123">
        <v>3.0</v>
      </c>
      <c r="E146" s="123">
        <v>1.0</v>
      </c>
      <c r="F146" s="113">
        <v>0.333</v>
      </c>
      <c r="G146" s="121">
        <v>25.38</v>
      </c>
      <c r="H146" s="8">
        <v>0.0</v>
      </c>
      <c r="I146" s="8" t="s">
        <v>40</v>
      </c>
      <c r="J146" s="113">
        <v>0.0</v>
      </c>
    </row>
    <row r="147">
      <c r="A147" s="8" t="s">
        <v>1920</v>
      </c>
      <c r="B147" s="8" t="s">
        <v>1650</v>
      </c>
      <c r="C147" s="8" t="s">
        <v>4234</v>
      </c>
      <c r="D147" s="123">
        <v>2.0</v>
      </c>
      <c r="E147" s="123">
        <v>1.0</v>
      </c>
      <c r="F147" s="113">
        <v>0.5</v>
      </c>
      <c r="G147" s="121">
        <v>30.51</v>
      </c>
      <c r="H147" s="124">
        <v>1.0</v>
      </c>
      <c r="I147" s="16">
        <v>31.0</v>
      </c>
      <c r="J147" s="113">
        <v>1.0</v>
      </c>
    </row>
    <row r="148">
      <c r="A148" s="8" t="s">
        <v>1918</v>
      </c>
      <c r="B148" s="8" t="s">
        <v>1650</v>
      </c>
      <c r="C148" s="8" t="s">
        <v>4234</v>
      </c>
      <c r="D148" s="123">
        <v>7.0</v>
      </c>
      <c r="E148" s="123">
        <v>1.0</v>
      </c>
      <c r="F148" s="113">
        <v>0.143</v>
      </c>
      <c r="G148" s="121">
        <v>38.48</v>
      </c>
      <c r="H148" s="124">
        <v>1.0</v>
      </c>
      <c r="I148" s="16">
        <v>38.0</v>
      </c>
      <c r="J148" s="113">
        <v>1.0</v>
      </c>
    </row>
    <row r="149">
      <c r="A149" s="8" t="s">
        <v>4252</v>
      </c>
      <c r="B149" s="8" t="s">
        <v>1650</v>
      </c>
      <c r="C149" s="8" t="s">
        <v>4234</v>
      </c>
      <c r="D149" s="123">
        <v>2.0</v>
      </c>
      <c r="E149" s="123">
        <v>1.0</v>
      </c>
      <c r="F149" s="113">
        <v>0.5</v>
      </c>
      <c r="G149" s="121">
        <v>28.68</v>
      </c>
      <c r="H149" s="8">
        <v>0.0</v>
      </c>
      <c r="I149" s="8" t="s">
        <v>40</v>
      </c>
      <c r="J149" s="113">
        <v>0.0</v>
      </c>
    </row>
    <row r="150">
      <c r="A150" s="8" t="s">
        <v>3956</v>
      </c>
      <c r="B150" s="8" t="s">
        <v>1650</v>
      </c>
      <c r="C150" s="8" t="s">
        <v>4234</v>
      </c>
      <c r="D150" s="123">
        <v>1.0</v>
      </c>
      <c r="E150" s="123">
        <v>1.0</v>
      </c>
      <c r="F150" s="113">
        <v>1.0</v>
      </c>
      <c r="G150" s="121">
        <v>27.83</v>
      </c>
      <c r="H150" s="8">
        <v>0.0</v>
      </c>
      <c r="I150" s="8" t="s">
        <v>40</v>
      </c>
      <c r="J150" s="113">
        <v>0.0</v>
      </c>
    </row>
    <row r="151">
      <c r="A151" s="8" t="s">
        <v>4253</v>
      </c>
      <c r="B151" s="8" t="s">
        <v>1650</v>
      </c>
      <c r="C151" s="8" t="s">
        <v>4234</v>
      </c>
      <c r="D151" s="123">
        <v>2.0</v>
      </c>
      <c r="E151" s="123">
        <v>1.0</v>
      </c>
      <c r="F151" s="113">
        <v>0.5</v>
      </c>
      <c r="G151" s="121">
        <v>25.83</v>
      </c>
      <c r="H151" s="8">
        <v>0.0</v>
      </c>
      <c r="I151" s="8" t="s">
        <v>40</v>
      </c>
      <c r="J151" s="113">
        <v>0.0</v>
      </c>
    </row>
    <row r="152">
      <c r="A152" s="8" t="s">
        <v>4254</v>
      </c>
      <c r="B152" s="8" t="s">
        <v>1650</v>
      </c>
      <c r="C152" s="8" t="s">
        <v>4234</v>
      </c>
      <c r="D152" s="123">
        <v>3.0</v>
      </c>
      <c r="E152" s="123">
        <v>1.0</v>
      </c>
      <c r="F152" s="113">
        <v>0.333</v>
      </c>
      <c r="G152" s="121">
        <v>30.29</v>
      </c>
      <c r="H152" s="8">
        <v>0.0</v>
      </c>
      <c r="I152" s="8" t="s">
        <v>40</v>
      </c>
      <c r="J152" s="113">
        <v>0.0</v>
      </c>
    </row>
    <row r="153">
      <c r="A153" s="8" t="s">
        <v>1918</v>
      </c>
      <c r="B153" s="8" t="s">
        <v>4237</v>
      </c>
      <c r="C153" s="8" t="s">
        <v>4234</v>
      </c>
      <c r="D153" s="123">
        <v>2.0</v>
      </c>
      <c r="E153" s="123">
        <v>1.0</v>
      </c>
      <c r="F153" s="113">
        <v>0.5</v>
      </c>
      <c r="G153" s="121">
        <v>44.99</v>
      </c>
      <c r="H153" s="8">
        <v>0.0</v>
      </c>
      <c r="I153" s="8" t="s">
        <v>40</v>
      </c>
      <c r="J153" s="113">
        <v>0.0</v>
      </c>
    </row>
    <row r="154">
      <c r="A154" s="8" t="s">
        <v>4255</v>
      </c>
      <c r="B154" s="8" t="s">
        <v>1979</v>
      </c>
      <c r="C154" s="8" t="s">
        <v>4235</v>
      </c>
      <c r="D154" s="123">
        <v>1.0</v>
      </c>
      <c r="E154" s="123">
        <v>0.0</v>
      </c>
      <c r="F154" s="113">
        <v>0.0</v>
      </c>
      <c r="G154" s="121">
        <v>0.0</v>
      </c>
      <c r="H154" s="8">
        <v>0.0</v>
      </c>
      <c r="I154" s="8" t="s">
        <v>40</v>
      </c>
      <c r="J154" s="113">
        <v>0.0</v>
      </c>
    </row>
    <row r="155">
      <c r="A155" s="8" t="s">
        <v>4256</v>
      </c>
      <c r="B155" s="8" t="s">
        <v>1979</v>
      </c>
      <c r="C155" s="8" t="s">
        <v>4235</v>
      </c>
      <c r="D155" s="123">
        <v>1.0</v>
      </c>
      <c r="E155" s="123">
        <v>0.0</v>
      </c>
      <c r="F155" s="113">
        <v>0.0</v>
      </c>
      <c r="G155" s="121">
        <v>0.0</v>
      </c>
      <c r="H155" s="8">
        <v>0.0</v>
      </c>
      <c r="I155" s="8" t="s">
        <v>40</v>
      </c>
      <c r="J155" s="113">
        <v>0.0</v>
      </c>
    </row>
    <row r="156">
      <c r="A156" s="8" t="s">
        <v>4257</v>
      </c>
      <c r="B156" s="8" t="s">
        <v>1979</v>
      </c>
      <c r="C156" s="8" t="s">
        <v>4235</v>
      </c>
      <c r="D156" s="123">
        <v>1.0</v>
      </c>
      <c r="E156" s="123">
        <v>0.0</v>
      </c>
      <c r="F156" s="113">
        <v>0.0</v>
      </c>
      <c r="G156" s="121">
        <v>0.0</v>
      </c>
      <c r="H156" s="8">
        <v>0.0</v>
      </c>
      <c r="I156" s="8" t="s">
        <v>40</v>
      </c>
      <c r="J156" s="113">
        <v>0.0</v>
      </c>
    </row>
    <row r="157">
      <c r="A157" s="8" t="s">
        <v>4258</v>
      </c>
      <c r="B157" s="8" t="s">
        <v>1979</v>
      </c>
      <c r="C157" s="8" t="s">
        <v>4235</v>
      </c>
      <c r="D157" s="123">
        <v>2.0</v>
      </c>
      <c r="E157" s="123">
        <v>0.0</v>
      </c>
      <c r="F157" s="113">
        <v>0.0</v>
      </c>
      <c r="G157" s="121">
        <v>0.0</v>
      </c>
      <c r="H157" s="8">
        <v>0.0</v>
      </c>
      <c r="I157" s="8" t="s">
        <v>40</v>
      </c>
      <c r="J157" s="113">
        <v>0.0</v>
      </c>
    </row>
    <row r="158">
      <c r="A158" s="8" t="s">
        <v>4259</v>
      </c>
      <c r="B158" s="8" t="s">
        <v>1979</v>
      </c>
      <c r="C158" s="8" t="s">
        <v>4235</v>
      </c>
      <c r="D158" s="123">
        <v>1.0</v>
      </c>
      <c r="E158" s="123">
        <v>0.0</v>
      </c>
      <c r="F158" s="113">
        <v>0.0</v>
      </c>
      <c r="G158" s="121">
        <v>0.0</v>
      </c>
      <c r="H158" s="8">
        <v>0.0</v>
      </c>
      <c r="I158" s="8" t="s">
        <v>40</v>
      </c>
      <c r="J158" s="113">
        <v>0.0</v>
      </c>
    </row>
    <row r="159">
      <c r="A159" s="8" t="s">
        <v>4260</v>
      </c>
      <c r="B159" s="8" t="s">
        <v>1979</v>
      </c>
      <c r="C159" s="8" t="s">
        <v>4235</v>
      </c>
      <c r="D159" s="123">
        <v>1.0</v>
      </c>
      <c r="E159" s="123">
        <v>0.0</v>
      </c>
      <c r="F159" s="113">
        <v>0.0</v>
      </c>
      <c r="G159" s="121">
        <v>0.0</v>
      </c>
      <c r="H159" s="8">
        <v>0.0</v>
      </c>
      <c r="I159" s="8" t="s">
        <v>40</v>
      </c>
      <c r="J159" s="113">
        <v>0.0</v>
      </c>
    </row>
    <row r="160">
      <c r="A160" s="8" t="s">
        <v>4261</v>
      </c>
      <c r="B160" s="8" t="s">
        <v>1979</v>
      </c>
      <c r="C160" s="8" t="s">
        <v>4235</v>
      </c>
      <c r="D160" s="123">
        <v>1.0</v>
      </c>
      <c r="E160" s="123">
        <v>0.0</v>
      </c>
      <c r="F160" s="113">
        <v>0.0</v>
      </c>
      <c r="G160" s="121">
        <v>0.0</v>
      </c>
      <c r="H160" s="8">
        <v>0.0</v>
      </c>
      <c r="I160" s="8" t="s">
        <v>40</v>
      </c>
      <c r="J160" s="113">
        <v>0.0</v>
      </c>
    </row>
    <row r="161">
      <c r="A161" s="8" t="s">
        <v>4262</v>
      </c>
      <c r="B161" s="8" t="s">
        <v>1979</v>
      </c>
      <c r="C161" s="8" t="s">
        <v>4235</v>
      </c>
      <c r="D161" s="123">
        <v>2.0</v>
      </c>
      <c r="E161" s="123">
        <v>0.0</v>
      </c>
      <c r="F161" s="113">
        <v>0.0</v>
      </c>
      <c r="G161" s="121">
        <v>0.0</v>
      </c>
      <c r="H161" s="8">
        <v>0.0</v>
      </c>
      <c r="I161" s="8" t="s">
        <v>40</v>
      </c>
      <c r="J161" s="113">
        <v>0.0</v>
      </c>
    </row>
    <row r="162">
      <c r="A162" s="8" t="s">
        <v>4263</v>
      </c>
      <c r="B162" s="8" t="s">
        <v>1979</v>
      </c>
      <c r="C162" s="8" t="s">
        <v>4235</v>
      </c>
      <c r="D162" s="123">
        <v>1.0</v>
      </c>
      <c r="E162" s="123">
        <v>0.0</v>
      </c>
      <c r="F162" s="113">
        <v>0.0</v>
      </c>
      <c r="G162" s="121">
        <v>0.0</v>
      </c>
      <c r="H162" s="8">
        <v>0.0</v>
      </c>
      <c r="I162" s="8" t="s">
        <v>40</v>
      </c>
      <c r="J162" s="113">
        <v>0.0</v>
      </c>
    </row>
    <row r="163">
      <c r="A163" s="8" t="s">
        <v>2173</v>
      </c>
      <c r="B163" s="8" t="s">
        <v>1979</v>
      </c>
      <c r="C163" s="8" t="s">
        <v>4235</v>
      </c>
      <c r="D163" s="123">
        <v>2.0</v>
      </c>
      <c r="E163" s="123">
        <v>0.0</v>
      </c>
      <c r="F163" s="113">
        <v>0.0</v>
      </c>
      <c r="G163" s="121">
        <v>0.0</v>
      </c>
      <c r="H163" s="8">
        <v>0.0</v>
      </c>
      <c r="I163" s="8" t="s">
        <v>40</v>
      </c>
      <c r="J163" s="113">
        <v>0.0</v>
      </c>
    </row>
    <row r="164">
      <c r="A164" s="8" t="s">
        <v>4264</v>
      </c>
      <c r="B164" s="8" t="s">
        <v>1979</v>
      </c>
      <c r="C164" s="8" t="s">
        <v>4235</v>
      </c>
      <c r="D164" s="123">
        <v>1.0</v>
      </c>
      <c r="E164" s="123">
        <v>0.0</v>
      </c>
      <c r="F164" s="113">
        <v>0.0</v>
      </c>
      <c r="G164" s="121">
        <v>0.0</v>
      </c>
      <c r="H164" s="8">
        <v>0.0</v>
      </c>
      <c r="I164" s="8" t="s">
        <v>40</v>
      </c>
      <c r="J164" s="113">
        <v>0.0</v>
      </c>
    </row>
    <row r="165">
      <c r="A165" s="8" t="s">
        <v>4265</v>
      </c>
      <c r="B165" s="8" t="s">
        <v>1979</v>
      </c>
      <c r="C165" s="8" t="s">
        <v>4235</v>
      </c>
      <c r="D165" s="123">
        <v>1.0</v>
      </c>
      <c r="E165" s="123">
        <v>0.0</v>
      </c>
      <c r="F165" s="113">
        <v>0.0</v>
      </c>
      <c r="G165" s="121">
        <v>0.0</v>
      </c>
      <c r="H165" s="8">
        <v>0.0</v>
      </c>
      <c r="I165" s="8" t="s">
        <v>40</v>
      </c>
      <c r="J165" s="113">
        <v>0.0</v>
      </c>
    </row>
    <row r="166">
      <c r="A166" s="8" t="s">
        <v>4266</v>
      </c>
      <c r="B166" s="8" t="s">
        <v>1979</v>
      </c>
      <c r="C166" s="8" t="s">
        <v>4235</v>
      </c>
      <c r="D166" s="123">
        <v>1.0</v>
      </c>
      <c r="E166" s="123">
        <v>0.0</v>
      </c>
      <c r="F166" s="113">
        <v>0.0</v>
      </c>
      <c r="G166" s="121">
        <v>0.0</v>
      </c>
      <c r="H166" s="8">
        <v>0.0</v>
      </c>
      <c r="I166" s="8" t="s">
        <v>40</v>
      </c>
      <c r="J166" s="113">
        <v>0.0</v>
      </c>
    </row>
    <row r="167">
      <c r="A167" s="8" t="s">
        <v>2038</v>
      </c>
      <c r="B167" s="8" t="s">
        <v>1979</v>
      </c>
      <c r="C167" s="8" t="s">
        <v>4235</v>
      </c>
      <c r="D167" s="123">
        <v>1.0</v>
      </c>
      <c r="E167" s="123">
        <v>0.0</v>
      </c>
      <c r="F167" s="113">
        <v>0.0</v>
      </c>
      <c r="G167" s="121">
        <v>0.0</v>
      </c>
      <c r="H167" s="8">
        <v>0.0</v>
      </c>
      <c r="I167" s="8" t="s">
        <v>40</v>
      </c>
      <c r="J167" s="113">
        <v>0.0</v>
      </c>
    </row>
    <row r="168">
      <c r="A168" s="8" t="s">
        <v>2002</v>
      </c>
      <c r="B168" s="8" t="s">
        <v>1979</v>
      </c>
      <c r="C168" s="8" t="s">
        <v>4235</v>
      </c>
      <c r="D168" s="123">
        <v>1.0</v>
      </c>
      <c r="E168" s="123">
        <v>0.0</v>
      </c>
      <c r="F168" s="113">
        <v>0.0</v>
      </c>
      <c r="G168" s="121">
        <v>0.0</v>
      </c>
      <c r="H168" s="8">
        <v>0.0</v>
      </c>
      <c r="I168" s="8" t="s">
        <v>40</v>
      </c>
      <c r="J168" s="113">
        <v>0.0</v>
      </c>
    </row>
    <row r="169">
      <c r="A169" s="8" t="s">
        <v>1846</v>
      </c>
      <c r="B169" s="8" t="s">
        <v>1979</v>
      </c>
      <c r="C169" s="8" t="s">
        <v>4235</v>
      </c>
      <c r="D169" s="123">
        <v>2.0</v>
      </c>
      <c r="E169" s="123">
        <v>0.0</v>
      </c>
      <c r="F169" s="113">
        <v>0.0</v>
      </c>
      <c r="G169" s="121">
        <v>0.0</v>
      </c>
      <c r="H169" s="8">
        <v>0.0</v>
      </c>
      <c r="I169" s="8" t="s">
        <v>40</v>
      </c>
      <c r="J169" s="113">
        <v>0.0</v>
      </c>
    </row>
    <row r="170">
      <c r="A170" s="8" t="s">
        <v>4267</v>
      </c>
      <c r="B170" s="8" t="s">
        <v>1979</v>
      </c>
      <c r="C170" s="8" t="s">
        <v>4235</v>
      </c>
      <c r="D170" s="123">
        <v>4.0</v>
      </c>
      <c r="E170" s="123">
        <v>0.0</v>
      </c>
      <c r="F170" s="113">
        <v>0.0</v>
      </c>
      <c r="G170" s="121">
        <v>0.0</v>
      </c>
      <c r="H170" s="8">
        <v>0.0</v>
      </c>
      <c r="I170" s="8" t="s">
        <v>40</v>
      </c>
      <c r="J170" s="113">
        <v>0.0</v>
      </c>
    </row>
    <row r="171">
      <c r="A171" s="8" t="s">
        <v>4268</v>
      </c>
      <c r="B171" s="8" t="s">
        <v>1979</v>
      </c>
      <c r="C171" s="8" t="s">
        <v>4235</v>
      </c>
      <c r="D171" s="123">
        <v>1.0</v>
      </c>
      <c r="E171" s="123">
        <v>0.0</v>
      </c>
      <c r="F171" s="113">
        <v>0.0</v>
      </c>
      <c r="G171" s="121">
        <v>0.0</v>
      </c>
      <c r="H171" s="8">
        <v>0.0</v>
      </c>
      <c r="I171" s="8" t="s">
        <v>40</v>
      </c>
      <c r="J171" s="113">
        <v>0.0</v>
      </c>
    </row>
    <row r="172">
      <c r="A172" s="8" t="s">
        <v>4269</v>
      </c>
      <c r="B172" s="8" t="s">
        <v>1979</v>
      </c>
      <c r="C172" s="8" t="s">
        <v>4235</v>
      </c>
      <c r="D172" s="123">
        <v>1.0</v>
      </c>
      <c r="E172" s="123">
        <v>0.0</v>
      </c>
      <c r="F172" s="113">
        <v>0.0</v>
      </c>
      <c r="G172" s="121">
        <v>0.0</v>
      </c>
      <c r="H172" s="8">
        <v>0.0</v>
      </c>
      <c r="I172" s="8" t="s">
        <v>40</v>
      </c>
      <c r="J172" s="113">
        <v>0.0</v>
      </c>
    </row>
    <row r="173">
      <c r="A173" s="8" t="s">
        <v>4270</v>
      </c>
      <c r="B173" s="8" t="s">
        <v>1979</v>
      </c>
      <c r="C173" s="8" t="s">
        <v>4235</v>
      </c>
      <c r="D173" s="123">
        <v>1.0</v>
      </c>
      <c r="E173" s="123">
        <v>0.0</v>
      </c>
      <c r="F173" s="113">
        <v>0.0</v>
      </c>
      <c r="G173" s="121">
        <v>0.0</v>
      </c>
      <c r="H173" s="8">
        <v>0.0</v>
      </c>
      <c r="I173" s="8" t="s">
        <v>40</v>
      </c>
      <c r="J173" s="113">
        <v>0.0</v>
      </c>
    </row>
    <row r="174">
      <c r="A174" s="8" t="s">
        <v>4271</v>
      </c>
      <c r="B174" s="8" t="s">
        <v>1979</v>
      </c>
      <c r="C174" s="8" t="s">
        <v>4235</v>
      </c>
      <c r="D174" s="123">
        <v>1.0</v>
      </c>
      <c r="E174" s="123">
        <v>0.0</v>
      </c>
      <c r="F174" s="113">
        <v>0.0</v>
      </c>
      <c r="G174" s="121">
        <v>0.0</v>
      </c>
      <c r="H174" s="8">
        <v>0.0</v>
      </c>
      <c r="I174" s="8" t="s">
        <v>40</v>
      </c>
      <c r="J174" s="113">
        <v>0.0</v>
      </c>
    </row>
    <row r="175">
      <c r="A175" s="8" t="s">
        <v>4272</v>
      </c>
      <c r="B175" s="8" t="s">
        <v>1979</v>
      </c>
      <c r="C175" s="8" t="s">
        <v>4235</v>
      </c>
      <c r="D175" s="123">
        <v>1.0</v>
      </c>
      <c r="E175" s="123">
        <v>0.0</v>
      </c>
      <c r="F175" s="113">
        <v>0.0</v>
      </c>
      <c r="G175" s="121">
        <v>0.0</v>
      </c>
      <c r="H175" s="8">
        <v>0.0</v>
      </c>
      <c r="I175" s="8" t="s">
        <v>40</v>
      </c>
      <c r="J175" s="113">
        <v>0.0</v>
      </c>
    </row>
    <row r="176">
      <c r="A176" s="8" t="s">
        <v>4273</v>
      </c>
      <c r="B176" s="8" t="s">
        <v>1979</v>
      </c>
      <c r="C176" s="8" t="s">
        <v>4235</v>
      </c>
      <c r="D176" s="123">
        <v>1.0</v>
      </c>
      <c r="E176" s="123">
        <v>0.0</v>
      </c>
      <c r="F176" s="113">
        <v>0.0</v>
      </c>
      <c r="G176" s="121">
        <v>0.0</v>
      </c>
      <c r="H176" s="8">
        <v>0.0</v>
      </c>
      <c r="I176" s="8" t="s">
        <v>40</v>
      </c>
      <c r="J176" s="113">
        <v>0.0</v>
      </c>
    </row>
    <row r="177">
      <c r="A177" s="8" t="s">
        <v>4274</v>
      </c>
      <c r="B177" s="8" t="s">
        <v>1979</v>
      </c>
      <c r="C177" s="8" t="s">
        <v>4235</v>
      </c>
      <c r="D177" s="123">
        <v>1.0</v>
      </c>
      <c r="E177" s="123">
        <v>0.0</v>
      </c>
      <c r="F177" s="113">
        <v>0.0</v>
      </c>
      <c r="G177" s="121">
        <v>0.0</v>
      </c>
      <c r="H177" s="8">
        <v>0.0</v>
      </c>
      <c r="I177" s="8" t="s">
        <v>40</v>
      </c>
      <c r="J177" s="113">
        <v>0.0</v>
      </c>
    </row>
    <row r="178">
      <c r="A178" s="8" t="s">
        <v>4275</v>
      </c>
      <c r="B178" s="8" t="s">
        <v>1979</v>
      </c>
      <c r="C178" s="8" t="s">
        <v>4235</v>
      </c>
      <c r="D178" s="123">
        <v>1.0</v>
      </c>
      <c r="E178" s="123">
        <v>0.0</v>
      </c>
      <c r="F178" s="113">
        <v>0.0</v>
      </c>
      <c r="G178" s="121">
        <v>0.0</v>
      </c>
      <c r="H178" s="8">
        <v>0.0</v>
      </c>
      <c r="I178" s="8" t="s">
        <v>40</v>
      </c>
      <c r="J178" s="113">
        <v>0.0</v>
      </c>
    </row>
    <row r="179">
      <c r="A179" s="8" t="s">
        <v>4276</v>
      </c>
      <c r="B179" s="8" t="s">
        <v>1979</v>
      </c>
      <c r="C179" s="8" t="s">
        <v>4235</v>
      </c>
      <c r="D179" s="123">
        <v>2.0</v>
      </c>
      <c r="E179" s="123">
        <v>0.0</v>
      </c>
      <c r="F179" s="113">
        <v>0.0</v>
      </c>
      <c r="G179" s="121">
        <v>0.0</v>
      </c>
      <c r="H179" s="8">
        <v>0.0</v>
      </c>
      <c r="I179" s="8" t="s">
        <v>40</v>
      </c>
      <c r="J179" s="113">
        <v>0.0</v>
      </c>
    </row>
    <row r="180">
      <c r="A180" s="8" t="s">
        <v>4277</v>
      </c>
      <c r="B180" s="8" t="s">
        <v>1979</v>
      </c>
      <c r="C180" s="8" t="s">
        <v>4235</v>
      </c>
      <c r="D180" s="123">
        <v>1.0</v>
      </c>
      <c r="E180" s="123">
        <v>0.0</v>
      </c>
      <c r="F180" s="113">
        <v>0.0</v>
      </c>
      <c r="G180" s="121">
        <v>0.0</v>
      </c>
      <c r="H180" s="8">
        <v>0.0</v>
      </c>
      <c r="I180" s="8" t="s">
        <v>40</v>
      </c>
      <c r="J180" s="113">
        <v>0.0</v>
      </c>
    </row>
    <row r="181">
      <c r="A181" s="8" t="s">
        <v>4278</v>
      </c>
      <c r="B181" s="8" t="s">
        <v>1979</v>
      </c>
      <c r="C181" s="8" t="s">
        <v>4235</v>
      </c>
      <c r="D181" s="123">
        <v>1.0</v>
      </c>
      <c r="E181" s="123">
        <v>0.0</v>
      </c>
      <c r="F181" s="113">
        <v>0.0</v>
      </c>
      <c r="G181" s="121">
        <v>0.0</v>
      </c>
      <c r="H181" s="8">
        <v>0.0</v>
      </c>
      <c r="I181" s="8" t="s">
        <v>40</v>
      </c>
      <c r="J181" s="113">
        <v>0.0</v>
      </c>
    </row>
    <row r="182">
      <c r="A182" s="8" t="s">
        <v>4279</v>
      </c>
      <c r="B182" s="8" t="s">
        <v>1979</v>
      </c>
      <c r="C182" s="8" t="s">
        <v>4235</v>
      </c>
      <c r="D182" s="123">
        <v>1.0</v>
      </c>
      <c r="E182" s="123">
        <v>0.0</v>
      </c>
      <c r="F182" s="113">
        <v>0.0</v>
      </c>
      <c r="G182" s="121">
        <v>0.0</v>
      </c>
      <c r="H182" s="8">
        <v>0.0</v>
      </c>
      <c r="I182" s="8" t="s">
        <v>40</v>
      </c>
      <c r="J182" s="113">
        <v>0.0</v>
      </c>
    </row>
    <row r="183">
      <c r="A183" s="8" t="s">
        <v>4280</v>
      </c>
      <c r="B183" s="8" t="s">
        <v>1979</v>
      </c>
      <c r="C183" s="8" t="s">
        <v>4235</v>
      </c>
      <c r="D183" s="123">
        <v>1.0</v>
      </c>
      <c r="E183" s="123">
        <v>0.0</v>
      </c>
      <c r="F183" s="113">
        <v>0.0</v>
      </c>
      <c r="G183" s="121">
        <v>0.0</v>
      </c>
      <c r="H183" s="8">
        <v>0.0</v>
      </c>
      <c r="I183" s="8" t="s">
        <v>40</v>
      </c>
      <c r="J183" s="113">
        <v>0.0</v>
      </c>
    </row>
    <row r="184">
      <c r="A184" s="8" t="s">
        <v>4281</v>
      </c>
      <c r="B184" s="8" t="s">
        <v>1979</v>
      </c>
      <c r="C184" s="8" t="s">
        <v>4235</v>
      </c>
      <c r="D184" s="123">
        <v>1.0</v>
      </c>
      <c r="E184" s="123">
        <v>0.0</v>
      </c>
      <c r="F184" s="113">
        <v>0.0</v>
      </c>
      <c r="G184" s="121">
        <v>0.0</v>
      </c>
      <c r="H184" s="8">
        <v>0.0</v>
      </c>
      <c r="I184" s="8" t="s">
        <v>40</v>
      </c>
      <c r="J184" s="113">
        <v>0.0</v>
      </c>
    </row>
    <row r="185">
      <c r="A185" s="8" t="s">
        <v>4282</v>
      </c>
      <c r="B185" s="8" t="s">
        <v>1979</v>
      </c>
      <c r="C185" s="8" t="s">
        <v>4235</v>
      </c>
      <c r="D185" s="123">
        <v>2.0</v>
      </c>
      <c r="E185" s="123">
        <v>0.0</v>
      </c>
      <c r="F185" s="113">
        <v>0.0</v>
      </c>
      <c r="G185" s="121">
        <v>0.0</v>
      </c>
      <c r="H185" s="8">
        <v>0.0</v>
      </c>
      <c r="I185" s="8" t="s">
        <v>40</v>
      </c>
      <c r="J185" s="113">
        <v>0.0</v>
      </c>
    </row>
    <row r="186">
      <c r="A186" s="8" t="s">
        <v>4283</v>
      </c>
      <c r="B186" s="8" t="s">
        <v>1979</v>
      </c>
      <c r="C186" s="8" t="s">
        <v>4235</v>
      </c>
      <c r="D186" s="123">
        <v>1.0</v>
      </c>
      <c r="E186" s="123">
        <v>0.0</v>
      </c>
      <c r="F186" s="113">
        <v>0.0</v>
      </c>
      <c r="G186" s="121">
        <v>0.0</v>
      </c>
      <c r="H186" s="8">
        <v>0.0</v>
      </c>
      <c r="I186" s="8" t="s">
        <v>40</v>
      </c>
      <c r="J186" s="113">
        <v>0.0</v>
      </c>
    </row>
    <row r="187">
      <c r="A187" s="8" t="s">
        <v>4284</v>
      </c>
      <c r="B187" s="8" t="s">
        <v>1979</v>
      </c>
      <c r="C187" s="8" t="s">
        <v>4235</v>
      </c>
      <c r="D187" s="123">
        <v>3.0</v>
      </c>
      <c r="E187" s="123">
        <v>0.0</v>
      </c>
      <c r="F187" s="113">
        <v>0.0</v>
      </c>
      <c r="G187" s="121">
        <v>0.0</v>
      </c>
      <c r="H187" s="8">
        <v>0.0</v>
      </c>
      <c r="I187" s="8" t="s">
        <v>40</v>
      </c>
      <c r="J187" s="113">
        <v>0.0</v>
      </c>
    </row>
    <row r="188">
      <c r="A188" s="8" t="s">
        <v>4285</v>
      </c>
      <c r="B188" s="8" t="s">
        <v>1979</v>
      </c>
      <c r="C188" s="8" t="s">
        <v>4235</v>
      </c>
      <c r="D188" s="123">
        <v>2.0</v>
      </c>
      <c r="E188" s="123">
        <v>0.0</v>
      </c>
      <c r="F188" s="113">
        <v>0.0</v>
      </c>
      <c r="G188" s="121">
        <v>0.0</v>
      </c>
      <c r="H188" s="8">
        <v>0.0</v>
      </c>
      <c r="I188" s="8" t="s">
        <v>40</v>
      </c>
      <c r="J188" s="113">
        <v>0.0</v>
      </c>
    </row>
    <row r="189">
      <c r="A189" s="8" t="s">
        <v>4286</v>
      </c>
      <c r="B189" s="8" t="s">
        <v>1979</v>
      </c>
      <c r="C189" s="8" t="s">
        <v>4235</v>
      </c>
      <c r="D189" s="123">
        <v>1.0</v>
      </c>
      <c r="E189" s="123">
        <v>0.0</v>
      </c>
      <c r="F189" s="113">
        <v>0.0</v>
      </c>
      <c r="G189" s="121">
        <v>0.0</v>
      </c>
      <c r="H189" s="8">
        <v>0.0</v>
      </c>
      <c r="I189" s="8" t="s">
        <v>40</v>
      </c>
      <c r="J189" s="113">
        <v>0.0</v>
      </c>
    </row>
    <row r="191">
      <c r="A191" s="74" t="s">
        <v>4287</v>
      </c>
      <c r="B191" s="75"/>
      <c r="C191" s="75"/>
      <c r="D191" s="75"/>
      <c r="E191" s="75"/>
      <c r="F191" s="75"/>
      <c r="G191" s="75"/>
      <c r="H191" s="75"/>
      <c r="I191" s="75"/>
      <c r="J191" s="75"/>
    </row>
    <row r="192">
      <c r="A192" s="125" t="s">
        <v>4288</v>
      </c>
    </row>
    <row r="193">
      <c r="A193" s="126" t="s">
        <v>244</v>
      </c>
      <c r="B193" s="126" t="s">
        <v>422</v>
      </c>
      <c r="C193" s="126" t="s">
        <v>423</v>
      </c>
      <c r="D193" s="126" t="s">
        <v>348</v>
      </c>
      <c r="E193" s="126" t="s">
        <v>7</v>
      </c>
      <c r="F193" s="126" t="s">
        <v>209</v>
      </c>
      <c r="G193" s="126" t="s">
        <v>8</v>
      </c>
      <c r="H193" s="126" t="s">
        <v>9</v>
      </c>
      <c r="I193" s="126" t="s">
        <v>14</v>
      </c>
      <c r="J193" s="126" t="s">
        <v>424</v>
      </c>
    </row>
    <row r="194">
      <c r="A194" s="127" t="s">
        <v>425</v>
      </c>
      <c r="B194" s="127" t="s">
        <v>3982</v>
      </c>
      <c r="C194" s="127" t="s">
        <v>426</v>
      </c>
      <c r="D194" s="127" t="s">
        <v>1650</v>
      </c>
      <c r="E194" s="128">
        <v>205.0</v>
      </c>
      <c r="F194" s="129">
        <v>6.0</v>
      </c>
      <c r="G194" s="127">
        <v>0.0</v>
      </c>
      <c r="H194" s="127" t="s">
        <v>40</v>
      </c>
      <c r="I194" s="127" t="s">
        <v>40</v>
      </c>
      <c r="J194" s="127" t="s">
        <v>4289</v>
      </c>
    </row>
    <row r="195">
      <c r="A195" s="127" t="s">
        <v>425</v>
      </c>
      <c r="B195" s="127" t="s">
        <v>935</v>
      </c>
      <c r="C195" s="127" t="s">
        <v>426</v>
      </c>
      <c r="D195" s="127" t="s">
        <v>755</v>
      </c>
      <c r="E195" s="128">
        <v>183.0</v>
      </c>
      <c r="F195" s="129">
        <v>9.0</v>
      </c>
      <c r="G195" s="127">
        <v>0.0</v>
      </c>
      <c r="H195" s="127" t="s">
        <v>40</v>
      </c>
      <c r="I195" s="129">
        <v>4.0</v>
      </c>
      <c r="J195" s="127" t="s">
        <v>4290</v>
      </c>
    </row>
    <row r="196">
      <c r="A196" s="127" t="s">
        <v>425</v>
      </c>
      <c r="B196" s="127" t="s">
        <v>1846</v>
      </c>
      <c r="C196" s="127" t="s">
        <v>426</v>
      </c>
      <c r="D196" s="127" t="s">
        <v>1979</v>
      </c>
      <c r="E196" s="128">
        <v>140.0</v>
      </c>
      <c r="F196" s="129">
        <v>7.0</v>
      </c>
      <c r="G196" s="127">
        <v>0.0</v>
      </c>
      <c r="H196" s="127" t="s">
        <v>40</v>
      </c>
      <c r="I196" s="129">
        <v>3.0</v>
      </c>
      <c r="J196" s="127" t="s">
        <v>1444</v>
      </c>
    </row>
    <row r="197">
      <c r="A197" s="127" t="s">
        <v>425</v>
      </c>
      <c r="B197" s="127" t="s">
        <v>1850</v>
      </c>
      <c r="C197" s="127" t="s">
        <v>426</v>
      </c>
      <c r="D197" s="127" t="s">
        <v>4237</v>
      </c>
      <c r="E197" s="128">
        <v>115.0</v>
      </c>
      <c r="F197" s="129">
        <v>2.0</v>
      </c>
      <c r="G197" s="127">
        <v>0.0</v>
      </c>
      <c r="H197" s="127" t="s">
        <v>40</v>
      </c>
      <c r="I197" s="127" t="s">
        <v>40</v>
      </c>
      <c r="J197" s="127" t="s">
        <v>1847</v>
      </c>
    </row>
    <row r="198">
      <c r="A198" s="127" t="s">
        <v>425</v>
      </c>
      <c r="B198" s="127" t="s">
        <v>359</v>
      </c>
      <c r="C198" s="127" t="s">
        <v>426</v>
      </c>
      <c r="D198" s="127" t="s">
        <v>1978</v>
      </c>
      <c r="E198" s="128">
        <v>104.0</v>
      </c>
      <c r="F198" s="129">
        <v>7.0</v>
      </c>
      <c r="G198" s="127">
        <v>0.0</v>
      </c>
      <c r="H198" s="127" t="s">
        <v>40</v>
      </c>
      <c r="I198" s="127" t="s">
        <v>40</v>
      </c>
      <c r="J198" s="127" t="s">
        <v>4291</v>
      </c>
    </row>
    <row r="199">
      <c r="A199" s="107" t="s">
        <v>435</v>
      </c>
      <c r="B199" s="107" t="s">
        <v>1920</v>
      </c>
      <c r="C199" s="107" t="s">
        <v>442</v>
      </c>
      <c r="D199" s="107" t="s">
        <v>1650</v>
      </c>
      <c r="E199" s="130">
        <v>31.0</v>
      </c>
      <c r="F199" s="131">
        <v>1.0</v>
      </c>
      <c r="G199" s="107">
        <v>1.0</v>
      </c>
      <c r="H199" s="130">
        <v>31.0</v>
      </c>
      <c r="I199" s="131">
        <v>5.0</v>
      </c>
      <c r="J199" s="107" t="s">
        <v>1858</v>
      </c>
    </row>
    <row r="201">
      <c r="A201" s="135" t="s">
        <v>4292</v>
      </c>
      <c r="B201" s="136"/>
      <c r="C201" s="136"/>
      <c r="D201" s="136"/>
      <c r="E201" s="136"/>
      <c r="F201" s="136"/>
      <c r="G201" s="136"/>
      <c r="H201" s="136"/>
      <c r="I201" s="136"/>
      <c r="J201" s="136"/>
    </row>
    <row r="202">
      <c r="A202" s="84" t="s">
        <v>4293</v>
      </c>
      <c r="B202" s="137"/>
      <c r="C202" s="137"/>
      <c r="D202" s="137"/>
      <c r="E202" s="137"/>
      <c r="F202" s="137"/>
      <c r="G202" s="137"/>
      <c r="H202" s="137"/>
      <c r="I202" s="137"/>
      <c r="J202" s="137"/>
    </row>
    <row r="203">
      <c r="A203" s="138" t="s">
        <v>457</v>
      </c>
      <c r="B203" s="138" t="s">
        <v>361</v>
      </c>
      <c r="C203" s="138" t="s">
        <v>458</v>
      </c>
      <c r="D203" s="138" t="s">
        <v>459</v>
      </c>
      <c r="E203" s="138" t="s">
        <v>460</v>
      </c>
      <c r="F203" s="138" t="s">
        <v>183</v>
      </c>
      <c r="G203" s="138" t="s">
        <v>10</v>
      </c>
      <c r="H203" s="138" t="s">
        <v>8</v>
      </c>
      <c r="I203" s="138" t="s">
        <v>461</v>
      </c>
    </row>
    <row r="204">
      <c r="A204" s="8" t="s">
        <v>910</v>
      </c>
      <c r="B204" s="8" t="s">
        <v>4294</v>
      </c>
      <c r="C204" s="123">
        <v>7.0</v>
      </c>
      <c r="D204" s="123">
        <v>1.0</v>
      </c>
      <c r="E204" s="151">
        <v>88.79</v>
      </c>
      <c r="F204" s="121">
        <v>88.79</v>
      </c>
      <c r="G204" s="113">
        <v>0.143</v>
      </c>
      <c r="H204" s="8">
        <v>0.0</v>
      </c>
      <c r="I204" s="8" t="s">
        <v>463</v>
      </c>
    </row>
    <row r="205">
      <c r="A205" s="8" t="s">
        <v>910</v>
      </c>
      <c r="B205" s="8" t="s">
        <v>4239</v>
      </c>
      <c r="C205" s="123">
        <v>12.0</v>
      </c>
      <c r="D205" s="123">
        <v>2.0</v>
      </c>
      <c r="E205" s="151">
        <v>82.15</v>
      </c>
      <c r="F205" s="121">
        <v>41.08</v>
      </c>
      <c r="G205" s="113">
        <v>0.167</v>
      </c>
      <c r="H205" s="8">
        <v>0.0</v>
      </c>
      <c r="I205" s="8" t="s">
        <v>463</v>
      </c>
    </row>
    <row r="206">
      <c r="A206" s="8" t="s">
        <v>910</v>
      </c>
      <c r="B206" s="8" t="s">
        <v>4295</v>
      </c>
      <c r="C206" s="123">
        <v>6.0</v>
      </c>
      <c r="D206" s="123">
        <v>2.0</v>
      </c>
      <c r="E206" s="151">
        <v>80.88</v>
      </c>
      <c r="F206" s="121">
        <v>40.44</v>
      </c>
      <c r="G206" s="113">
        <v>0.333</v>
      </c>
      <c r="H206" s="8">
        <v>0.0</v>
      </c>
      <c r="I206" s="8" t="s">
        <v>463</v>
      </c>
    </row>
    <row r="207">
      <c r="A207" s="8" t="s">
        <v>910</v>
      </c>
      <c r="B207" s="8" t="s">
        <v>4267</v>
      </c>
      <c r="C207" s="123">
        <v>21.0</v>
      </c>
      <c r="D207" s="123">
        <v>1.0</v>
      </c>
      <c r="E207" s="151">
        <v>68.48</v>
      </c>
      <c r="F207" s="121">
        <v>68.48</v>
      </c>
      <c r="G207" s="113">
        <v>0.048</v>
      </c>
      <c r="H207" s="8">
        <v>0.0</v>
      </c>
      <c r="I207" s="8" t="s">
        <v>463</v>
      </c>
    </row>
    <row r="208">
      <c r="A208" s="8" t="s">
        <v>910</v>
      </c>
      <c r="B208" s="8" t="s">
        <v>940</v>
      </c>
      <c r="C208" s="123">
        <v>10.0</v>
      </c>
      <c r="D208" s="123">
        <v>1.0</v>
      </c>
      <c r="E208" s="151">
        <v>56.31</v>
      </c>
      <c r="F208" s="121">
        <v>56.31</v>
      </c>
      <c r="G208" s="113">
        <v>0.1</v>
      </c>
      <c r="H208" s="8">
        <v>0.0</v>
      </c>
      <c r="I208" s="8" t="s">
        <v>463</v>
      </c>
    </row>
    <row r="209">
      <c r="A209" s="8" t="s">
        <v>462</v>
      </c>
      <c r="B209" s="8" t="s">
        <v>4241</v>
      </c>
      <c r="C209" s="123">
        <v>9.0</v>
      </c>
      <c r="D209" s="123">
        <v>1.0</v>
      </c>
      <c r="E209" s="121">
        <v>26.78</v>
      </c>
      <c r="F209" s="121">
        <v>26.78</v>
      </c>
      <c r="G209" s="113">
        <v>0.111</v>
      </c>
      <c r="H209" s="8">
        <v>0.0</v>
      </c>
      <c r="I209" s="8" t="s">
        <v>463</v>
      </c>
    </row>
    <row r="210">
      <c r="A210" s="8" t="s">
        <v>464</v>
      </c>
      <c r="B210" s="8" t="s">
        <v>4242</v>
      </c>
      <c r="C210" s="123">
        <v>5.0</v>
      </c>
      <c r="D210" s="123">
        <v>1.0</v>
      </c>
      <c r="E210" s="121">
        <v>13.32</v>
      </c>
      <c r="F210" s="121">
        <v>13.32</v>
      </c>
      <c r="G210" s="113">
        <v>0.2</v>
      </c>
      <c r="H210" s="8">
        <v>0.0</v>
      </c>
      <c r="I210" s="8" t="s">
        <v>463</v>
      </c>
    </row>
    <row r="212">
      <c r="A212" s="84" t="s">
        <v>4296</v>
      </c>
      <c r="B212" s="137"/>
      <c r="C212" s="137"/>
      <c r="D212" s="137"/>
      <c r="E212" s="137"/>
      <c r="F212" s="137"/>
      <c r="G212" s="137"/>
      <c r="H212" s="137"/>
      <c r="I212" s="137"/>
      <c r="J212" s="137"/>
    </row>
    <row r="213">
      <c r="A213" s="138" t="s">
        <v>457</v>
      </c>
      <c r="B213" s="138" t="s">
        <v>361</v>
      </c>
      <c r="C213" s="138" t="s">
        <v>458</v>
      </c>
      <c r="D213" s="138" t="s">
        <v>459</v>
      </c>
      <c r="E213" s="138" t="s">
        <v>460</v>
      </c>
      <c r="F213" s="138" t="s">
        <v>183</v>
      </c>
      <c r="G213" s="138" t="s">
        <v>10</v>
      </c>
      <c r="H213" s="138" t="s">
        <v>8</v>
      </c>
      <c r="I213" s="138" t="s">
        <v>461</v>
      </c>
    </row>
    <row r="214">
      <c r="A214" s="8" t="s">
        <v>462</v>
      </c>
      <c r="B214" s="8" t="s">
        <v>3799</v>
      </c>
      <c r="C214" s="123">
        <v>26.0</v>
      </c>
      <c r="D214" s="123">
        <v>1.0</v>
      </c>
      <c r="E214" s="121">
        <v>41.39</v>
      </c>
      <c r="F214" s="121">
        <v>41.39</v>
      </c>
      <c r="G214" s="113">
        <v>0.038</v>
      </c>
      <c r="H214" s="8">
        <v>0.0</v>
      </c>
      <c r="I214" s="8" t="s">
        <v>463</v>
      </c>
    </row>
    <row r="216">
      <c r="A216" s="84" t="s">
        <v>4297</v>
      </c>
      <c r="B216" s="137"/>
      <c r="C216" s="137"/>
      <c r="D216" s="137"/>
      <c r="E216" s="137"/>
      <c r="F216" s="137"/>
      <c r="G216" s="137"/>
      <c r="H216" s="137"/>
      <c r="I216" s="137"/>
      <c r="J216" s="137"/>
    </row>
    <row r="217">
      <c r="A217" s="138" t="s">
        <v>457</v>
      </c>
      <c r="B217" s="138" t="s">
        <v>361</v>
      </c>
      <c r="C217" s="138" t="s">
        <v>458</v>
      </c>
      <c r="D217" s="138" t="s">
        <v>459</v>
      </c>
      <c r="E217" s="138" t="s">
        <v>460</v>
      </c>
      <c r="F217" s="138" t="s">
        <v>183</v>
      </c>
      <c r="G217" s="138" t="s">
        <v>10</v>
      </c>
      <c r="H217" s="138" t="s">
        <v>8</v>
      </c>
      <c r="I217" s="138" t="s">
        <v>461</v>
      </c>
    </row>
    <row r="218">
      <c r="A218" s="8" t="s">
        <v>462</v>
      </c>
      <c r="B218" s="8" t="s">
        <v>1273</v>
      </c>
      <c r="C218" s="123">
        <v>5.0</v>
      </c>
      <c r="D218" s="123">
        <v>1.0</v>
      </c>
      <c r="E218" s="121">
        <v>36.97</v>
      </c>
      <c r="F218" s="121">
        <v>36.97</v>
      </c>
      <c r="G218" s="113">
        <v>0.2</v>
      </c>
      <c r="H218" s="8">
        <v>0.0</v>
      </c>
      <c r="I218" s="8" t="s">
        <v>463</v>
      </c>
    </row>
    <row r="220">
      <c r="A220" s="84" t="s">
        <v>4298</v>
      </c>
      <c r="B220" s="137"/>
      <c r="C220" s="137"/>
      <c r="D220" s="137"/>
      <c r="E220" s="137"/>
      <c r="F220" s="137"/>
      <c r="G220" s="137"/>
      <c r="H220" s="137"/>
      <c r="I220" s="137"/>
      <c r="J220" s="137"/>
    </row>
    <row r="221">
      <c r="A221" s="138" t="s">
        <v>457</v>
      </c>
      <c r="B221" s="138" t="s">
        <v>361</v>
      </c>
      <c r="C221" s="138" t="s">
        <v>458</v>
      </c>
      <c r="D221" s="138" t="s">
        <v>459</v>
      </c>
      <c r="E221" s="138" t="s">
        <v>460</v>
      </c>
      <c r="F221" s="138" t="s">
        <v>183</v>
      </c>
      <c r="G221" s="138" t="s">
        <v>10</v>
      </c>
      <c r="H221" s="138" t="s">
        <v>8</v>
      </c>
      <c r="I221" s="138" t="s">
        <v>461</v>
      </c>
    </row>
    <row r="222">
      <c r="A222" s="8" t="s">
        <v>464</v>
      </c>
      <c r="B222" s="8" t="s">
        <v>889</v>
      </c>
      <c r="C222" s="123">
        <v>6.0</v>
      </c>
      <c r="D222" s="123">
        <v>1.0</v>
      </c>
      <c r="E222" s="121">
        <v>18.12</v>
      </c>
      <c r="F222" s="121">
        <v>18.12</v>
      </c>
      <c r="G222" s="113">
        <v>0.167</v>
      </c>
      <c r="H222" s="8">
        <v>0.0</v>
      </c>
      <c r="I222" s="8" t="s">
        <v>463</v>
      </c>
    </row>
    <row r="224">
      <c r="A224" s="84" t="s">
        <v>4299</v>
      </c>
      <c r="B224" s="137"/>
      <c r="C224" s="137"/>
      <c r="D224" s="137"/>
      <c r="E224" s="137"/>
      <c r="F224" s="137"/>
      <c r="G224" s="137"/>
      <c r="H224" s="137"/>
      <c r="I224" s="137"/>
      <c r="J224" s="137"/>
    </row>
    <row r="225">
      <c r="A225" s="138" t="s">
        <v>457</v>
      </c>
      <c r="B225" s="138" t="s">
        <v>361</v>
      </c>
      <c r="C225" s="138" t="s">
        <v>458</v>
      </c>
      <c r="D225" s="138" t="s">
        <v>459</v>
      </c>
      <c r="E225" s="138" t="s">
        <v>460</v>
      </c>
      <c r="F225" s="138" t="s">
        <v>183</v>
      </c>
      <c r="G225" s="138" t="s">
        <v>10</v>
      </c>
      <c r="H225" s="138" t="s">
        <v>8</v>
      </c>
      <c r="I225" s="138" t="s">
        <v>461</v>
      </c>
    </row>
    <row r="226">
      <c r="A226" s="8" t="s">
        <v>464</v>
      </c>
      <c r="B226" s="8" t="s">
        <v>836</v>
      </c>
      <c r="C226" s="123">
        <v>10.0</v>
      </c>
      <c r="D226" s="123">
        <v>1.0</v>
      </c>
      <c r="E226" s="121">
        <v>18.02</v>
      </c>
      <c r="F226" s="121">
        <v>18.02</v>
      </c>
      <c r="G226" s="113">
        <v>0.1</v>
      </c>
      <c r="H226" s="8">
        <v>0.0</v>
      </c>
      <c r="I226" s="8" t="s">
        <v>463</v>
      </c>
    </row>
    <row r="229">
      <c r="A229" s="46" t="s">
        <v>484</v>
      </c>
      <c r="B229" s="47"/>
      <c r="C229" s="47"/>
      <c r="D229" s="47"/>
      <c r="E229" s="47"/>
      <c r="F229" s="47"/>
      <c r="G229" s="47"/>
      <c r="H229" s="47"/>
      <c r="I229" s="47"/>
      <c r="J229" s="47"/>
    </row>
    <row r="230">
      <c r="A230" s="139" t="s">
        <v>485</v>
      </c>
      <c r="B230" s="139" t="s">
        <v>7</v>
      </c>
      <c r="C230" s="139" t="s">
        <v>486</v>
      </c>
      <c r="D230" s="139" t="s">
        <v>209</v>
      </c>
      <c r="E230" s="139" t="s">
        <v>8</v>
      </c>
      <c r="F230" s="139" t="s">
        <v>9</v>
      </c>
      <c r="G230" s="139" t="s">
        <v>184</v>
      </c>
      <c r="H230" s="139" t="s">
        <v>10</v>
      </c>
    </row>
    <row r="232">
      <c r="A232" s="140" t="s">
        <v>489</v>
      </c>
      <c r="B232" s="141"/>
      <c r="C232" s="141"/>
      <c r="D232" s="141"/>
      <c r="E232" s="141"/>
      <c r="F232" s="141"/>
      <c r="G232" s="141"/>
      <c r="H232" s="141"/>
      <c r="I232" s="141"/>
      <c r="J232" s="141"/>
    </row>
    <row r="233">
      <c r="A233" s="142" t="s">
        <v>167</v>
      </c>
      <c r="B233" s="142" t="s">
        <v>7</v>
      </c>
      <c r="C233" s="142" t="s">
        <v>209</v>
      </c>
      <c r="D233" s="142" t="s">
        <v>260</v>
      </c>
      <c r="E233" s="142" t="s">
        <v>8</v>
      </c>
      <c r="F233" s="142" t="s">
        <v>9</v>
      </c>
      <c r="G233" s="142" t="s">
        <v>184</v>
      </c>
      <c r="H233" s="142" t="s">
        <v>10</v>
      </c>
    </row>
    <row r="234">
      <c r="A234" s="8" t="b">
        <v>1</v>
      </c>
      <c r="B234" s="16">
        <v>1623.0</v>
      </c>
      <c r="C234" s="123">
        <v>70.0</v>
      </c>
      <c r="D234" s="123">
        <v>1018.0</v>
      </c>
      <c r="E234" s="103">
        <v>3.0</v>
      </c>
      <c r="F234" s="16">
        <v>541.0</v>
      </c>
      <c r="G234" s="113">
        <v>0.043</v>
      </c>
      <c r="H234" s="113">
        <v>0.0688</v>
      </c>
    </row>
    <row r="236">
      <c r="A236" s="143" t="s">
        <v>490</v>
      </c>
      <c r="B236" s="144"/>
      <c r="C236" s="144"/>
      <c r="D236" s="144"/>
      <c r="E236" s="144"/>
      <c r="F236" s="144"/>
      <c r="G236" s="144"/>
      <c r="H236" s="144"/>
      <c r="I236" s="144"/>
      <c r="J236" s="144"/>
    </row>
    <row r="237">
      <c r="A237" s="102" t="s">
        <v>491</v>
      </c>
      <c r="B237" s="102" t="s">
        <v>7</v>
      </c>
      <c r="C237" s="102" t="s">
        <v>209</v>
      </c>
      <c r="D237" s="102" t="s">
        <v>260</v>
      </c>
      <c r="E237" s="102" t="s">
        <v>8</v>
      </c>
      <c r="F237" s="102" t="s">
        <v>9</v>
      </c>
      <c r="G237" s="102" t="s">
        <v>184</v>
      </c>
      <c r="H237" s="102" t="s">
        <v>10</v>
      </c>
    </row>
    <row r="239">
      <c r="A239" s="71" t="s">
        <v>499</v>
      </c>
      <c r="B239" s="72"/>
      <c r="C239" s="72"/>
      <c r="D239" s="72"/>
      <c r="E239" s="72"/>
      <c r="F239" s="72"/>
      <c r="G239" s="72"/>
      <c r="H239" s="72"/>
      <c r="I239" s="72"/>
      <c r="J239" s="72"/>
    </row>
    <row r="240">
      <c r="A240" s="145" t="s">
        <v>500</v>
      </c>
      <c r="B240" s="145" t="s">
        <v>4214</v>
      </c>
    </row>
    <row r="241">
      <c r="A241" s="8" t="s">
        <v>501</v>
      </c>
      <c r="B241" s="16">
        <v>394.0</v>
      </c>
    </row>
    <row r="242">
      <c r="A242" s="8" t="s">
        <v>502</v>
      </c>
      <c r="B242" s="8" t="s">
        <v>4300</v>
      </c>
    </row>
    <row r="243">
      <c r="A243" s="8" t="s">
        <v>504</v>
      </c>
      <c r="B243" s="8" t="s">
        <v>989</v>
      </c>
    </row>
    <row r="244">
      <c r="A244" s="8" t="s">
        <v>506</v>
      </c>
      <c r="B244" s="123">
        <v>2.0</v>
      </c>
    </row>
    <row r="245">
      <c r="A245" s="8" t="s">
        <v>507</v>
      </c>
      <c r="B245" s="123">
        <v>6.0</v>
      </c>
    </row>
  </sheetData>
  <mergeCells count="14">
    <mergeCell ref="A84:J84"/>
    <mergeCell ref="A86:J86"/>
    <mergeCell ref="A88:J88"/>
    <mergeCell ref="A89:J89"/>
    <mergeCell ref="A91:J91"/>
    <mergeCell ref="A92:J92"/>
    <mergeCell ref="A93:J93"/>
    <mergeCell ref="B69:J69"/>
    <mergeCell ref="B70:J70"/>
    <mergeCell ref="A73:I73"/>
    <mergeCell ref="A80:J80"/>
    <mergeCell ref="A81:J81"/>
    <mergeCell ref="A82:J82"/>
    <mergeCell ref="A83:J83"/>
  </mergeCells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2" width="11.13"/>
    <col hidden="1" min="16" max="19" width="12.63"/>
  </cols>
  <sheetData>
    <row r="1">
      <c r="A1" s="146" t="s">
        <v>4301</v>
      </c>
      <c r="B1" s="147"/>
      <c r="C1" s="147"/>
      <c r="D1" s="147"/>
      <c r="E1" s="147"/>
      <c r="F1" s="147"/>
      <c r="G1" s="147"/>
      <c r="H1" s="147"/>
      <c r="I1" s="147"/>
      <c r="J1" s="147"/>
      <c r="K1" s="147"/>
      <c r="L1" s="147"/>
      <c r="P1" s="8" t="s">
        <v>300</v>
      </c>
      <c r="Q1" s="8" t="s">
        <v>301</v>
      </c>
    </row>
    <row r="2">
      <c r="A2" s="24" t="s">
        <v>4302</v>
      </c>
      <c r="P2" s="8" t="s">
        <v>303</v>
      </c>
      <c r="Q2" s="123">
        <v>86.0</v>
      </c>
    </row>
    <row r="3">
      <c r="P3" s="8" t="s">
        <v>306</v>
      </c>
      <c r="Q3" s="123">
        <v>40.0</v>
      </c>
    </row>
    <row r="4">
      <c r="P4" s="8" t="s">
        <v>309</v>
      </c>
      <c r="Q4" s="123">
        <v>37.0</v>
      </c>
    </row>
    <row r="5">
      <c r="P5" s="8" t="s">
        <v>312</v>
      </c>
      <c r="Q5" s="123">
        <v>0.0</v>
      </c>
    </row>
    <row r="6">
      <c r="P6" s="8" t="s">
        <v>315</v>
      </c>
      <c r="Q6" s="123">
        <v>47.0</v>
      </c>
    </row>
    <row r="7">
      <c r="P7" s="8" t="s">
        <v>318</v>
      </c>
      <c r="Q7" s="123">
        <v>8.0</v>
      </c>
    </row>
    <row r="8">
      <c r="P8" s="8" t="s">
        <v>321</v>
      </c>
      <c r="Q8" s="123">
        <v>67.0</v>
      </c>
    </row>
    <row r="9">
      <c r="P9" s="8" t="s">
        <v>324</v>
      </c>
      <c r="Q9" s="123">
        <v>40.0</v>
      </c>
    </row>
    <row r="11">
      <c r="P11" s="8" t="s">
        <v>309</v>
      </c>
      <c r="Q11" s="8" t="s">
        <v>510</v>
      </c>
    </row>
    <row r="12">
      <c r="P12" s="8" t="s">
        <v>511</v>
      </c>
      <c r="Q12" s="123">
        <v>6.0</v>
      </c>
    </row>
    <row r="13">
      <c r="P13" s="8" t="s">
        <v>512</v>
      </c>
      <c r="Q13" s="123">
        <v>2.0</v>
      </c>
    </row>
    <row r="15">
      <c r="P15" s="8" t="s">
        <v>348</v>
      </c>
      <c r="Q15" s="8" t="s">
        <v>513</v>
      </c>
      <c r="R15" s="8" t="s">
        <v>282</v>
      </c>
    </row>
    <row r="16">
      <c r="P16" s="8" t="s">
        <v>1650</v>
      </c>
      <c r="Q16" s="123">
        <v>702.0</v>
      </c>
      <c r="R16" s="123">
        <v>3.0</v>
      </c>
    </row>
    <row r="17">
      <c r="P17" s="8" t="s">
        <v>1979</v>
      </c>
      <c r="Q17" s="123">
        <v>445.0</v>
      </c>
      <c r="R17" s="123">
        <v>1.0</v>
      </c>
    </row>
    <row r="18">
      <c r="P18" s="8" t="s">
        <v>755</v>
      </c>
      <c r="Q18" s="123">
        <v>183.0</v>
      </c>
      <c r="R18" s="123">
        <v>0.0</v>
      </c>
    </row>
    <row r="19">
      <c r="P19" s="8" t="s">
        <v>1978</v>
      </c>
      <c r="Q19" s="123">
        <v>138.0</v>
      </c>
      <c r="R19" s="123">
        <v>0.0</v>
      </c>
    </row>
    <row r="20">
      <c r="P20" s="8" t="s">
        <v>4237</v>
      </c>
      <c r="Q20" s="123">
        <v>115.0</v>
      </c>
      <c r="R20" s="123">
        <v>0.0</v>
      </c>
    </row>
    <row r="21">
      <c r="P21" s="8" t="s">
        <v>1202</v>
      </c>
      <c r="Q21" s="123">
        <v>31.0</v>
      </c>
      <c r="R21" s="123">
        <v>0.0</v>
      </c>
    </row>
    <row r="22">
      <c r="P22" s="8" t="s">
        <v>2261</v>
      </c>
      <c r="Q22" s="123">
        <v>10.0</v>
      </c>
      <c r="R22" s="123">
        <v>0.0</v>
      </c>
    </row>
    <row r="24">
      <c r="P24" s="8" t="s">
        <v>6</v>
      </c>
      <c r="Q24" s="8" t="s">
        <v>514</v>
      </c>
    </row>
    <row r="25">
      <c r="P25" s="8" t="s">
        <v>515</v>
      </c>
      <c r="Q25" s="123">
        <v>5.0</v>
      </c>
    </row>
    <row r="26">
      <c r="P26" s="8" t="s">
        <v>1581</v>
      </c>
      <c r="Q26" s="123">
        <v>1.0</v>
      </c>
    </row>
    <row r="27">
      <c r="P27" s="8" t="s">
        <v>2436</v>
      </c>
      <c r="Q27" s="123">
        <v>12.0</v>
      </c>
    </row>
    <row r="29">
      <c r="Q29" s="8" t="s">
        <v>519</v>
      </c>
      <c r="R29" s="8" t="s">
        <v>520</v>
      </c>
      <c r="S29" s="8" t="s">
        <v>521</v>
      </c>
    </row>
    <row r="30">
      <c r="P30" s="8" t="s">
        <v>185</v>
      </c>
      <c r="Q30" s="123">
        <v>47.0</v>
      </c>
      <c r="R30" s="123">
        <v>37.0</v>
      </c>
      <c r="S30" s="123">
        <v>16.0</v>
      </c>
    </row>
    <row r="32">
      <c r="P32" s="8" t="s">
        <v>522</v>
      </c>
      <c r="Q32" s="8" t="s">
        <v>523</v>
      </c>
      <c r="R32" s="8" t="s">
        <v>524</v>
      </c>
    </row>
    <row r="33">
      <c r="P33" s="8" t="s">
        <v>7</v>
      </c>
      <c r="Q33" s="123">
        <v>0.0</v>
      </c>
      <c r="R33" s="123">
        <v>475.0</v>
      </c>
    </row>
    <row r="34">
      <c r="P34" s="8" t="s">
        <v>8</v>
      </c>
      <c r="Q34" s="123">
        <v>0.0</v>
      </c>
      <c r="R34" s="123">
        <v>0.0</v>
      </c>
    </row>
    <row r="35">
      <c r="P35" s="8" t="s">
        <v>9</v>
      </c>
      <c r="Q35" s="123">
        <v>0.0</v>
      </c>
      <c r="R35" s="123">
        <v>0.0</v>
      </c>
    </row>
    <row r="37">
      <c r="P37" s="8" t="s">
        <v>522</v>
      </c>
      <c r="Q37" s="8" t="s">
        <v>525</v>
      </c>
      <c r="R37" s="8" t="s">
        <v>526</v>
      </c>
    </row>
    <row r="38">
      <c r="P38" s="8" t="s">
        <v>7</v>
      </c>
      <c r="Q38" s="123">
        <v>1623.0</v>
      </c>
      <c r="R38" s="123">
        <v>1919.0</v>
      </c>
    </row>
    <row r="39">
      <c r="P39" s="8" t="s">
        <v>8</v>
      </c>
      <c r="Q39" s="123">
        <v>3.0</v>
      </c>
      <c r="R39" s="123">
        <v>8.0</v>
      </c>
    </row>
    <row r="40">
      <c r="P40" s="8" t="s">
        <v>9</v>
      </c>
      <c r="Q40" s="123">
        <v>541.0</v>
      </c>
      <c r="R40" s="123">
        <v>240.0</v>
      </c>
    </row>
    <row r="42">
      <c r="P42" s="8" t="s">
        <v>167</v>
      </c>
      <c r="Q42" s="8" t="s">
        <v>513</v>
      </c>
    </row>
    <row r="43">
      <c r="P43" s="8" t="b">
        <v>1</v>
      </c>
      <c r="Q43" s="123">
        <v>1623.0</v>
      </c>
    </row>
    <row r="45">
      <c r="P45" s="8" t="s">
        <v>361</v>
      </c>
      <c r="Q45" s="8" t="s">
        <v>209</v>
      </c>
    </row>
    <row r="46">
      <c r="P46" s="8" t="s">
        <v>2332</v>
      </c>
      <c r="Q46" s="123">
        <v>2.0</v>
      </c>
    </row>
    <row r="47">
      <c r="P47" s="8" t="s">
        <v>4303</v>
      </c>
      <c r="Q47" s="123">
        <v>1.0</v>
      </c>
    </row>
    <row r="48">
      <c r="P48" s="8" t="s">
        <v>4304</v>
      </c>
      <c r="Q48" s="123">
        <v>1.0</v>
      </c>
    </row>
    <row r="49">
      <c r="P49" s="8" t="s">
        <v>4241</v>
      </c>
      <c r="Q49" s="123">
        <v>1.0</v>
      </c>
    </row>
    <row r="50">
      <c r="P50" s="8" t="s">
        <v>4242</v>
      </c>
      <c r="Q50" s="123">
        <v>1.0</v>
      </c>
    </row>
    <row r="51">
      <c r="P51" s="8" t="s">
        <v>4305</v>
      </c>
      <c r="Q51" s="123">
        <v>1.0</v>
      </c>
    </row>
    <row r="52">
      <c r="P52" s="8" t="s">
        <v>4244</v>
      </c>
      <c r="Q52" s="123">
        <v>1.0</v>
      </c>
    </row>
    <row r="53">
      <c r="P53" s="8" t="s">
        <v>4245</v>
      </c>
      <c r="Q53" s="123">
        <v>1.0</v>
      </c>
    </row>
    <row r="54">
      <c r="P54" s="8" t="s">
        <v>4306</v>
      </c>
      <c r="Q54" s="123">
        <v>1.0</v>
      </c>
    </row>
    <row r="55">
      <c r="P55" s="8" t="s">
        <v>836</v>
      </c>
      <c r="Q55" s="123">
        <v>1.0</v>
      </c>
    </row>
  </sheetData>
  <drawing r:id="rId1"/>
</worksheet>
</file>