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xr:revisionPtr revIDLastSave="0" documentId="13_ncr:1_{BEEB6654-214B-4D54-97B5-3954A7865120}" xr6:coauthVersionLast="37" xr6:coauthVersionMax="37" xr10:uidLastSave="{00000000-0000-0000-0000-000000000000}"/>
  <bookViews>
    <workbookView xWindow="0" yWindow="0" windowWidth="8550" windowHeight="7275" activeTab="1" xr2:uid="{00000000-000D-0000-FFFF-FFFF00000000}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  <sheet name="Sheet1" sheetId="14" r:id="rId7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9021" calcMode="manual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<sst xmlns="http://schemas.openxmlformats.org/spreadsheetml/2006/main" count="15953" uniqueCount="1529">
  <si>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</si>
  <si>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</si>
  <si>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</si>
  <si>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</si>
  <si>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</si>
  <si>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</si>
  <si>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</si>
  <si>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</si>
  <si>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</si>
  <si>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</si>
  <si>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</si>
  <si>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</si>
  <si>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</si>
  <si>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</si>
  <si>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</si>
  <si>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</si>
  <si>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</si>
  <si>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</si>
  <si>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</si>
  <si>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</si>
  <si>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</si>
  <si>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</si>
  <si>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</si>
  <si>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</si>
  <si>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</si>
  <si>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</si>
  <si>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</si>
  <si>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</si>
  <si>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</si>
  <si>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</si>
  <si>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</si>
  <si>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</si>
  <si>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</si>
  <si>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</si>
  <si>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</si>
  <si>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</si>
  <si>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</si>
  <si>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</si>
  <si>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</si>
  <si>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</si>
  <si>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</si>
  <si>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</si>
  <si>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</si>
  <si>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</si>
  <si>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</si>
  <si>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</si>
  <si>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</si>
  <si>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</si>
  <si>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</si>
  <si>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</si>
  <si>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</si>
  <si>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</si>
  <si>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</si>
  <si>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</si>
  <si>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</si>
  <si>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</si>
  <si>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</si>
  <si>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</si>
  <si>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</si>
  <si>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</si>
  <si>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</si>
  <si>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</si>
  <si>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</si>
  <si>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</si>
  <si>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</si>
  <si>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</si>
  <si>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</si>
  <si>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</si>
  <si>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</si>
  <si>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</si>
  <si>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</si>
  <si>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</si>
  <si>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</si>
  <si>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</si>
  <si>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</si>
  <si>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</si>
  <si>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</si>
  <si>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</si>
  <si>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</si>
  <si>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</si>
  <si>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</si>
  <si>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</si>
  <si>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</si>
  <si>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</si>
  <si>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</si>
  <si>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</si>
  <si>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</si>
  <si>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</si>
  <si>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</si>
  <si>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</si>
  <si>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</si>
  <si>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</si>
  <si>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</si>
  <si>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</si>
  <si>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</si>
  <si>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</si>
  <si>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</si>
  <si>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</si>
  <si>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</si>
  <si>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</si>
  <si>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</si>
  <si>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</si>
  <si>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</si>
  <si>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</si>
  <si>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</si>
  <si>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</si>
  <si>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</si>
  <si>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</si>
  <si>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</si>
  <si>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</si>
  <si>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</si>
  <si>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</si>
  <si>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</si>
  <si>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</si>
  <si>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</si>
  <si>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</si>
  <si>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</si>
  <si>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</si>
  <si>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</si>
  <si>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</si>
  <si>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</si>
  <si>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</si>
  <si>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</si>
  <si>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</si>
  <si>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</si>
  <si>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</si>
  <si>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</si>
  <si>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</si>
  <si>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</si>
  <si>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</si>
  <si>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</si>
  <si>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</si>
  <si>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</si>
  <si>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</si>
  <si>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</si>
  <si>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</si>
  <si>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</si>
  <si>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</si>
  <si>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</si>
  <si>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</si>
  <si>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</si>
  <si>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</si>
  <si>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</si>
  <si>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</si>
  <si>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</si>
  <si>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</si>
  <si>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</si>
  <si>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</si>
  <si>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</si>
  <si>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</si>
  <si>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</si>
  <si>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</si>
  <si>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</si>
  <si>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</si>
  <si>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</si>
  <si>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</si>
  <si>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</si>
  <si>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</si>
  <si>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</si>
  <si>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</si>
  <si>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</si>
  <si>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</si>
  <si>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</si>
  <si>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</si>
  <si>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</si>
  <si>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</si>
  <si>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</si>
  <si>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</si>
  <si>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</si>
  <si>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</si>
  <si>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</si>
  <si>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</si>
  <si>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</si>
  <si>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</si>
  <si>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</si>
  <si>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</si>
  <si>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</si>
  <si>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</si>
  <si>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</si>
  <si>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</si>
  <si>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</si>
  <si>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</si>
  <si>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</si>
  <si>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</si>
  <si>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</si>
  <si>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</si>
  <si>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</si>
  <si>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</si>
  <si>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</si>
  <si>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</si>
  <si>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</si>
  <si>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</si>
  <si>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</si>
  <si>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</si>
  <si>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</si>
  <si>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</si>
  <si>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</si>
  <si>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</si>
  <si>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</si>
  <si>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</si>
  <si>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</si>
  <si>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</si>
  <si>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</si>
  <si>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</si>
  <si>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</si>
  <si>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</si>
  <si>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</si>
  <si>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</si>
  <si>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</si>
  <si>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</si>
  <si>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</si>
  <si>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</si>
  <si>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</si>
  <si>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</si>
  <si>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</si>
  <si>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</si>
  <si>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</si>
  <si>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</si>
  <si>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</si>
  <si>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</si>
  <si>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</si>
  <si>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</si>
  <si>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</si>
  <si>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</si>
  <si>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</si>
  <si>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</si>
  <si>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</si>
  <si>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</si>
  <si>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</si>
  <si>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</si>
  <si>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</si>
  <si>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</si>
  <si>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</si>
  <si>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</si>
  <si>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</si>
  <si>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</si>
  <si>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</si>
  <si>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</si>
  <si>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</si>
  <si>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</si>
  <si>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</si>
  <si>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</si>
  <si>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</si>
  <si>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</si>
  <si>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</si>
  <si>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</si>
  <si>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</si>
  <si>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</si>
  <si>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</si>
  <si>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</si>
  <si>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</si>
  <si>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</si>
  <si>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</si>
  <si>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</si>
  <si>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</si>
  <si>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</si>
  <si>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</si>
  <si>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</si>
  <si>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</si>
  <si>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</si>
  <si>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</si>
  <si>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</si>
  <si>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</si>
  <si>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</si>
  <si>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</si>
  <si>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</si>
  <si>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</si>
  <si>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</si>
  <si>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</si>
  <si>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</si>
  <si>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</si>
  <si>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</si>
  <si>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</si>
  <si>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</si>
  <si>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</si>
  <si>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</si>
  <si>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</si>
  <si>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</si>
  <si>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</si>
  <si>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</si>
  <si>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</si>
  <si>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</si>
  <si>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</si>
  <si>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</si>
  <si>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</si>
  <si>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</si>
  <si>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</si>
  <si>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</si>
  <si>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</si>
  <si>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</si>
  <si>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</si>
  <si>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</si>
  <si>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</si>
  <si>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</si>
  <si>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</si>
  <si>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</si>
  <si>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</si>
  <si>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</si>
  <si>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</si>
  <si>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</si>
  <si>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</si>
  <si>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</si>
  <si>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</si>
  <si>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</si>
  <si>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</si>
  <si>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</si>
  <si>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</si>
  <si>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</si>
  <si>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</si>
  <si>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</si>
  <si>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</si>
  <si>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</si>
  <si>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</si>
  <si>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</si>
  <si>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</si>
  <si>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</si>
  <si>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</si>
  <si>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</si>
  <si>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</si>
  <si>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</si>
  <si>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</si>
  <si>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</si>
  <si>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</si>
  <si>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</si>
  <si>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</si>
  <si>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</si>
  <si>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</si>
  <si>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</si>
  <si>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</si>
  <si>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</si>
  <si>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</si>
  <si>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</si>
  <si>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</si>
  <si>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</si>
  <si>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</si>
  <si>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</si>
  <si>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</si>
  <si>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</si>
  <si>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</si>
  <si>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</si>
  <si>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</si>
  <si>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</si>
  <si>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</si>
  <si>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</si>
  <si>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</si>
  <si>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</si>
  <si>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</si>
  <si>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</si>
  <si>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</si>
  <si>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</si>
  <si>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</si>
  <si>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</si>
  <si>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</si>
  <si>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</si>
  <si>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</si>
  <si>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</si>
  <si>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</si>
  <si>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</si>
  <si>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</si>
  <si>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</si>
  <si>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</si>
  <si>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</si>
  <si>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</si>
  <si>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</si>
  <si>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</si>
  <si>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</si>
  <si>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</si>
  <si>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</si>
  <si>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</si>
  <si>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</si>
  <si>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</si>
  <si>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</si>
  <si>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</si>
  <si>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</si>
  <si>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</si>
  <si>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</si>
  <si>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</si>
  <si>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</si>
  <si>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</si>
  <si>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</si>
  <si>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</si>
  <si>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</si>
  <si>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</si>
  <si>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</si>
  <si>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</si>
  <si>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</si>
  <si>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</si>
  <si>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</si>
  <si>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</si>
  <si>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</si>
  <si>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</si>
  <si>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</si>
  <si>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</si>
  <si>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</si>
  <si>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</si>
  <si>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</si>
  <si>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</si>
  <si>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</si>
  <si>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</si>
  <si>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</si>
  <si>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</si>
  <si>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</si>
  <si>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</si>
  <si>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</si>
  <si>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</si>
  <si>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</si>
  <si>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</si>
  <si>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</si>
  <si>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</si>
  <si>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</si>
  <si>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</si>
  <si>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</si>
  <si>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</si>
  <si>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</si>
  <si>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</si>
  <si>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</si>
  <si>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</si>
  <si>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</si>
  <si>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</si>
  <si>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</si>
  <si>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</si>
  <si>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</si>
  <si>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</si>
  <si>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</si>
  <si>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</si>
  <si>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</si>
  <si>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</si>
  <si>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</si>
  <si>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</si>
  <si>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</si>
  <si>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</si>
  <si>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</si>
  <si>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</si>
  <si>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</si>
  <si>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</si>
  <si>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</si>
  <si>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</si>
  <si>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</si>
  <si>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</si>
  <si>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</si>
  <si>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</si>
  <si>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</si>
  <si>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</si>
  <si>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</si>
  <si>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</si>
  <si>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</si>
  <si>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</si>
  <si>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</si>
  <si>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</si>
  <si>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</si>
  <si>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</si>
  <si>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</si>
  <si>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</si>
  <si>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</si>
  <si>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</si>
  <si>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</si>
  <si>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</si>
  <si>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</si>
  <si>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</si>
  <si>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</si>
  <si>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</si>
  <si>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</si>
  <si>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</si>
  <si>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</si>
  <si>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</si>
  <si>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</si>
  <si>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</si>
  <si>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</si>
  <si>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</si>
  <si>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</si>
  <si>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</si>
  <si>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</si>
  <si>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</si>
  <si>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</si>
  <si>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</si>
  <si>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</si>
  <si>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</si>
  <si>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</si>
  <si>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</si>
  <si>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</si>
  <si>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</si>
  <si>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</si>
  <si>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</si>
  <si>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</si>
  <si>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</si>
  <si>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</si>
  <si>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</si>
  <si>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</si>
  <si>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</si>
  <si>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</si>
  <si>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</si>
  <si>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</si>
  <si>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</si>
  <si>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</si>
  <si>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</si>
  <si>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</si>
  <si>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</si>
  <si>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</si>
  <si>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</si>
  <si>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</si>
  <si>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</si>
  <si>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</si>
  <si>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</si>
  <si>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</si>
  <si>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</si>
  <si>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</si>
  <si>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</si>
  <si>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</si>
  <si>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</si>
  <si>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</si>
  <si>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</si>
  <si>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</si>
  <si>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</si>
  <si>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</si>
  <si>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</si>
  <si>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</si>
  <si>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</si>
  <si>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</si>
  <si>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</si>
  <si>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</si>
  <si>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</si>
  <si>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</si>
  <si>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</si>
  <si>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</si>
  <si>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</si>
  <si>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</si>
  <si>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</si>
  <si>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</si>
  <si>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</si>
  <si>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</si>
  <si>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</si>
  <si>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</si>
  <si>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</si>
  <si>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</si>
  <si>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</si>
  <si>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</si>
  <si>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</si>
  <si>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</si>
  <si>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</si>
  <si>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</si>
  <si>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</si>
  <si>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</si>
  <si>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</si>
  <si>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</si>
  <si>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</si>
  <si>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</si>
  <si>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</si>
  <si>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</si>
  <si>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</si>
  <si>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</si>
  <si>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</si>
  <si>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</si>
  <si>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</si>
  <si>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</si>
  <si>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</si>
  <si>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</si>
  <si>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</si>
  <si>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</si>
  <si>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</si>
  <si>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</si>
  <si>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</si>
  <si>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</si>
  <si>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</si>
  <si>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</si>
  <si>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</si>
  <si>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</si>
  <si>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</si>
  <si>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</si>
  <si>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</si>
  <si>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</si>
  <si>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</si>
  <si>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</si>
  <si>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</si>
  <si>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</si>
  <si>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</si>
  <si>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</si>
  <si>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</si>
  <si>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</si>
  <si>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</si>
  <si>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</si>
  <si>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</si>
  <si>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</si>
  <si>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</si>
  <si>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</si>
  <si>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</si>
  <si>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</si>
  <si>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</si>
  <si>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</si>
  <si>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</si>
  <si>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</si>
  <si>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</si>
  <si>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</si>
  <si>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</si>
  <si>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</si>
  <si>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</si>
  <si>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</si>
  <si>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</si>
  <si>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</si>
  <si>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</si>
  <si>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</si>
  <si>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</si>
  <si>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</si>
  <si>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</si>
  <si>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</si>
  <si>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</si>
  <si>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</si>
  <si>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</si>
  <si>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</si>
  <si>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</si>
  <si>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</si>
  <si>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</si>
  <si>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</si>
  <si>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</si>
  <si>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</si>
  <si>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</si>
  <si>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</si>
  <si>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</si>
  <si>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</si>
  <si>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</si>
  <si>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</si>
  <si>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</si>
  <si>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</si>
  <si>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</si>
  <si>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</si>
  <si>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</si>
  <si>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</si>
  <si>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</si>
  <si>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</si>
  <si>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</si>
  <si>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</si>
  <si>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</si>
  <si>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</si>
  <si>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</si>
  <si>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</si>
  <si>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</si>
  <si>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</si>
  <si>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</si>
  <si>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</si>
  <si>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</si>
  <si>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</si>
  <si>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</si>
  <si>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</si>
  <si>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</si>
  <si>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</si>
  <si>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</si>
  <si>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</si>
  <si>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</si>
  <si>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</si>
  <si>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</si>
  <si>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</si>
  <si>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</si>
  <si>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</si>
  <si>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</si>
  <si>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</si>
  <si>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</si>
  <si>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</si>
  <si>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</si>
  <si>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</si>
  <si>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</si>
  <si>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</si>
  <si>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</si>
  <si>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</si>
  <si>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</si>
  <si>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</si>
  <si>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</si>
  <si>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</si>
  <si>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</si>
  <si>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</si>
  <si>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</si>
  <si>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</si>
  <si>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</si>
  <si>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</si>
  <si>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</si>
  <si>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</si>
  <si>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</si>
  <si>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</si>
  <si>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</si>
  <si>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</si>
  <si>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</si>
  <si>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</si>
  <si>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</si>
  <si>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</si>
  <si>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</si>
  <si>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</si>
  <si>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</si>
  <si>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</si>
  <si>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</si>
  <si>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</si>
  <si>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</si>
  <si>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</si>
  <si>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</si>
  <si>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</si>
  <si>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</si>
  <si>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</si>
  <si>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</si>
  <si>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</si>
  <si>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</si>
  <si>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</si>
  <si>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</si>
  <si>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</si>
  <si>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</si>
  <si>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</si>
  <si>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</si>
  <si>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</si>
  <si>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</si>
  <si>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</si>
  <si>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</si>
  <si>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</si>
  <si>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</si>
  <si>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</si>
  <si>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</si>
  <si>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</si>
  <si>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</si>
  <si>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</si>
  <si>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</si>
  <si>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</si>
  <si>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</si>
  <si>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</si>
  <si>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</si>
  <si>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</si>
  <si>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</si>
  <si>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</si>
  <si>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</si>
  <si>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</si>
  <si>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</si>
  <si>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</si>
  <si>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</si>
  <si>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</si>
  <si>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</si>
  <si>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</si>
  <si>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</si>
  <si>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</si>
  <si>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</si>
  <si>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</si>
  <si>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</si>
  <si>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</si>
  <si>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</si>
  <si>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</si>
  <si>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</si>
  <si>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</si>
  <si>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</si>
  <si>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</si>
  <si>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</si>
  <si>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</si>
  <si>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</si>
  <si>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</si>
  <si>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</si>
  <si>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</si>
  <si>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</si>
  <si>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</si>
  <si>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</si>
  <si>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</si>
  <si>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</si>
  <si>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</si>
  <si>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</si>
  <si>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</si>
  <si>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</si>
  <si>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</si>
  <si>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</si>
  <si>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</si>
  <si>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</si>
  <si>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</si>
  <si>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</si>
  <si>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</si>
  <si>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</si>
  <si>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</si>
  <si>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</si>
  <si>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</si>
  <si>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</si>
  <si>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</si>
  <si>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</si>
  <si>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</si>
  <si>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</si>
  <si>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</si>
  <si>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</si>
  <si>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</si>
  <si>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</si>
  <si>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</si>
  <si>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</si>
  <si>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</si>
  <si>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</si>
  <si>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</si>
  <si>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</si>
  <si>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</si>
  <si>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</si>
  <si>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</si>
  <si>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</si>
  <si>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</si>
  <si>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</si>
  <si>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</si>
  <si>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</si>
  <si>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</si>
  <si>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</si>
  <si>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</si>
  <si>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</si>
  <si>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</si>
  <si>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</si>
  <si>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</si>
  <si>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</si>
  <si>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</si>
  <si>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</si>
  <si>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</si>
  <si>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</si>
  <si>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</si>
  <si>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</si>
  <si>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</si>
  <si>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</si>
  <si>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</si>
  <si>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</si>
  <si>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</si>
  <si>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</si>
  <si>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</si>
  <si>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</si>
  <si>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</si>
  <si>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</si>
  <si>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</si>
  <si>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</si>
  <si>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</si>
  <si>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</si>
  <si>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</si>
  <si>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</si>
  <si>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</si>
  <si>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</si>
  <si>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</si>
  <si>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</si>
  <si>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</si>
  <si>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</si>
  <si>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</si>
  <si>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</si>
  <si>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</si>
  <si>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</si>
  <si>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</si>
  <si>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</si>
  <si>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</si>
  <si>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</si>
  <si>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</si>
  <si>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</si>
  <si>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</si>
  <si>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</si>
  <si>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</si>
  <si>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</si>
  <si>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</si>
  <si>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</si>
  <si>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</si>
  <si>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</si>
  <si>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</si>
  <si>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</si>
  <si>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</si>
  <si>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</si>
  <si>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</si>
  <si>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</si>
  <si>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</si>
  <si>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</si>
  <si>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</si>
  <si>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</si>
  <si>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</si>
  <si>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</si>
  <si>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</si>
  <si>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</si>
  <si>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</si>
  <si>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</si>
  <si>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</si>
  <si>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</si>
  <si>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</si>
  <si>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</si>
  <si>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</si>
  <si>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</si>
  <si>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</si>
  <si>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</si>
  <si>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</si>
  <si>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</si>
  <si>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</si>
  <si>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</si>
  <si>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</si>
  <si>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</si>
  <si>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</si>
  <si>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</si>
  <si>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</si>
  <si>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</si>
  <si>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</si>
  <si>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</si>
  <si>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</si>
  <si>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</si>
  <si>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</si>
  <si>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</si>
  <si>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</si>
  <si>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</si>
  <si>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</si>
  <si>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</si>
  <si>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</si>
  <si>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</si>
  <si>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</si>
  <si>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</si>
  <si>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</si>
  <si>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</si>
  <si>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</si>
  <si>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</si>
  <si>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</si>
  <si>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</si>
  <si>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</si>
  <si>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</si>
  <si>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</si>
  <si>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</si>
  <si>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</si>
  <si>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</si>
  <si>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</si>
  <si>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</si>
  <si>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</si>
  <si>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</si>
  <si>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</si>
  <si>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</si>
  <si>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</si>
  <si>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</si>
  <si>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</si>
  <si>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</si>
  <si>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</si>
  <si>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</si>
  <si>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</si>
  <si>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</si>
  <si>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</si>
  <si>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</si>
  <si>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</si>
  <si>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</si>
  <si>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</si>
  <si>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</si>
  <si>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</si>
  <si>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</si>
  <si>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</si>
  <si>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</si>
  <si>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</si>
  <si>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</si>
  <si>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</si>
  <si>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</si>
  <si>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</si>
  <si>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</si>
  <si>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</si>
  <si>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</si>
  <si>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</si>
  <si>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</si>
  <si>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</si>
  <si>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</si>
  <si>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</si>
  <si>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</si>
  <si>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</si>
  <si>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</si>
  <si>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</si>
  <si>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</si>
  <si>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</si>
  <si>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</si>
  <si>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</si>
  <si>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</si>
  <si>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</si>
  <si>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</si>
  <si>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</si>
  <si>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</si>
  <si>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</si>
  <si>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</si>
  <si>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</si>
  <si>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</si>
  <si>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</si>
  <si>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</si>
  <si>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</si>
  <si>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</si>
  <si>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</si>
  <si>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</si>
  <si>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</si>
  <si>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</si>
  <si>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</si>
  <si>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</si>
  <si>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</si>
  <si>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</si>
  <si>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</si>
  <si>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</si>
  <si>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</si>
  <si>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</si>
  <si>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</si>
  <si>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</si>
  <si>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</si>
  <si>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</si>
  <si>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</si>
  <si>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</si>
  <si>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</si>
  <si>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</si>
  <si>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</si>
  <si>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</si>
  <si>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</si>
  <si>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</si>
  <si>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</si>
  <si>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</si>
  <si>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</si>
  <si>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</si>
  <si>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</si>
  <si>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</si>
  <si>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</si>
  <si>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</si>
  <si>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</si>
  <si>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</si>
  <si>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</si>
  <si>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</si>
  <si>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</si>
  <si>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</si>
  <si>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</si>
  <si>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</si>
  <si>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</si>
  <si>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</si>
  <si>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</si>
  <si>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</si>
  <si>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</si>
  <si>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</si>
  <si>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</si>
  <si>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</si>
  <si>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</si>
  <si>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</si>
  <si>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</si>
  <si>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</si>
  <si>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</si>
  <si>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</si>
  <si>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</si>
  <si>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</si>
  <si>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</si>
  <si>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</si>
  <si>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</si>
  <si>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</si>
  <si>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</si>
  <si>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</si>
  <si>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</si>
  <si>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</si>
  <si>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</si>
  <si>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</si>
  <si>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</si>
  <si>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</si>
  <si>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</si>
  <si>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</si>
  <si>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</si>
  <si>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</si>
  <si>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</si>
  <si>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</si>
  <si>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</si>
  <si>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</si>
  <si>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</si>
  <si>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</si>
  <si>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</si>
  <si>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</si>
  <si>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</si>
  <si>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</si>
  <si>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</si>
  <si>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</si>
  <si>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</si>
  <si>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</si>
  <si>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</si>
  <si>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</si>
  <si>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</si>
  <si>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</si>
  <si>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</si>
  <si>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</si>
  <si>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</si>
  <si>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</si>
  <si>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</si>
  <si>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</si>
  <si>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</si>
  <si>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</si>
  <si>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</si>
  <si>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</si>
  <si>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</si>
  <si>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</si>
  <si>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</si>
  <si>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</si>
  <si>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</si>
  <si>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</si>
  <si>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</si>
  <si>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</si>
  <si>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</si>
  <si>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</si>
  <si>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</si>
  <si>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</si>
  <si>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</si>
  <si>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</si>
  <si>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</si>
  <si>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</si>
  <si>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</si>
  <si>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</si>
  <si>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</si>
  <si>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</si>
  <si>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</si>
  <si>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</si>
  <si>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</si>
  <si>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</si>
  <si>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</si>
  <si>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</si>
  <si>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</si>
  <si>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</si>
  <si>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</si>
  <si>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</si>
  <si>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</si>
  <si>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</si>
  <si>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</si>
  <si>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</si>
  <si>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</si>
  <si>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</si>
  <si>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</si>
  <si>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</si>
  <si>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</si>
  <si>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</si>
  <si>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</si>
  <si>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</si>
  <si>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</si>
  <si>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</si>
  <si>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</si>
  <si>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</si>
  <si>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</si>
  <si>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</si>
  <si>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</si>
  <si>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</si>
  <si>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</si>
  <si>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</si>
  <si>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</si>
  <si>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</si>
  <si>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</si>
  <si>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</si>
  <si>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</si>
  <si>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</si>
  <si>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</si>
  <si>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</si>
  <si>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</si>
  <si>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</si>
  <si>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</si>
  <si>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</si>
  <si>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</si>
  <si>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</si>
  <si>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</si>
  <si>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</si>
  <si>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</si>
  <si>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</si>
  <si>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</si>
  <si>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</si>
  <si>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</si>
  <si>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</si>
  <si>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</si>
  <si>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</si>
  <si>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</si>
  <si>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</si>
  <si>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</si>
  <si>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</si>
  <si>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</si>
  <si>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</si>
  <si>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</si>
  <si>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</si>
  <si>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</si>
  <si>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</si>
  <si>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</si>
  <si>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</si>
  <si>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</si>
  <si>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</si>
  <si>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</si>
  <si>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</si>
  <si>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</si>
  <si>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</si>
  <si>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</si>
  <si>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</si>
  <si>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</si>
  <si>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</si>
  <si>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</si>
  <si>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</si>
  <si>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</si>
  <si>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</si>
  <si>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</si>
  <si>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</si>
  <si>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</si>
  <si>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</si>
  <si>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</si>
  <si>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</si>
  <si>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</si>
  <si>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</si>
  <si>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</si>
  <si>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</si>
  <si>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</si>
  <si>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</si>
  <si>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</si>
  <si>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</si>
  <si>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</si>
  <si>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</si>
  <si>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</si>
  <si>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</si>
  <si>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</si>
  <si>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</si>
  <si>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</si>
  <si>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</si>
  <si>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</si>
  <si>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</si>
  <si>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</si>
  <si>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</si>
  <si>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</si>
  <si>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</si>
  <si>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</si>
  <si>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</si>
  <si>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</si>
  <si>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</si>
  <si>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</si>
  <si>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</si>
  <si>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</si>
  <si>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</si>
  <si>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</si>
  <si>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</si>
  <si>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</si>
  <si>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</si>
  <si>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</si>
  <si>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</si>
  <si>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</si>
  <si>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</si>
  <si>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</si>
  <si>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</si>
  <si>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</si>
  <si>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</si>
  <si>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</si>
  <si>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</si>
  <si>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</si>
  <si>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</si>
  <si>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</si>
  <si>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</si>
  <si>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</si>
  <si>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</si>
  <si>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</si>
  <si>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</si>
  <si>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</si>
  <si>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</si>
  <si>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</si>
  <si>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</si>
  <si>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</si>
  <si>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</si>
  <si>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</si>
  <si>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</si>
  <si>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</si>
  <si>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</si>
  <si>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</si>
  <si>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</si>
  <si>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</si>
  <si>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</si>
  <si>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</si>
  <si>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</si>
  <si>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</si>
  <si>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</si>
  <si>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</si>
  <si>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</si>
  <si>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</si>
  <si>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</si>
  <si>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</si>
  <si>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</si>
  <si>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</si>
  <si>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</si>
  <si>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</si>
  <si>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</si>
  <si>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</si>
  <si>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</si>
  <si>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</si>
  <si>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</si>
  <si>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</si>
  <si>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</si>
  <si>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</si>
  <si>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</si>
  <si>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</si>
  <si>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</si>
  <si>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</si>
  <si>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</si>
  <si>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</si>
  <si>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</si>
  <si>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</si>
  <si>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</si>
  <si>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</si>
  <si>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</si>
  <si>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</si>
  <si>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</si>
  <si>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</si>
  <si>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</si>
  <si>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</si>
  <si>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</si>
  <si>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</si>
  <si>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</si>
  <si>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</si>
  <si>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</si>
  <si>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</si>
  <si>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</si>
  <si>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</si>
  <si>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</si>
  <si>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</si>
  <si>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</si>
  <si>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</si>
  <si>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</si>
  <si>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</si>
  <si>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</si>
  <si>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</si>
  <si>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</si>
  <si>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</si>
  <si>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</si>
  <si>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</si>
  <si>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</si>
  <si>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</si>
  <si>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</si>
  <si>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</si>
  <si>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</si>
  <si>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</si>
  <si>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</si>
  <si>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</si>
  <si>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</si>
  <si>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</si>
  <si>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</si>
  <si>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</si>
  <si>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</si>
  <si>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</si>
  <si>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</si>
  <si>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</si>
  <si>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</si>
  <si>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</si>
  <si>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</si>
  <si>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</si>
  <si>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</si>
  <si>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</si>
  <si>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</si>
  <si>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</si>
  <si>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</si>
  <si>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</si>
  <si>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</si>
  <si>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</si>
  <si>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</si>
  <si>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</si>
  <si>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</si>
  <si>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</si>
  <si>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</si>
  <si>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</si>
  <si>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</si>
  <si>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</si>
  <si>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</si>
  <si>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</si>
  <si>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</si>
  <si>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</si>
  <si>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</si>
  <si>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</si>
  <si>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</si>
  <si>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</si>
  <si>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</si>
  <si>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</si>
  <si>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</si>
  <si>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</si>
  <si>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</si>
  <si>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</si>
  <si>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</si>
  <si>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</si>
  <si>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</si>
  <si>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</si>
  <si>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</si>
  <si>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</si>
  <si>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</si>
  <si>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</si>
  <si>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</si>
  <si>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</si>
  <si>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</si>
  <si>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</si>
  <si>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</si>
  <si>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</si>
  <si>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</si>
  <si>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</si>
  <si>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</si>
  <si>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</si>
  <si>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</si>
  <si>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</si>
  <si>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</si>
  <si>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</si>
  <si>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</si>
  <si>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</si>
  <si>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</si>
  <si>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</si>
  <si>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</si>
  <si>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</si>
  <si>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</si>
  <si>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</si>
  <si>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</si>
  <si>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</si>
  <si>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</si>
  <si>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</si>
  <si>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</si>
  <si>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</si>
  <si>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</si>
  <si>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</si>
  <si>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</si>
  <si>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</si>
  <si>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</si>
  <si>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</si>
  <si>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</si>
  <si>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</si>
  <si>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</si>
  <si>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</si>
  <si>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</si>
  <si>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</si>
  <si>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</si>
  <si>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</si>
  <si>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</si>
  <si>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</si>
  <si>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</si>
  <si>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</si>
  <si>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</si>
  <si>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</si>
  <si>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</si>
  <si>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</si>
  <si>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</si>
  <si>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</si>
  <si>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</si>
  <si>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</si>
  <si>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</si>
  <si>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</si>
  <si>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</si>
  <si>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</si>
  <si>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</si>
  <si>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</si>
  <si>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</si>
  <si>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</si>
  <si>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</si>
  <si>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</si>
  <si>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</si>
  <si>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</si>
  <si>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</si>
  <si>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</si>
  <si>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</si>
  <si>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</si>
  <si>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</si>
  <si>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</si>
  <si>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</si>
  <si>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</si>
  <si>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</si>
  <si>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</si>
  <si>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</si>
  <si>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</si>
  <si>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</si>
  <si>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</si>
  <si>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</si>
  <si>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</si>
  <si>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</si>
  <si>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</si>
  <si>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</si>
  <si>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</si>
  <si>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</si>
  <si>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</si>
  <si>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</si>
  <si>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</si>
  <si>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</si>
  <si>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</si>
  <si>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</si>
  <si>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</si>
  <si>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</si>
  <si>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</si>
  <si>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</si>
  <si>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</si>
  <si>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</si>
  <si>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</si>
  <si>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</si>
  <si>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</si>
  <si>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</si>
  <si>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</si>
  <si>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</si>
  <si>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</si>
  <si>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</si>
  <si>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</si>
  <si>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</si>
  <si>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</si>
  <si>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</si>
  <si>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</si>
  <si>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</si>
  <si>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</si>
  <si>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</si>
  <si>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</si>
  <si>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</si>
  <si>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</si>
  <si>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</si>
  <si>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</si>
  <si>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</si>
  <si>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</si>
  <si>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</si>
  <si>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</si>
  <si>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</si>
  <si>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</si>
  <si>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</si>
  <si>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</si>
  <si>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</si>
  <si>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</si>
  <si>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</si>
  <si>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</si>
  <si>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</si>
  <si>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</si>
  <si>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</si>
  <si>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</si>
  <si>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</si>
  <si>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</si>
  <si>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</si>
  <si>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</si>
  <si>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</si>
  <si>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</si>
  <si>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</si>
  <si>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</si>
  <si>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</si>
  <si>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</si>
  <si>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</si>
  <si>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</si>
  <si>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</si>
  <si>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</si>
  <si>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</si>
  <si>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</si>
  <si>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</si>
  <si>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</si>
  <si>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</si>
  <si>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</si>
  <si>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</si>
  <si>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</si>
  <si>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</si>
  <si>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</si>
  <si>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</si>
  <si>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</si>
  <si>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</si>
  <si>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</si>
  <si>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</si>
  <si>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</si>
  <si>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</si>
  <si>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</si>
  <si>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</si>
  <si>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</si>
  <si>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</si>
  <si>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</si>
  <si>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</si>
  <si>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</si>
  <si>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</si>
  <si>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</si>
  <si>
    <t>Baseball Optimization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</si>
</sst>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9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20" fontId="0" fillId="0" borderId="0" xfId="0" applyNumberFormat="1"/>
    <xf numFmtId="46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685800</xdr:colOff>
      <xdr:row>4</xdr:row>
      <xdr:rowOff>85725</xdr:rowOff>
    </xdr:from>
    <xdr:to>
      <xdr:col>6</xdr:col>
      <xdr:colOff>856793</xdr:colOff>
      <xdr:row>11</xdr:row>
      <xdr:rowOff>142875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1000125"/>
          <a:ext cx="1866443" cy="1400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878434</xdr:colOff>
      <xdr:row>4</xdr:row>
      <xdr:rowOff>68201</xdr:rowOff>
    </xdr:from>
    <xdr:to>
      <xdr:col>9</xdr:col>
      <xdr:colOff>1323975</xdr:colOff>
      <xdr:row>11</xdr:row>
      <xdr:rowOff>133350</xdr:rowOff>
    </xdr:to>
    <xdr:pic>
      <xdr:nvPicPr>
        <xdr:cNvPr id="5" name="Picture 4" descr="Image result for fanduel">
          <a:extLst>
            <a:ext uri="{FF2B5EF4-FFF2-40B4-BE49-F238E27FC236}">
              <a16:creationId xmlns:a16="http://schemas.microsoft.com/office/drawing/2014/main" id="{193708F4-8A3E-4A0B-81EF-5F607D10A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3634" y="982601"/>
          <a:ext cx="2883941" cy="1408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340"/>
  <sheetViews>
    <sheetView zoomScale="106" zoomScaleNormal="106" workbookViewId="0">
      <selection activeCell="F8" sqref="F8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19</v>
      </c>
      <c r="I1" s="2" t="s">
        <v>18</v>
      </c>
      <c r="J1" s="2" t="s">
        <v>20</v>
      </c>
      <c r="K1" s="2" t="s">
        <v>21</v>
      </c>
      <c r="L1" s="2" t="s">
        <v>1</v>
      </c>
      <c r="M1" s="2" t="s">
        <v>22</v>
      </c>
      <c r="N1" s="2" t="s">
        <v>23</v>
      </c>
      <c r="P1" s="2" t="s">
        <v>0</v>
      </c>
      <c r="Q1" s="2" t="s">
        <v>8</v>
      </c>
      <c r="R1" s="2" t="s">
        <v>9</v>
      </c>
    </row>
    <row r="2" spans="1:18" x14ac:dyDescent="0.25">
      <c r="A2" s="1" t="str">
        <f>IF(C2=1,D2,0)</f>
        <v>P</v>
      </c>
      <c r="B2" s="1" t="str">
        <f>IF(C2=0,0,A2&amp;" "&amp;COUNTIF($A$1:$A2,A2))</f>
        <v>P 1</v>
      </c>
      <c r="C2" s="1">
        <v>1</v>
      </c>
      <c r="D2" s="41" t="s">
        <v>19</v>
      </c>
      <c r="E2" s="2" t="s">
        <v>24</v>
      </c>
      <c r="F2" s="2">
        <v>29.535714290000001</v>
      </c>
      <c r="G2" s="2">
        <v>14000</v>
      </c>
      <c r="H2" s="2">
        <f>IF($D2=H$1,$C2*1,0)</f>
        <v>1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19</v>
      </c>
      <c r="Q2" s="2">
        <v>2</v>
      </c>
      <c r="R2" s="2">
        <f>SUM(H2:H200)</f>
        <v>2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1" t="s">
        <v>19</v>
      </c>
      <c r="E3" s="2" t="s">
        <v>25</v>
      </c>
      <c r="F3" s="2">
        <v>23.1640625</v>
      </c>
      <c r="G3" s="2">
        <v>13400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18</v>
      </c>
      <c r="Q3" s="2">
        <v>3</v>
      </c>
      <c r="R3" s="2">
        <f>SUM(I2:I339)</f>
        <v>3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1" t="s">
        <v>19</v>
      </c>
      <c r="E4" s="2" t="s">
        <v>26</v>
      </c>
      <c r="F4" s="2">
        <v>25.809558819999999</v>
      </c>
      <c r="G4" s="2">
        <v>13300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20</v>
      </c>
      <c r="Q4" s="2">
        <v>1</v>
      </c>
      <c r="R4" s="2">
        <f>SUM(J2:J339)</f>
        <v>1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1" t="s">
        <v>19</v>
      </c>
      <c r="E5" s="2" t="s">
        <v>27</v>
      </c>
      <c r="F5" s="2">
        <v>23.311764709999999</v>
      </c>
      <c r="G5" s="2">
        <v>13100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21</v>
      </c>
      <c r="Q5" s="2">
        <v>1</v>
      </c>
      <c r="R5" s="2">
        <f>SUM(K2:K339)</f>
        <v>1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1" t="s">
        <v>19</v>
      </c>
      <c r="E6" s="2" t="s">
        <v>28</v>
      </c>
      <c r="F6" s="2">
        <v>21.895588239999999</v>
      </c>
      <c r="G6" s="2">
        <v>12700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1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1" t="s">
        <v>19</v>
      </c>
      <c r="E7" s="2" t="s">
        <v>29</v>
      </c>
      <c r="F7" s="2">
        <v>21.684374999999999</v>
      </c>
      <c r="G7" s="2">
        <v>12000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22</v>
      </c>
      <c r="Q7" s="2">
        <v>1</v>
      </c>
      <c r="R7" s="2">
        <f>SUM(M2:M339)</f>
        <v>1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1" t="s">
        <v>19</v>
      </c>
      <c r="E8" s="2" t="s">
        <v>30</v>
      </c>
      <c r="F8" s="2">
        <v>23.572058819999999</v>
      </c>
      <c r="G8" s="2">
        <v>11700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23</v>
      </c>
      <c r="Q8" s="2">
        <v>1</v>
      </c>
      <c r="R8" s="2">
        <f>SUM(N2:N339)</f>
        <v>1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1" t="s">
        <v>19</v>
      </c>
      <c r="E9" s="2" t="s">
        <v>31</v>
      </c>
      <c r="F9" s="2">
        <v>21.546250000000001</v>
      </c>
      <c r="G9" s="2">
        <v>11300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1" t="s">
        <v>19</v>
      </c>
      <c r="E10" s="2" t="s">
        <v>32</v>
      </c>
      <c r="F10" s="2">
        <v>20.498484850000001</v>
      </c>
      <c r="G10" s="2">
        <v>11100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50000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1" t="s">
        <v>19</v>
      </c>
      <c r="E11" s="2" t="s">
        <v>33</v>
      </c>
      <c r="F11" s="2">
        <v>22.870312500000001</v>
      </c>
      <c r="G11" s="2">
        <v>11100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1" t="s">
        <v>19</v>
      </c>
      <c r="E12" s="2" t="s">
        <v>34</v>
      </c>
      <c r="F12" s="2">
        <v>22.138333329999998</v>
      </c>
      <c r="G12" s="2">
        <v>11000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1" t="s">
        <v>19</v>
      </c>
      <c r="E13" s="2" t="s">
        <v>35</v>
      </c>
      <c r="F13" s="2">
        <v>18.764062500000001</v>
      </c>
      <c r="G13" s="2">
        <v>10800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117.03345869100001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1" t="s">
        <v>19</v>
      </c>
      <c r="E14" s="2" t="s">
        <v>36</v>
      </c>
      <c r="F14" s="2">
        <v>16.201785709999999</v>
      </c>
      <c r="G14" s="2">
        <v>10700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1" t="s">
        <v>19</v>
      </c>
      <c r="E15" s="2" t="s">
        <v>37</v>
      </c>
      <c r="F15" s="2">
        <v>21.6484375</v>
      </c>
      <c r="G15" s="2">
        <v>10700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1" t="s">
        <v>19</v>
      </c>
      <c r="E16" s="2" t="s">
        <v>38</v>
      </c>
      <c r="F16" s="2">
        <v>16.642499999999998</v>
      </c>
      <c r="G16" s="2">
        <v>10300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10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1" t="s">
        <v>19</v>
      </c>
      <c r="E17" s="2" t="s">
        <v>39</v>
      </c>
      <c r="F17" s="2">
        <v>20.375</v>
      </c>
      <c r="G17" s="2">
        <v>10300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1" t="s">
        <v>19</v>
      </c>
      <c r="E18" s="2" t="s">
        <v>40</v>
      </c>
      <c r="F18" s="2">
        <v>-0.55000000000000004</v>
      </c>
      <c r="G18" s="2">
        <v>10300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1" t="s">
        <v>19</v>
      </c>
      <c r="E19" s="2" t="s">
        <v>41</v>
      </c>
      <c r="F19" s="2">
        <v>16.327343750000001</v>
      </c>
      <c r="G19" s="2">
        <v>10100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 t="str">
        <f t="shared" si="1"/>
        <v>P</v>
      </c>
      <c r="B20" s="2" t="str">
        <f>IF(C20=0,0,A20&amp;" "&amp;COUNTIF($A$1:$A20,A20))</f>
        <v>P 2</v>
      </c>
      <c r="C20" s="1">
        <v>1</v>
      </c>
      <c r="D20" s="41" t="s">
        <v>19</v>
      </c>
      <c r="E20" s="2" t="s">
        <v>42</v>
      </c>
      <c r="F20" s="2">
        <v>20.89</v>
      </c>
      <c r="G20" s="2">
        <v>10000</v>
      </c>
      <c r="H20" s="2">
        <f t="shared" si="2"/>
        <v>1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1" t="s">
        <v>19</v>
      </c>
      <c r="E21" s="2" t="s">
        <v>43</v>
      </c>
      <c r="F21" s="2">
        <v>18.303225810000001</v>
      </c>
      <c r="G21" s="2">
        <v>9700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1" t="s">
        <v>19</v>
      </c>
      <c r="E22" s="2" t="s">
        <v>44</v>
      </c>
      <c r="F22" s="2">
        <v>17.828409090000001</v>
      </c>
      <c r="G22" s="2">
        <v>9700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1" t="s">
        <v>19</v>
      </c>
      <c r="E23" s="2" t="s">
        <v>45</v>
      </c>
      <c r="F23" s="2">
        <v>16.779310339999999</v>
      </c>
      <c r="G23" s="2">
        <v>9700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1" t="s">
        <v>19</v>
      </c>
      <c r="E24" s="2" t="s">
        <v>46</v>
      </c>
      <c r="F24" s="2">
        <v>13.11</v>
      </c>
      <c r="G24" s="2">
        <v>9600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1519</v>
      </c>
      <c r="Q24" s="2" t="str">
        <f>VLOOKUP(P24,$B$2:$F$200,4,FALSE)</f>
        <v>Clayton Kershaw</v>
      </c>
      <c r="R24" s="2">
        <f>VLOOKUP(P24,$B$2:$F$200,5,FALSE)</f>
        <v>29.535714290000001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1" t="s">
        <v>19</v>
      </c>
      <c r="E25" s="2" t="s">
        <v>47</v>
      </c>
      <c r="F25" s="2">
        <v>15.574999999999999</v>
      </c>
      <c r="G25" s="2">
        <v>9400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1520</v>
      </c>
      <c r="Q25" s="2" t="str">
        <f t="shared" ref="Q25:Q33" si="3">VLOOKUP(P25,$B$2:$F$200,4,FALSE)</f>
        <v>Kyle Hendricks</v>
      </c>
      <c r="R25" s="2">
        <f t="shared" ref="R25:R33" si="4">VLOOKUP(P25,$B$2:$F$200,5,FALSE)</f>
        <v>20.89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1" t="s">
        <v>19</v>
      </c>
      <c r="E26" s="2" t="s">
        <v>48</v>
      </c>
      <c r="F26" s="2">
        <v>18.324999999999999</v>
      </c>
      <c r="G26" s="2">
        <v>9400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1521</v>
      </c>
      <c r="Q26" s="2" t="str">
        <f t="shared" si="3"/>
        <v>Hunter Renfroe</v>
      </c>
      <c r="R26" s="2">
        <f t="shared" si="4"/>
        <v>10.81818182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1" t="s">
        <v>19</v>
      </c>
      <c r="E27" s="2" t="s">
        <v>49</v>
      </c>
      <c r="F27" s="2">
        <v>17.795000000000002</v>
      </c>
      <c r="G27" s="2">
        <v>9300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1522</v>
      </c>
      <c r="Q27" s="2" t="str">
        <f t="shared" si="3"/>
        <v>Roman Quinn</v>
      </c>
      <c r="R27" s="2">
        <f t="shared" si="4"/>
        <v>8.6666666669999994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1" t="s">
        <v>19</v>
      </c>
      <c r="E28" s="2" t="s">
        <v>50</v>
      </c>
      <c r="F28" s="2">
        <v>13.253125000000001</v>
      </c>
      <c r="G28" s="2">
        <v>9300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1521</v>
      </c>
      <c r="Q28" s="2" t="str">
        <f t="shared" si="3"/>
        <v>Hunter Renfroe</v>
      </c>
      <c r="R28" s="2">
        <f t="shared" si="4"/>
        <v>10.81818182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1" t="s">
        <v>19</v>
      </c>
      <c r="E29" s="2" t="s">
        <v>51</v>
      </c>
      <c r="F29" s="2">
        <v>18.35403226</v>
      </c>
      <c r="G29" s="2">
        <v>9200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1523</v>
      </c>
      <c r="Q29" s="2" t="str">
        <f t="shared" si="3"/>
        <v>Logan Forsythe</v>
      </c>
      <c r="R29" s="2">
        <f t="shared" si="4"/>
        <v>7.9291338580000001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1" t="s">
        <v>19</v>
      </c>
      <c r="E30" s="2" t="s">
        <v>52</v>
      </c>
      <c r="F30" s="2">
        <v>17.660606059999999</v>
      </c>
      <c r="G30" s="2">
        <v>9100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1524</v>
      </c>
      <c r="Q30" s="2" t="str">
        <f t="shared" si="3"/>
        <v>Mike Moustakas</v>
      </c>
      <c r="R30" s="2">
        <f t="shared" si="4"/>
        <v>7.5555555559999998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1" t="s">
        <v>19</v>
      </c>
      <c r="E31" s="2" t="s">
        <v>53</v>
      </c>
      <c r="F31" s="2">
        <v>17.356249999999999</v>
      </c>
      <c r="G31" s="2">
        <v>9000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1525</v>
      </c>
      <c r="Q31" s="2" t="str">
        <f t="shared" si="3"/>
        <v>Buster Posey</v>
      </c>
      <c r="R31" s="2">
        <f t="shared" si="4"/>
        <v>7.719178082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D32" s="2" t="s">
        <v>18</v>
      </c>
      <c r="E32" s="2" t="s">
        <v>197</v>
      </c>
      <c r="F32" s="2">
        <v>11.712328769999999</v>
      </c>
      <c r="G32" s="2">
        <v>5400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1526</v>
      </c>
      <c r="Q32" s="2" t="str">
        <f t="shared" si="3"/>
        <v>Brandon Crawford</v>
      </c>
      <c r="R32" s="2">
        <f t="shared" si="4"/>
        <v>7.1612903230000002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D33" s="2" t="s">
        <v>20</v>
      </c>
      <c r="E33" s="2" t="s">
        <v>197</v>
      </c>
      <c r="F33" s="2">
        <v>11.712328769999999</v>
      </c>
      <c r="G33" s="2">
        <v>5400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1527</v>
      </c>
      <c r="Q33" s="2" t="str">
        <f t="shared" si="3"/>
        <v>Edwin Encarnacion</v>
      </c>
      <c r="R33" s="2">
        <f t="shared" si="4"/>
        <v>9.2624999999999993</v>
      </c>
    </row>
    <row r="34" spans="1:18" x14ac:dyDescent="0.25">
      <c r="A34" s="1" t="str">
        <f t="shared" si="1"/>
        <v>OF</v>
      </c>
      <c r="B34" s="2" t="str">
        <f>IF(C34=0,0,A34&amp;" "&amp;COUNTIF($A$1:$A34,A34))</f>
        <v>OF 1</v>
      </c>
      <c r="C34" s="1">
        <v>1</v>
      </c>
      <c r="D34" s="2" t="s">
        <v>18</v>
      </c>
      <c r="E34" s="2" t="s">
        <v>1042</v>
      </c>
      <c r="F34" s="2">
        <v>10.81818182</v>
      </c>
      <c r="G34" s="2">
        <v>3500</v>
      </c>
      <c r="H34" s="2">
        <f t="shared" si="2"/>
        <v>0</v>
      </c>
      <c r="I34" s="2">
        <f t="shared" si="2"/>
        <v>1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D35" s="2" t="s">
        <v>18</v>
      </c>
      <c r="E35" s="2" t="s">
        <v>212</v>
      </c>
      <c r="F35" s="2">
        <v>10.56962025</v>
      </c>
      <c r="G35" s="2">
        <v>5200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D36" s="2" t="s">
        <v>18</v>
      </c>
      <c r="E36" s="2" t="s">
        <v>185</v>
      </c>
      <c r="F36" s="2">
        <v>10.446540880000001</v>
      </c>
      <c r="G36" s="2">
        <v>5500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D37" s="2" t="s">
        <v>1</v>
      </c>
      <c r="E37" s="2" t="s">
        <v>215</v>
      </c>
      <c r="F37" s="2">
        <v>10.433962259999999</v>
      </c>
      <c r="G37" s="2">
        <v>5200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18</v>
      </c>
      <c r="E38" s="2" t="s">
        <v>210</v>
      </c>
      <c r="F38" s="2">
        <v>10.08391608</v>
      </c>
      <c r="G38" s="2">
        <v>5300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D39" s="2" t="s">
        <v>18</v>
      </c>
      <c r="E39" s="2" t="s">
        <v>205</v>
      </c>
      <c r="F39" s="2">
        <v>10.0516129</v>
      </c>
      <c r="G39" s="2">
        <v>5300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21</v>
      </c>
      <c r="E40" s="2" t="s">
        <v>205</v>
      </c>
      <c r="F40" s="2">
        <v>10.0516129</v>
      </c>
      <c r="G40" s="2">
        <v>5300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D41" s="2" t="s">
        <v>20</v>
      </c>
      <c r="E41" s="2" t="s">
        <v>235</v>
      </c>
      <c r="F41" s="2">
        <v>10.043478260000001</v>
      </c>
      <c r="G41" s="2">
        <v>5000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21</v>
      </c>
      <c r="E42" s="2" t="s">
        <v>261</v>
      </c>
      <c r="F42" s="2">
        <v>10.01935484</v>
      </c>
      <c r="G42" s="2">
        <v>4700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21</v>
      </c>
      <c r="E43" s="2" t="s">
        <v>189</v>
      </c>
      <c r="F43" s="2">
        <v>9.8812499999999996</v>
      </c>
      <c r="G43" s="2">
        <v>5500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23</v>
      </c>
      <c r="E44" s="2" t="s">
        <v>220</v>
      </c>
      <c r="F44" s="2">
        <v>9.8797468350000006</v>
      </c>
      <c r="G44" s="2">
        <v>5200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20</v>
      </c>
      <c r="E45" s="2" t="s">
        <v>390</v>
      </c>
      <c r="F45" s="2">
        <v>9.7935483869999995</v>
      </c>
      <c r="G45" s="2">
        <v>4100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D46" s="2" t="s">
        <v>22</v>
      </c>
      <c r="E46" s="2" t="s">
        <v>227</v>
      </c>
      <c r="F46" s="2">
        <v>9.6794871790000006</v>
      </c>
      <c r="G46" s="2">
        <v>5100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21</v>
      </c>
      <c r="E47" s="2" t="s">
        <v>227</v>
      </c>
      <c r="F47" s="2">
        <v>9.6794871790000006</v>
      </c>
      <c r="G47" s="2">
        <v>5100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D48" s="2" t="s">
        <v>23</v>
      </c>
      <c r="E48" s="2" t="s">
        <v>202</v>
      </c>
      <c r="F48" s="2">
        <v>9.6688741720000007</v>
      </c>
      <c r="G48" s="2">
        <v>5300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20</v>
      </c>
      <c r="E49" s="2" t="s">
        <v>221</v>
      </c>
      <c r="F49" s="2">
        <v>9.5751633989999991</v>
      </c>
      <c r="G49" s="2">
        <v>5200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23</v>
      </c>
      <c r="E50" s="2" t="s">
        <v>191</v>
      </c>
      <c r="F50" s="2">
        <v>9.5063291139999997</v>
      </c>
      <c r="G50" s="2">
        <v>5400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20</v>
      </c>
      <c r="E51" s="2" t="s">
        <v>224</v>
      </c>
      <c r="F51" s="2">
        <v>9.4436619719999992</v>
      </c>
      <c r="G51" s="2">
        <v>5100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D52" s="2" t="s">
        <v>23</v>
      </c>
      <c r="E52" s="2" t="s">
        <v>195</v>
      </c>
      <c r="F52" s="2">
        <v>9.4050632909999994</v>
      </c>
      <c r="G52" s="2">
        <v>5400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18</v>
      </c>
      <c r="E53" s="2" t="s">
        <v>201</v>
      </c>
      <c r="F53" s="2">
        <v>9.3407407409999994</v>
      </c>
      <c r="G53" s="2">
        <v>5400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D54" s="2" t="s">
        <v>23</v>
      </c>
      <c r="E54" s="2" t="s">
        <v>281</v>
      </c>
      <c r="F54" s="2">
        <v>9.2967741939999993</v>
      </c>
      <c r="G54" s="2">
        <v>4600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 t="str">
        <f t="shared" si="1"/>
        <v>1B</v>
      </c>
      <c r="B55" s="2" t="str">
        <f>IF(C55=0,0,A55&amp;" "&amp;COUNTIF($A$1:$A55,A55))</f>
        <v>1B 1</v>
      </c>
      <c r="C55" s="1">
        <v>1</v>
      </c>
      <c r="D55" s="2" t="s">
        <v>23</v>
      </c>
      <c r="E55" s="2" t="s">
        <v>443</v>
      </c>
      <c r="F55" s="2">
        <v>9.2624999999999993</v>
      </c>
      <c r="G55" s="2">
        <v>4000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1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23</v>
      </c>
      <c r="E56" s="2" t="s">
        <v>203</v>
      </c>
      <c r="F56" s="2">
        <v>9.2088607590000002</v>
      </c>
      <c r="G56" s="2">
        <v>5300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2" t="s">
        <v>18</v>
      </c>
      <c r="E57" s="2" t="s">
        <v>234</v>
      </c>
      <c r="F57" s="2">
        <v>9.1677419350000005</v>
      </c>
      <c r="G57" s="2">
        <v>5000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2" t="s">
        <v>20</v>
      </c>
      <c r="E58" s="2" t="s">
        <v>273</v>
      </c>
      <c r="F58" s="2">
        <v>9.1111111109999996</v>
      </c>
      <c r="G58" s="2">
        <v>4600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20</v>
      </c>
      <c r="E59" s="2" t="s">
        <v>208</v>
      </c>
      <c r="F59" s="2">
        <v>9.0931677020000006</v>
      </c>
      <c r="G59" s="2">
        <v>5300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2" t="s">
        <v>22</v>
      </c>
      <c r="E60" s="2" t="s">
        <v>956</v>
      </c>
      <c r="F60" s="2">
        <v>8.9936305730000008</v>
      </c>
      <c r="G60" s="2">
        <v>3900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21</v>
      </c>
      <c r="E61" s="2" t="s">
        <v>956</v>
      </c>
      <c r="F61" s="2">
        <v>8.9936305730000008</v>
      </c>
      <c r="G61" s="2">
        <v>3900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18</v>
      </c>
      <c r="E62" s="2" t="s">
        <v>225</v>
      </c>
      <c r="F62" s="2">
        <v>8.9844961239999996</v>
      </c>
      <c r="G62" s="2">
        <v>5100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23</v>
      </c>
      <c r="E63" s="2" t="s">
        <v>226</v>
      </c>
      <c r="F63" s="2">
        <v>8.9745222929999997</v>
      </c>
      <c r="G63" s="2">
        <v>5100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 t="s">
        <v>22</v>
      </c>
      <c r="E64" s="2" t="s">
        <v>254</v>
      </c>
      <c r="F64" s="2">
        <v>8.9166666669999994</v>
      </c>
      <c r="G64" s="2">
        <v>4800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 t="s">
        <v>21</v>
      </c>
      <c r="E65" s="2" t="s">
        <v>254</v>
      </c>
      <c r="F65" s="2">
        <v>8.9166666669999994</v>
      </c>
      <c r="G65" s="2">
        <v>4800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 t="s">
        <v>22</v>
      </c>
      <c r="E66" s="2" t="s">
        <v>445</v>
      </c>
      <c r="F66" s="2">
        <v>8.8980891720000006</v>
      </c>
      <c r="G66" s="2">
        <v>4000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 t="s">
        <v>23</v>
      </c>
      <c r="E67" s="2" t="s">
        <v>444</v>
      </c>
      <c r="F67" s="2">
        <v>8.8775510200000003</v>
      </c>
      <c r="G67" s="2">
        <v>4000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2" t="s">
        <v>20</v>
      </c>
      <c r="E68" s="2" t="s">
        <v>188</v>
      </c>
      <c r="F68" s="2">
        <v>8.8356164380000006</v>
      </c>
      <c r="G68" s="2">
        <v>5500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2" t="s">
        <v>18</v>
      </c>
      <c r="E69" s="2" t="s">
        <v>335</v>
      </c>
      <c r="F69" s="2">
        <v>8.8209876539999996</v>
      </c>
      <c r="G69" s="2">
        <v>4300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2" t="s">
        <v>21</v>
      </c>
      <c r="E70" s="2" t="s">
        <v>368</v>
      </c>
      <c r="F70" s="2">
        <v>8.6938775509999999</v>
      </c>
      <c r="G70" s="2">
        <v>4200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2" t="s">
        <v>18</v>
      </c>
      <c r="E71" s="2" t="s">
        <v>478</v>
      </c>
      <c r="F71" s="2">
        <v>8.6855345909999997</v>
      </c>
      <c r="G71" s="2">
        <v>4000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2" t="s">
        <v>18</v>
      </c>
      <c r="E72" s="2" t="s">
        <v>297</v>
      </c>
      <c r="F72" s="2">
        <v>8.6666666669999994</v>
      </c>
      <c r="G72" s="2">
        <v>4500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 t="str">
        <f t="shared" si="6"/>
        <v>OF</v>
      </c>
      <c r="B73" s="2" t="str">
        <f>IF(C73=0,0,A73&amp;" "&amp;COUNTIF($A$1:$A73,A73))</f>
        <v>OF 2</v>
      </c>
      <c r="C73" s="1">
        <v>1</v>
      </c>
      <c r="D73" s="2" t="s">
        <v>18</v>
      </c>
      <c r="E73" s="2" t="s">
        <v>1159</v>
      </c>
      <c r="F73" s="2">
        <v>8.6666666669999994</v>
      </c>
      <c r="G73" s="2">
        <v>3000</v>
      </c>
      <c r="H73" s="2">
        <f t="shared" si="5"/>
        <v>0</v>
      </c>
      <c r="I73" s="2">
        <f t="shared" si="5"/>
        <v>1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2" t="s">
        <v>18</v>
      </c>
      <c r="E74" s="2" t="s">
        <v>1008</v>
      </c>
      <c r="F74" s="2">
        <v>8.653846154</v>
      </c>
      <c r="G74" s="2">
        <v>3700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2" t="s">
        <v>22</v>
      </c>
      <c r="E75" s="2" t="s">
        <v>989</v>
      </c>
      <c r="F75" s="2">
        <v>8.6050955410000007</v>
      </c>
      <c r="G75" s="2">
        <v>3800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2" t="s">
        <v>21</v>
      </c>
      <c r="E76" s="2" t="s">
        <v>408</v>
      </c>
      <c r="F76" s="2">
        <v>8.5947712420000002</v>
      </c>
      <c r="G76" s="2">
        <v>4100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2" t="s">
        <v>18</v>
      </c>
      <c r="E77" s="2" t="s">
        <v>267</v>
      </c>
      <c r="F77" s="2">
        <v>8.5850340139999997</v>
      </c>
      <c r="G77" s="2">
        <v>4700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2" t="s">
        <v>21</v>
      </c>
      <c r="E78" s="2" t="s">
        <v>354</v>
      </c>
      <c r="F78" s="2">
        <v>8.5503875970000003</v>
      </c>
      <c r="G78" s="2">
        <v>4200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2" t="s">
        <v>20</v>
      </c>
      <c r="E79" s="2" t="s">
        <v>354</v>
      </c>
      <c r="F79" s="2">
        <v>8.5503875970000003</v>
      </c>
      <c r="G79" s="2">
        <v>4200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2" t="s">
        <v>22</v>
      </c>
      <c r="E80" s="2" t="s">
        <v>411</v>
      </c>
      <c r="F80" s="2">
        <v>8.5460992910000009</v>
      </c>
      <c r="G80" s="2">
        <v>4100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2" t="s">
        <v>21</v>
      </c>
      <c r="E81" s="2" t="s">
        <v>411</v>
      </c>
      <c r="F81" s="2">
        <v>8.5460992910000009</v>
      </c>
      <c r="G81" s="2">
        <v>4100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2" t="s">
        <v>20</v>
      </c>
      <c r="E82" s="2" t="s">
        <v>1007</v>
      </c>
      <c r="F82" s="2">
        <v>8.5266666670000006</v>
      </c>
      <c r="G82" s="2">
        <v>3700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2" t="s">
        <v>23</v>
      </c>
      <c r="E83" s="2" t="s">
        <v>230</v>
      </c>
      <c r="F83" s="2">
        <v>8.5253164560000005</v>
      </c>
      <c r="G83" s="2">
        <v>5000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2" t="s">
        <v>18</v>
      </c>
      <c r="E84" s="2" t="s">
        <v>282</v>
      </c>
      <c r="F84" s="2">
        <v>8.5039999999999996</v>
      </c>
      <c r="G84" s="2">
        <v>4600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2" t="s">
        <v>18</v>
      </c>
      <c r="E85" s="2" t="s">
        <v>284</v>
      </c>
      <c r="F85" s="2">
        <v>8.4924242420000002</v>
      </c>
      <c r="G85" s="2">
        <v>4600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2" t="s">
        <v>21</v>
      </c>
      <c r="E86" s="2" t="s">
        <v>303</v>
      </c>
      <c r="F86" s="2">
        <v>8.4810126579999991</v>
      </c>
      <c r="G86" s="2">
        <v>4500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2" t="s">
        <v>22</v>
      </c>
      <c r="E87" s="2" t="s">
        <v>286</v>
      </c>
      <c r="F87" s="2">
        <v>8.4774774770000008</v>
      </c>
      <c r="G87" s="2">
        <v>4600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2" t="s">
        <v>20</v>
      </c>
      <c r="E88" s="2" t="s">
        <v>243</v>
      </c>
      <c r="F88" s="2">
        <v>8.461538462</v>
      </c>
      <c r="G88" s="2">
        <v>4900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2" t="s">
        <v>18</v>
      </c>
      <c r="E89" s="2" t="s">
        <v>259</v>
      </c>
      <c r="F89" s="2">
        <v>8.4600000000000009</v>
      </c>
      <c r="G89" s="2">
        <v>4800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2" t="s">
        <v>20</v>
      </c>
      <c r="E90" s="2" t="s">
        <v>977</v>
      </c>
      <c r="F90" s="2">
        <v>8.4415584419999998</v>
      </c>
      <c r="G90" s="2">
        <v>3800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2" t="s">
        <v>23</v>
      </c>
      <c r="E91" s="2" t="s">
        <v>636</v>
      </c>
      <c r="F91" s="2">
        <v>8.42</v>
      </c>
      <c r="G91" s="2">
        <v>4000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2" t="s">
        <v>18</v>
      </c>
      <c r="E92" s="2" t="s">
        <v>319</v>
      </c>
      <c r="F92" s="2">
        <v>8.4064516129999998</v>
      </c>
      <c r="G92" s="2">
        <v>4400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2" t="s">
        <v>18</v>
      </c>
      <c r="E93" s="2" t="s">
        <v>380</v>
      </c>
      <c r="F93" s="2">
        <v>8.3448275859999992</v>
      </c>
      <c r="G93" s="2">
        <v>4100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2" t="s">
        <v>18</v>
      </c>
      <c r="E94" s="2" t="s">
        <v>987</v>
      </c>
      <c r="F94" s="2">
        <v>8.3333333330000006</v>
      </c>
      <c r="G94" s="2">
        <v>3800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2" t="s">
        <v>18</v>
      </c>
      <c r="E95" s="2" t="s">
        <v>263</v>
      </c>
      <c r="F95" s="2">
        <v>8.3141025640000006</v>
      </c>
      <c r="G95" s="2">
        <v>4700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2" t="s">
        <v>22</v>
      </c>
      <c r="E96" s="2" t="s">
        <v>305</v>
      </c>
      <c r="F96" s="2">
        <v>8.300653595</v>
      </c>
      <c r="G96" s="2">
        <v>4500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2" t="s">
        <v>18</v>
      </c>
      <c r="E97" s="2" t="s">
        <v>313</v>
      </c>
      <c r="F97" s="2">
        <v>8.2978723399999996</v>
      </c>
      <c r="G97" s="2">
        <v>4400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2" t="s">
        <v>18</v>
      </c>
      <c r="E98" s="2" t="s">
        <v>1003</v>
      </c>
      <c r="F98" s="2">
        <v>8.2799999999999994</v>
      </c>
      <c r="G98" s="2">
        <v>3700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2" t="s">
        <v>21</v>
      </c>
      <c r="E99" s="2" t="s">
        <v>229</v>
      </c>
      <c r="F99" s="2">
        <v>8.2658227849999992</v>
      </c>
      <c r="G99" s="2">
        <v>5000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 t="s">
        <v>21</v>
      </c>
      <c r="E100" s="2" t="s">
        <v>1021</v>
      </c>
      <c r="F100" s="2">
        <v>8.2562499999999996</v>
      </c>
      <c r="G100" s="2">
        <v>3600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 t="s">
        <v>22</v>
      </c>
      <c r="E101" s="2" t="s">
        <v>963</v>
      </c>
      <c r="F101" s="2">
        <v>8.2215189869999996</v>
      </c>
      <c r="G101" s="2">
        <v>3900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 t="s">
        <v>18</v>
      </c>
      <c r="E102" s="2" t="s">
        <v>312</v>
      </c>
      <c r="F102" s="2">
        <v>8.1858974359999994</v>
      </c>
      <c r="G102" s="2">
        <v>4400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 t="s">
        <v>20</v>
      </c>
      <c r="E103" s="2" t="s">
        <v>393</v>
      </c>
      <c r="F103" s="2">
        <v>8.1564625849999999</v>
      </c>
      <c r="G103" s="2">
        <v>4100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 t="s">
        <v>18</v>
      </c>
      <c r="E104" s="2" t="s">
        <v>242</v>
      </c>
      <c r="F104" s="2">
        <v>8.1466666669999999</v>
      </c>
      <c r="G104" s="2">
        <v>4900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 t="s">
        <v>18</v>
      </c>
      <c r="E105" s="2" t="s">
        <v>244</v>
      </c>
      <c r="F105" s="2">
        <v>8.1447368420000004</v>
      </c>
      <c r="G105" s="2">
        <v>4900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 t="s">
        <v>21</v>
      </c>
      <c r="E106" s="2" t="s">
        <v>244</v>
      </c>
      <c r="F106" s="2">
        <v>8.1447368420000004</v>
      </c>
      <c r="G106" s="2">
        <v>4900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 t="s">
        <v>18</v>
      </c>
      <c r="E107" s="2" t="s">
        <v>287</v>
      </c>
      <c r="F107" s="2">
        <v>8.1319444440000002</v>
      </c>
      <c r="G107" s="2">
        <v>4600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 t="s">
        <v>23</v>
      </c>
      <c r="E108" s="2" t="s">
        <v>969</v>
      </c>
      <c r="F108" s="2">
        <v>8.1184210530000005</v>
      </c>
      <c r="G108" s="2">
        <v>3900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 t="s">
        <v>18</v>
      </c>
      <c r="E109" s="2" t="s">
        <v>247</v>
      </c>
      <c r="F109" s="2">
        <v>8.0272108840000005</v>
      </c>
      <c r="G109" s="2">
        <v>4900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 t="s">
        <v>21</v>
      </c>
      <c r="E110" s="2" t="s">
        <v>291</v>
      </c>
      <c r="F110" s="2">
        <v>8</v>
      </c>
      <c r="G110" s="2">
        <v>4600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 t="s">
        <v>18</v>
      </c>
      <c r="E111" s="2" t="s">
        <v>348</v>
      </c>
      <c r="F111" s="2">
        <v>7.9808917199999998</v>
      </c>
      <c r="G111" s="2">
        <v>4200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2" t="s">
        <v>21</v>
      </c>
      <c r="E112" s="2" t="s">
        <v>1119</v>
      </c>
      <c r="F112" s="2">
        <v>7.9801324500000002</v>
      </c>
      <c r="G112" s="2">
        <v>3200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 t="s">
        <v>18</v>
      </c>
      <c r="E113" s="2" t="s">
        <v>1041</v>
      </c>
      <c r="F113" s="2">
        <v>7.9673202610000002</v>
      </c>
      <c r="G113" s="2">
        <v>3500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 t="s">
        <v>21</v>
      </c>
      <c r="E114" s="2" t="s">
        <v>966</v>
      </c>
      <c r="F114" s="2">
        <v>7.9551282050000003</v>
      </c>
      <c r="G114" s="2">
        <v>3900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 t="s">
        <v>23</v>
      </c>
      <c r="E115" s="2" t="s">
        <v>1010</v>
      </c>
      <c r="F115" s="2">
        <v>7.9363057320000001</v>
      </c>
      <c r="G115" s="2">
        <v>3600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 t="str">
        <f t="shared" si="6"/>
        <v>2B</v>
      </c>
      <c r="B116" s="2" t="str">
        <f>IF(C116=0,0,A116&amp;" "&amp;COUNTIF($A$1:$A116,A116))</f>
        <v>2B 1</v>
      </c>
      <c r="C116" s="1">
        <v>1</v>
      </c>
      <c r="D116" s="2" t="s">
        <v>20</v>
      </c>
      <c r="E116" s="2" t="s">
        <v>1091</v>
      </c>
      <c r="F116" s="2">
        <v>7.9291338580000001</v>
      </c>
      <c r="G116" s="2">
        <v>3300</v>
      </c>
      <c r="H116" s="2">
        <f t="shared" si="8"/>
        <v>0</v>
      </c>
      <c r="I116" s="2">
        <f t="shared" si="8"/>
        <v>0</v>
      </c>
      <c r="J116" s="2">
        <f t="shared" si="8"/>
        <v>1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 t="s">
        <v>23</v>
      </c>
      <c r="E117" s="2" t="s">
        <v>958</v>
      </c>
      <c r="F117" s="2">
        <v>7.8679245279999996</v>
      </c>
      <c r="G117" s="2">
        <v>3900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2" t="s">
        <v>20</v>
      </c>
      <c r="E118" s="2" t="s">
        <v>266</v>
      </c>
      <c r="F118" s="2">
        <v>7.8481012659999996</v>
      </c>
      <c r="G118" s="2">
        <v>4700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 t="s">
        <v>23</v>
      </c>
      <c r="E119" s="2" t="s">
        <v>1023</v>
      </c>
      <c r="F119" s="2">
        <v>7.846153846</v>
      </c>
      <c r="G119" s="2">
        <v>3600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 t="s">
        <v>18</v>
      </c>
      <c r="E120" s="2" t="s">
        <v>349</v>
      </c>
      <c r="F120" s="2">
        <v>7.8446601940000003</v>
      </c>
      <c r="G120" s="2">
        <v>4200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 t="s">
        <v>18</v>
      </c>
      <c r="E121" s="2" t="s">
        <v>974</v>
      </c>
      <c r="F121" s="2">
        <v>7.8428571429999998</v>
      </c>
      <c r="G121" s="2">
        <v>3900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 t="s">
        <v>23</v>
      </c>
      <c r="E122" s="2" t="s">
        <v>308</v>
      </c>
      <c r="F122" s="2">
        <v>7.8312499999999998</v>
      </c>
      <c r="G122" s="2">
        <v>4500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 t="s">
        <v>18</v>
      </c>
      <c r="E123" s="2" t="s">
        <v>315</v>
      </c>
      <c r="F123" s="2">
        <v>7.8235294120000001</v>
      </c>
      <c r="G123" s="2">
        <v>4400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 t="s">
        <v>21</v>
      </c>
      <c r="E124" s="2" t="s">
        <v>283</v>
      </c>
      <c r="F124" s="2">
        <v>7.8108108109999996</v>
      </c>
      <c r="G124" s="2">
        <v>4600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 t="s">
        <v>18</v>
      </c>
      <c r="E125" s="2" t="s">
        <v>340</v>
      </c>
      <c r="F125" s="2">
        <v>7.7916666670000003</v>
      </c>
      <c r="G125" s="2">
        <v>4300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 t="s">
        <v>18</v>
      </c>
      <c r="E126" s="2" t="s">
        <v>347</v>
      </c>
      <c r="F126" s="2">
        <v>7.7908496730000003</v>
      </c>
      <c r="G126" s="2">
        <v>4200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 t="s">
        <v>18</v>
      </c>
      <c r="E127" s="2" t="s">
        <v>983</v>
      </c>
      <c r="F127" s="2">
        <v>7.7908496730000003</v>
      </c>
      <c r="G127" s="2">
        <v>3800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 t="s">
        <v>18</v>
      </c>
      <c r="E128" s="2" t="s">
        <v>236</v>
      </c>
      <c r="F128" s="2">
        <v>7.7777777779999999</v>
      </c>
      <c r="G128" s="2">
        <v>5000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 t="s">
        <v>18</v>
      </c>
      <c r="E129" s="2" t="s">
        <v>988</v>
      </c>
      <c r="F129" s="2">
        <v>7.7417218539999997</v>
      </c>
      <c r="G129" s="2">
        <v>3800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 t="s">
        <v>23</v>
      </c>
      <c r="E130" s="2" t="s">
        <v>962</v>
      </c>
      <c r="F130" s="2">
        <v>7.7215189869999996</v>
      </c>
      <c r="G130" s="2">
        <v>3900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 t="str">
        <f t="shared" ref="A131:A194" si="9">IF(C131=1,D131,0)</f>
        <v>C</v>
      </c>
      <c r="B131" s="2" t="str">
        <f>IF(C131=0,0,A131&amp;" "&amp;COUNTIF($A$1:$A131,A131))</f>
        <v>C 1</v>
      </c>
      <c r="C131" s="1">
        <v>1</v>
      </c>
      <c r="D131" s="2" t="s">
        <v>1</v>
      </c>
      <c r="E131" s="2" t="s">
        <v>1070</v>
      </c>
      <c r="F131" s="2">
        <v>7.719178082</v>
      </c>
      <c r="G131" s="2">
        <v>3400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1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 t="s">
        <v>18</v>
      </c>
      <c r="E132" s="2" t="s">
        <v>1027</v>
      </c>
      <c r="F132" s="2">
        <v>7.7068965519999999</v>
      </c>
      <c r="G132" s="2">
        <v>3500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 t="s">
        <v>21</v>
      </c>
      <c r="E133" s="2" t="s">
        <v>1027</v>
      </c>
      <c r="F133" s="2">
        <v>7.7068965519999999</v>
      </c>
      <c r="G133" s="2">
        <v>3500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 t="s">
        <v>18</v>
      </c>
      <c r="E134" s="2" t="s">
        <v>1025</v>
      </c>
      <c r="F134" s="2">
        <v>7.6907894739999998</v>
      </c>
      <c r="G134" s="2">
        <v>3500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 t="s">
        <v>21</v>
      </c>
      <c r="E135" s="2" t="s">
        <v>406</v>
      </c>
      <c r="F135" s="2">
        <v>7.6853932580000004</v>
      </c>
      <c r="G135" s="2">
        <v>4100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 t="s">
        <v>20</v>
      </c>
      <c r="E136" s="2" t="s">
        <v>406</v>
      </c>
      <c r="F136" s="2">
        <v>7.6853932580000004</v>
      </c>
      <c r="G136" s="2">
        <v>4100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 t="s">
        <v>21</v>
      </c>
      <c r="E137" s="2" t="s">
        <v>370</v>
      </c>
      <c r="F137" s="2">
        <v>7.6788990830000001</v>
      </c>
      <c r="G137" s="2">
        <v>4200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 t="s">
        <v>20</v>
      </c>
      <c r="E138" s="2" t="s">
        <v>1096</v>
      </c>
      <c r="F138" s="2">
        <v>7.6732673269999996</v>
      </c>
      <c r="G138" s="2">
        <v>3200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 t="s">
        <v>18</v>
      </c>
      <c r="E139" s="2" t="s">
        <v>255</v>
      </c>
      <c r="F139" s="2">
        <v>7.6666666670000003</v>
      </c>
      <c r="G139" s="2">
        <v>4800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 t="s">
        <v>22</v>
      </c>
      <c r="E140" s="2" t="s">
        <v>322</v>
      </c>
      <c r="F140" s="2">
        <v>7.6326530610000001</v>
      </c>
      <c r="G140" s="2">
        <v>4400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 t="s">
        <v>18</v>
      </c>
      <c r="E141" s="2" t="s">
        <v>232</v>
      </c>
      <c r="F141" s="2">
        <v>7.6289308179999997</v>
      </c>
      <c r="G141" s="2">
        <v>5000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 t="s">
        <v>21</v>
      </c>
      <c r="E142" s="2" t="s">
        <v>1064</v>
      </c>
      <c r="F142" s="2">
        <v>7.625</v>
      </c>
      <c r="G142" s="2">
        <v>3400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 t="s">
        <v>1</v>
      </c>
      <c r="E143" s="2" t="s">
        <v>318</v>
      </c>
      <c r="F143" s="2">
        <v>7.6183206109999997</v>
      </c>
      <c r="G143" s="2">
        <v>4400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 t="s">
        <v>21</v>
      </c>
      <c r="E144" s="2" t="s">
        <v>992</v>
      </c>
      <c r="F144" s="2">
        <v>7.618181818</v>
      </c>
      <c r="G144" s="2">
        <v>3700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 t="s">
        <v>18</v>
      </c>
      <c r="E145" s="2" t="s">
        <v>1048</v>
      </c>
      <c r="F145" s="2">
        <v>7.613207547</v>
      </c>
      <c r="G145" s="2">
        <v>3500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 t="s">
        <v>1</v>
      </c>
      <c r="E146" s="2" t="s">
        <v>372</v>
      </c>
      <c r="F146" s="2">
        <v>7.6126760559999997</v>
      </c>
      <c r="G146" s="2">
        <v>4200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 t="s">
        <v>18</v>
      </c>
      <c r="E147" s="2" t="s">
        <v>391</v>
      </c>
      <c r="F147" s="2">
        <v>7.6026490070000001</v>
      </c>
      <c r="G147" s="2">
        <v>4100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 t="s">
        <v>18</v>
      </c>
      <c r="E148" s="2" t="s">
        <v>985</v>
      </c>
      <c r="F148" s="2">
        <v>7.5923566879999997</v>
      </c>
      <c r="G148" s="2">
        <v>3800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 t="s">
        <v>18</v>
      </c>
      <c r="E149" s="2" t="s">
        <v>1120</v>
      </c>
      <c r="F149" s="2">
        <v>7.5891472870000003</v>
      </c>
      <c r="G149" s="2">
        <v>3200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 t="s">
        <v>20</v>
      </c>
      <c r="E150" s="2" t="s">
        <v>300</v>
      </c>
      <c r="F150" s="2">
        <v>7.5840707959999998</v>
      </c>
      <c r="G150" s="2">
        <v>4500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 t="s">
        <v>18</v>
      </c>
      <c r="E151" s="2" t="s">
        <v>638</v>
      </c>
      <c r="F151" s="2">
        <v>7.5671641789999997</v>
      </c>
      <c r="G151" s="2">
        <v>4000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 t="str">
        <f t="shared" si="9"/>
        <v>3B</v>
      </c>
      <c r="B152" s="2" t="str">
        <f>IF(C152=0,0,A152&amp;" "&amp;COUNTIF($A$1:$A152,A152))</f>
        <v>3B 1</v>
      </c>
      <c r="C152" s="1">
        <v>1</v>
      </c>
      <c r="D152" s="2" t="s">
        <v>21</v>
      </c>
      <c r="E152" s="2" t="s">
        <v>1156</v>
      </c>
      <c r="F152" s="2">
        <v>7.5555555559999998</v>
      </c>
      <c r="G152" s="2">
        <v>3000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1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 t="s">
        <v>18</v>
      </c>
      <c r="E153" s="2" t="s">
        <v>256</v>
      </c>
      <c r="F153" s="2">
        <v>7.5546218490000001</v>
      </c>
      <c r="G153" s="2">
        <v>4800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 t="s">
        <v>1</v>
      </c>
      <c r="E154" s="2" t="s">
        <v>813</v>
      </c>
      <c r="F154" s="2">
        <v>7.515625</v>
      </c>
      <c r="G154" s="2">
        <v>4000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 t="str">
        <f t="shared" si="9"/>
        <v>OF</v>
      </c>
      <c r="B155" s="2" t="str">
        <f>IF(C155=0,0,A155&amp;" "&amp;COUNTIF($A$1:$A155,A155))</f>
        <v>OF 3</v>
      </c>
      <c r="C155" s="1">
        <v>1</v>
      </c>
      <c r="D155" s="2" t="s">
        <v>18</v>
      </c>
      <c r="E155" s="2" t="s">
        <v>1172</v>
      </c>
      <c r="F155" s="2">
        <v>7.4952380950000004</v>
      </c>
      <c r="G155" s="2">
        <v>3000</v>
      </c>
      <c r="H155" s="2">
        <f t="shared" si="10"/>
        <v>0</v>
      </c>
      <c r="I155" s="2">
        <f t="shared" si="10"/>
        <v>1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 t="s">
        <v>18</v>
      </c>
      <c r="E156" s="2" t="s">
        <v>999</v>
      </c>
      <c r="F156" s="2">
        <v>7.4685314690000002</v>
      </c>
      <c r="G156" s="2">
        <v>3700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 t="s">
        <v>22</v>
      </c>
      <c r="E157" s="2" t="s">
        <v>975</v>
      </c>
      <c r="F157" s="2">
        <v>7.4671052629999997</v>
      </c>
      <c r="G157" s="2">
        <v>3900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 t="s">
        <v>23</v>
      </c>
      <c r="E158" s="2" t="s">
        <v>975</v>
      </c>
      <c r="F158" s="2">
        <v>7.4671052629999997</v>
      </c>
      <c r="G158" s="2">
        <v>3900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 t="s">
        <v>22</v>
      </c>
      <c r="E159" s="2" t="s">
        <v>959</v>
      </c>
      <c r="F159" s="2">
        <v>7.4444444440000002</v>
      </c>
      <c r="G159" s="2">
        <v>3900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 t="s">
        <v>18</v>
      </c>
      <c r="E160" s="2" t="s">
        <v>251</v>
      </c>
      <c r="F160" s="2">
        <v>7.3740458020000004</v>
      </c>
      <c r="G160" s="2">
        <v>4800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 t="s">
        <v>21</v>
      </c>
      <c r="E161" s="2" t="s">
        <v>329</v>
      </c>
      <c r="F161" s="2">
        <v>7.3495145629999996</v>
      </c>
      <c r="G161" s="2">
        <v>4300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 t="s">
        <v>22</v>
      </c>
      <c r="E162" s="2" t="s">
        <v>265</v>
      </c>
      <c r="F162" s="2">
        <v>7.3262411350000001</v>
      </c>
      <c r="G162" s="2">
        <v>4700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 t="s">
        <v>18</v>
      </c>
      <c r="E163" s="2" t="s">
        <v>399</v>
      </c>
      <c r="F163" s="2">
        <v>7.3051948050000002</v>
      </c>
      <c r="G163" s="2">
        <v>4100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 t="s">
        <v>23</v>
      </c>
      <c r="E164" s="2" t="s">
        <v>399</v>
      </c>
      <c r="F164" s="2">
        <v>7.3051948050000002</v>
      </c>
      <c r="G164" s="2">
        <v>4100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 t="s">
        <v>23</v>
      </c>
      <c r="E165" s="2" t="s">
        <v>527</v>
      </c>
      <c r="F165" s="2">
        <v>7.2922077920000001</v>
      </c>
      <c r="G165" s="2">
        <v>4000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 t="s">
        <v>20</v>
      </c>
      <c r="E166" s="2" t="s">
        <v>601</v>
      </c>
      <c r="F166" s="2">
        <v>7.290780142</v>
      </c>
      <c r="G166" s="2">
        <v>4000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 t="s">
        <v>18</v>
      </c>
      <c r="E167" s="2" t="s">
        <v>1109</v>
      </c>
      <c r="F167" s="2">
        <v>7.2770270269999999</v>
      </c>
      <c r="G167" s="2">
        <v>3200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 t="s">
        <v>22</v>
      </c>
      <c r="E168" s="2" t="s">
        <v>1050</v>
      </c>
      <c r="F168" s="2">
        <v>7.2671755730000003</v>
      </c>
      <c r="G168" s="2">
        <v>3400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 t="s">
        <v>18</v>
      </c>
      <c r="E169" s="2" t="s">
        <v>323</v>
      </c>
      <c r="F169" s="2">
        <v>7.2520325200000002</v>
      </c>
      <c r="G169" s="2">
        <v>4400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 t="s">
        <v>21</v>
      </c>
      <c r="E170" s="2" t="s">
        <v>323</v>
      </c>
      <c r="F170" s="2">
        <v>7.2520325200000002</v>
      </c>
      <c r="G170" s="2">
        <v>4400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 t="s">
        <v>23</v>
      </c>
      <c r="E171" s="2" t="s">
        <v>1026</v>
      </c>
      <c r="F171" s="2">
        <v>7.2127659570000002</v>
      </c>
      <c r="G171" s="2">
        <v>3500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 t="s">
        <v>22</v>
      </c>
      <c r="E172" s="2" t="s">
        <v>972</v>
      </c>
      <c r="F172" s="2">
        <v>7.2100840340000003</v>
      </c>
      <c r="G172" s="2">
        <v>3900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 t="s">
        <v>18</v>
      </c>
      <c r="E173" s="2" t="s">
        <v>972</v>
      </c>
      <c r="F173" s="2">
        <v>7.2100840340000003</v>
      </c>
      <c r="G173" s="2">
        <v>3900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 t="s">
        <v>21</v>
      </c>
      <c r="E174" s="2" t="s">
        <v>1108</v>
      </c>
      <c r="F174" s="2">
        <v>7.1895424840000004</v>
      </c>
      <c r="G174" s="2">
        <v>3200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 t="s">
        <v>18</v>
      </c>
      <c r="E175" s="2" t="s">
        <v>1072</v>
      </c>
      <c r="F175" s="2">
        <v>7.1857142859999996</v>
      </c>
      <c r="G175" s="2">
        <v>3300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 t="str">
        <f t="shared" si="9"/>
        <v>SS</v>
      </c>
      <c r="B176" s="2" t="str">
        <f>IF(C176=0,0,A176&amp;" "&amp;COUNTIF($A$1:$A176,A176))</f>
        <v>SS 1</v>
      </c>
      <c r="C176" s="1">
        <v>1</v>
      </c>
      <c r="D176" s="2" t="s">
        <v>22</v>
      </c>
      <c r="E176" s="2" t="s">
        <v>1268</v>
      </c>
      <c r="F176" s="2">
        <v>7.1612903230000002</v>
      </c>
      <c r="G176" s="2">
        <v>2800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1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 t="s">
        <v>18</v>
      </c>
      <c r="E177" s="2" t="s">
        <v>1214</v>
      </c>
      <c r="F177" s="2">
        <v>7.1608391610000002</v>
      </c>
      <c r="G177" s="2">
        <v>2900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 t="s">
        <v>22</v>
      </c>
      <c r="E178" s="2" t="s">
        <v>1053</v>
      </c>
      <c r="F178" s="2">
        <v>7.1578947370000003</v>
      </c>
      <c r="G178" s="2">
        <v>3400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 t="s">
        <v>22</v>
      </c>
      <c r="E179" s="2" t="s">
        <v>1079</v>
      </c>
      <c r="F179" s="2">
        <v>7.1157024790000003</v>
      </c>
      <c r="G179" s="2">
        <v>3300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 t="s">
        <v>23</v>
      </c>
      <c r="E180" s="2" t="s">
        <v>1117</v>
      </c>
      <c r="F180" s="2">
        <v>7.115384615</v>
      </c>
      <c r="G180" s="2">
        <v>3200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 t="s">
        <v>23</v>
      </c>
      <c r="E181" s="2" t="s">
        <v>970</v>
      </c>
      <c r="F181" s="2">
        <v>7.0948275860000001</v>
      </c>
      <c r="G181" s="2">
        <v>3900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 t="s">
        <v>22</v>
      </c>
      <c r="E182" s="2" t="s">
        <v>1029</v>
      </c>
      <c r="F182" s="2">
        <v>7.0860927150000004</v>
      </c>
      <c r="G182" s="2">
        <v>3500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 t="s">
        <v>22</v>
      </c>
      <c r="E183" s="2" t="s">
        <v>326</v>
      </c>
      <c r="F183" s="2">
        <v>7.0833333329999997</v>
      </c>
      <c r="G183" s="2">
        <v>4300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 t="s">
        <v>18</v>
      </c>
      <c r="E184" s="2" t="s">
        <v>326</v>
      </c>
      <c r="F184" s="2">
        <v>7.0833333329999997</v>
      </c>
      <c r="G184" s="2">
        <v>4300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 t="s">
        <v>21</v>
      </c>
      <c r="E185" s="2" t="s">
        <v>246</v>
      </c>
      <c r="F185" s="2">
        <v>7.0723684210000002</v>
      </c>
      <c r="G185" s="2">
        <v>4900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 t="s">
        <v>18</v>
      </c>
      <c r="E186" s="2" t="s">
        <v>1130</v>
      </c>
      <c r="F186" s="2">
        <v>7.0619469029999999</v>
      </c>
      <c r="G186" s="2">
        <v>3100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 t="s">
        <v>18</v>
      </c>
      <c r="E187" s="2" t="s">
        <v>979</v>
      </c>
      <c r="F187" s="2">
        <v>7.0526315789999998</v>
      </c>
      <c r="G187" s="2">
        <v>3800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 t="s">
        <v>1</v>
      </c>
      <c r="E188" s="2" t="s">
        <v>979</v>
      </c>
      <c r="F188" s="2">
        <v>7.0526315789999998</v>
      </c>
      <c r="G188" s="2">
        <v>3800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 t="s">
        <v>18</v>
      </c>
      <c r="E189" s="2" t="s">
        <v>346</v>
      </c>
      <c r="F189" s="2">
        <v>7.0506329110000001</v>
      </c>
      <c r="G189" s="2">
        <v>4200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 t="s">
        <v>20</v>
      </c>
      <c r="E190" s="2" t="s">
        <v>1126</v>
      </c>
      <c r="F190" s="2">
        <v>7.0308641979999997</v>
      </c>
      <c r="G190" s="2">
        <v>3100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 t="s">
        <v>18</v>
      </c>
      <c r="E191" s="2" t="s">
        <v>1002</v>
      </c>
      <c r="F191" s="2">
        <v>7.0272727269999997</v>
      </c>
      <c r="G191" s="2">
        <v>3700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 t="s">
        <v>18</v>
      </c>
      <c r="E192" s="2" t="s">
        <v>995</v>
      </c>
      <c r="F192" s="2">
        <v>7.0202020200000002</v>
      </c>
      <c r="G192" s="2">
        <v>3700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 t="s">
        <v>18</v>
      </c>
      <c r="E193" s="2" t="s">
        <v>1163</v>
      </c>
      <c r="F193" s="2">
        <v>7.0153846150000003</v>
      </c>
      <c r="G193" s="2">
        <v>3000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 t="s">
        <v>21</v>
      </c>
      <c r="E194" s="2" t="s">
        <v>1163</v>
      </c>
      <c r="F194" s="2">
        <v>7.0153846150000003</v>
      </c>
      <c r="G194" s="2">
        <v>3000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 t="s">
        <v>18</v>
      </c>
      <c r="E195" s="2" t="s">
        <v>1011</v>
      </c>
      <c r="F195" s="2">
        <v>7.0067567569999998</v>
      </c>
      <c r="G195" s="2">
        <v>3600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 t="s">
        <v>18</v>
      </c>
      <c r="E196" s="2" t="s">
        <v>1049</v>
      </c>
      <c r="F196" s="2">
        <v>6.9708029199999997</v>
      </c>
      <c r="G196" s="2">
        <v>3500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 t="s">
        <v>18</v>
      </c>
      <c r="E197" s="2" t="s">
        <v>296</v>
      </c>
      <c r="F197" s="2">
        <v>6.9594594589999996</v>
      </c>
      <c r="G197" s="2">
        <v>4500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 t="s">
        <v>23</v>
      </c>
      <c r="E198" s="2" t="s">
        <v>1151</v>
      </c>
      <c r="F198" s="2">
        <v>6.9552238810000002</v>
      </c>
      <c r="G198" s="2">
        <v>3000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 t="s">
        <v>18</v>
      </c>
      <c r="E199" s="2" t="s">
        <v>301</v>
      </c>
      <c r="F199" s="2">
        <v>6.9469696970000001</v>
      </c>
      <c r="G199" s="2">
        <v>4500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 t="s">
        <v>22</v>
      </c>
      <c r="E200" s="2" t="s">
        <v>1402</v>
      </c>
      <c r="F200" s="2">
        <v>6.9433962259999999</v>
      </c>
      <c r="G200" s="2">
        <v>2500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4"/>
    </row>
    <row r="202" spans="1:14" x14ac:dyDescent="0.25">
      <c r="C202" s="1"/>
      <c r="G202" s="34"/>
    </row>
    <row r="203" spans="1:14" x14ac:dyDescent="0.25">
      <c r="C203" s="1"/>
      <c r="G203" s="34"/>
    </row>
    <row r="204" spans="1:14" x14ac:dyDescent="0.25">
      <c r="C204" s="1"/>
      <c r="G204" s="34"/>
    </row>
    <row r="205" spans="1:14" x14ac:dyDescent="0.25">
      <c r="C205" s="1"/>
      <c r="G205" s="34"/>
    </row>
    <row r="206" spans="1:14" x14ac:dyDescent="0.25">
      <c r="C206" s="1"/>
      <c r="G206" s="34"/>
    </row>
    <row r="207" spans="1:14" x14ac:dyDescent="0.25">
      <c r="C207" s="1"/>
      <c r="G207" s="34"/>
    </row>
    <row r="208" spans="1:14" x14ac:dyDescent="0.25">
      <c r="C208" s="1"/>
      <c r="G208" s="34"/>
    </row>
    <row r="209" spans="3:7" x14ac:dyDescent="0.25">
      <c r="C209" s="1"/>
      <c r="G209" s="34"/>
    </row>
    <row r="210" spans="3:7" x14ac:dyDescent="0.25">
      <c r="C210" s="1"/>
      <c r="G210" s="34"/>
    </row>
    <row r="211" spans="3:7" x14ac:dyDescent="0.25">
      <c r="C211" s="1"/>
      <c r="G211" s="34"/>
    </row>
    <row r="212" spans="3:7" x14ac:dyDescent="0.25">
      <c r="C212" s="1"/>
      <c r="G212" s="34"/>
    </row>
    <row r="213" spans="3:7" x14ac:dyDescent="0.25">
      <c r="C213" s="1"/>
      <c r="G213" s="34"/>
    </row>
    <row r="214" spans="3:7" x14ac:dyDescent="0.25">
      <c r="C214" s="1"/>
      <c r="G214" s="34"/>
    </row>
    <row r="215" spans="3:7" x14ac:dyDescent="0.25">
      <c r="C215" s="1"/>
      <c r="G215" s="34"/>
    </row>
    <row r="216" spans="3:7" x14ac:dyDescent="0.25">
      <c r="C216" s="1"/>
      <c r="G216" s="34"/>
    </row>
    <row r="217" spans="3:7" x14ac:dyDescent="0.25">
      <c r="C217" s="1"/>
      <c r="G217" s="34"/>
    </row>
    <row r="218" spans="3:7" x14ac:dyDescent="0.25">
      <c r="C218" s="1"/>
      <c r="G218" s="34"/>
    </row>
    <row r="219" spans="3:7" x14ac:dyDescent="0.25">
      <c r="C219" s="1"/>
      <c r="G219" s="34"/>
    </row>
    <row r="220" spans="3:7" x14ac:dyDescent="0.25">
      <c r="C220" s="1"/>
      <c r="G220" s="34"/>
    </row>
    <row r="221" spans="3:7" x14ac:dyDescent="0.25">
      <c r="C221" s="1"/>
      <c r="G221" s="34"/>
    </row>
    <row r="222" spans="3:7" x14ac:dyDescent="0.25">
      <c r="C222" s="1"/>
      <c r="G222" s="34"/>
    </row>
    <row r="223" spans="3:7" x14ac:dyDescent="0.25">
      <c r="C223" s="1"/>
      <c r="G223" s="34"/>
    </row>
    <row r="224" spans="3:7" x14ac:dyDescent="0.25">
      <c r="C224" s="1"/>
      <c r="G224" s="34"/>
    </row>
    <row r="225" spans="3:7" x14ac:dyDescent="0.25">
      <c r="C225" s="1"/>
      <c r="G225" s="34"/>
    </row>
    <row r="226" spans="3:7" x14ac:dyDescent="0.25">
      <c r="C226" s="1"/>
      <c r="G226" s="34"/>
    </row>
    <row r="227" spans="3:7" x14ac:dyDescent="0.25">
      <c r="C227" s="1"/>
      <c r="G227" s="34"/>
    </row>
    <row r="228" spans="3:7" x14ac:dyDescent="0.25">
      <c r="C228" s="1"/>
      <c r="G228" s="34"/>
    </row>
    <row r="229" spans="3:7" x14ac:dyDescent="0.25">
      <c r="C229" s="1"/>
      <c r="G229" s="34"/>
    </row>
    <row r="230" spans="3:7" x14ac:dyDescent="0.25">
      <c r="C230" s="1"/>
      <c r="G230" s="34"/>
    </row>
    <row r="231" spans="3:7" x14ac:dyDescent="0.25">
      <c r="C231" s="1"/>
      <c r="G231" s="34"/>
    </row>
    <row r="232" spans="3:7" x14ac:dyDescent="0.25">
      <c r="C232" s="1"/>
      <c r="G232" s="34"/>
    </row>
    <row r="233" spans="3:7" x14ac:dyDescent="0.25">
      <c r="C233" s="1"/>
      <c r="G233" s="34"/>
    </row>
    <row r="234" spans="3:7" x14ac:dyDescent="0.25">
      <c r="C234" s="1"/>
      <c r="G234" s="34"/>
    </row>
    <row r="235" spans="3:7" x14ac:dyDescent="0.25">
      <c r="C235" s="1"/>
      <c r="G235" s="34"/>
    </row>
    <row r="236" spans="3:7" x14ac:dyDescent="0.25">
      <c r="C236" s="1"/>
      <c r="G236" s="34"/>
    </row>
    <row r="237" spans="3:7" x14ac:dyDescent="0.25">
      <c r="C237" s="1"/>
      <c r="G237" s="34"/>
    </row>
    <row r="238" spans="3:7" x14ac:dyDescent="0.25">
      <c r="C238" s="1"/>
      <c r="G238" s="34"/>
    </row>
    <row r="239" spans="3:7" x14ac:dyDescent="0.25">
      <c r="C239" s="1"/>
      <c r="G239" s="34"/>
    </row>
    <row r="240" spans="3:7" x14ac:dyDescent="0.25">
      <c r="C240" s="1"/>
      <c r="G240" s="34"/>
    </row>
    <row r="241" spans="3:7" x14ac:dyDescent="0.25">
      <c r="C241" s="1"/>
      <c r="G241" s="34"/>
    </row>
    <row r="242" spans="3:7" x14ac:dyDescent="0.25">
      <c r="C242" s="1"/>
      <c r="G242" s="34"/>
    </row>
    <row r="243" spans="3:7" x14ac:dyDescent="0.25">
      <c r="C243" s="1"/>
      <c r="G243" s="34"/>
    </row>
    <row r="244" spans="3:7" x14ac:dyDescent="0.25">
      <c r="C244" s="1"/>
      <c r="G244" s="34"/>
    </row>
    <row r="245" spans="3:7" x14ac:dyDescent="0.25">
      <c r="C245" s="1"/>
      <c r="G245" s="34"/>
    </row>
    <row r="246" spans="3:7" x14ac:dyDescent="0.25">
      <c r="C246" s="1"/>
      <c r="G246" s="34"/>
    </row>
    <row r="247" spans="3:7" x14ac:dyDescent="0.25">
      <c r="C247" s="1"/>
      <c r="G247" s="34"/>
    </row>
    <row r="248" spans="3:7" x14ac:dyDescent="0.25">
      <c r="C248" s="1"/>
      <c r="G248" s="34"/>
    </row>
    <row r="249" spans="3:7" x14ac:dyDescent="0.25">
      <c r="C249" s="1"/>
      <c r="G249" s="34"/>
    </row>
    <row r="250" spans="3:7" x14ac:dyDescent="0.25">
      <c r="C250" s="1"/>
      <c r="G250" s="34"/>
    </row>
    <row r="251" spans="3:7" x14ac:dyDescent="0.25">
      <c r="C251" s="1"/>
      <c r="G251" s="34"/>
    </row>
    <row r="252" spans="3:7" x14ac:dyDescent="0.25">
      <c r="C252" s="1"/>
      <c r="G252" s="34"/>
    </row>
    <row r="253" spans="3:7" x14ac:dyDescent="0.25">
      <c r="C253" s="1"/>
      <c r="G253" s="34"/>
    </row>
    <row r="254" spans="3:7" x14ac:dyDescent="0.25">
      <c r="C254" s="1"/>
      <c r="G254" s="34"/>
    </row>
    <row r="255" spans="3:7" x14ac:dyDescent="0.25">
      <c r="C255" s="1"/>
      <c r="G255" s="34"/>
    </row>
    <row r="256" spans="3:7" x14ac:dyDescent="0.25">
      <c r="C256" s="1"/>
      <c r="G256" s="34"/>
    </row>
    <row r="257" spans="3:7" x14ac:dyDescent="0.25">
      <c r="C257" s="1"/>
      <c r="G257" s="34"/>
    </row>
    <row r="258" spans="3:7" x14ac:dyDescent="0.25">
      <c r="C258" s="1"/>
      <c r="G258" s="34"/>
    </row>
    <row r="259" spans="3:7" x14ac:dyDescent="0.25">
      <c r="C259" s="1"/>
      <c r="G259" s="34"/>
    </row>
    <row r="260" spans="3:7" x14ac:dyDescent="0.25">
      <c r="C260" s="1"/>
      <c r="G260" s="34"/>
    </row>
    <row r="261" spans="3:7" x14ac:dyDescent="0.25">
      <c r="C261" s="1"/>
      <c r="G261" s="34"/>
    </row>
    <row r="262" spans="3:7" x14ac:dyDescent="0.25">
      <c r="C262" s="1"/>
      <c r="G262" s="34"/>
    </row>
    <row r="263" spans="3:7" x14ac:dyDescent="0.25">
      <c r="C263" s="1"/>
      <c r="G263" s="34"/>
    </row>
    <row r="264" spans="3:7" x14ac:dyDescent="0.25">
      <c r="C264" s="1"/>
      <c r="G264" s="34"/>
    </row>
    <row r="265" spans="3:7" x14ac:dyDescent="0.25">
      <c r="C265" s="1"/>
      <c r="G265" s="34"/>
    </row>
    <row r="266" spans="3:7" x14ac:dyDescent="0.25">
      <c r="C266" s="1"/>
      <c r="G266" s="34"/>
    </row>
    <row r="267" spans="3:7" x14ac:dyDescent="0.25">
      <c r="C267" s="1"/>
      <c r="G267" s="34"/>
    </row>
    <row r="268" spans="3:7" x14ac:dyDescent="0.25">
      <c r="C268" s="1"/>
      <c r="G268" s="34"/>
    </row>
    <row r="269" spans="3:7" x14ac:dyDescent="0.25">
      <c r="C269" s="1"/>
      <c r="G269" s="34"/>
    </row>
    <row r="270" spans="3:7" x14ac:dyDescent="0.25">
      <c r="C270" s="1"/>
      <c r="G270" s="34"/>
    </row>
    <row r="271" spans="3:7" x14ac:dyDescent="0.25">
      <c r="C271" s="1"/>
      <c r="G271" s="34"/>
    </row>
    <row r="272" spans="3:7" x14ac:dyDescent="0.25">
      <c r="C272" s="1"/>
      <c r="G272" s="34"/>
    </row>
    <row r="273" spans="3:7" x14ac:dyDescent="0.25">
      <c r="C273" s="1"/>
      <c r="G273" s="34"/>
    </row>
    <row r="274" spans="3:7" x14ac:dyDescent="0.25">
      <c r="C274" s="1"/>
      <c r="G274" s="34"/>
    </row>
    <row r="275" spans="3:7" x14ac:dyDescent="0.25">
      <c r="C275" s="1"/>
      <c r="G275" s="34"/>
    </row>
    <row r="276" spans="3:7" x14ac:dyDescent="0.25">
      <c r="C276" s="1"/>
      <c r="G276" s="34"/>
    </row>
    <row r="277" spans="3:7" x14ac:dyDescent="0.25">
      <c r="C277" s="1"/>
      <c r="G277" s="34"/>
    </row>
    <row r="278" spans="3:7" x14ac:dyDescent="0.25">
      <c r="C278" s="1"/>
      <c r="G278" s="34"/>
    </row>
    <row r="279" spans="3:7" x14ac:dyDescent="0.25">
      <c r="C279" s="1"/>
      <c r="G279" s="34"/>
    </row>
    <row r="280" spans="3:7" x14ac:dyDescent="0.25">
      <c r="C280" s="1"/>
      <c r="G280" s="34"/>
    </row>
    <row r="281" spans="3:7" x14ac:dyDescent="0.25">
      <c r="C281" s="1"/>
      <c r="G281" s="34"/>
    </row>
    <row r="282" spans="3:7" x14ac:dyDescent="0.25">
      <c r="C282" s="1"/>
      <c r="G282" s="34"/>
    </row>
    <row r="283" spans="3:7" x14ac:dyDescent="0.25">
      <c r="C283" s="1"/>
      <c r="G283" s="34"/>
    </row>
    <row r="284" spans="3:7" x14ac:dyDescent="0.25">
      <c r="C284" s="1"/>
      <c r="G284" s="34"/>
    </row>
    <row r="285" spans="3:7" x14ac:dyDescent="0.25">
      <c r="C285" s="1"/>
      <c r="G285" s="34"/>
    </row>
    <row r="286" spans="3:7" x14ac:dyDescent="0.25">
      <c r="C286" s="1"/>
      <c r="G286" s="34"/>
    </row>
    <row r="287" spans="3:7" x14ac:dyDescent="0.25">
      <c r="C287" s="1"/>
      <c r="G287" s="34"/>
    </row>
    <row r="288" spans="3:7" x14ac:dyDescent="0.25">
      <c r="C288" s="1"/>
      <c r="G288" s="34"/>
    </row>
    <row r="289" spans="3:7" x14ac:dyDescent="0.25">
      <c r="C289" s="1"/>
      <c r="G289" s="34"/>
    </row>
    <row r="290" spans="3:7" x14ac:dyDescent="0.25">
      <c r="C290" s="1"/>
      <c r="G290" s="34"/>
    </row>
    <row r="291" spans="3:7" x14ac:dyDescent="0.25">
      <c r="C291" s="1"/>
      <c r="G291" s="34"/>
    </row>
    <row r="292" spans="3:7" x14ac:dyDescent="0.25">
      <c r="C292" s="1"/>
      <c r="G292" s="34"/>
    </row>
    <row r="293" spans="3:7" x14ac:dyDescent="0.25">
      <c r="C293" s="1"/>
      <c r="G293" s="34"/>
    </row>
    <row r="294" spans="3:7" x14ac:dyDescent="0.25">
      <c r="C294" s="1"/>
      <c r="G294" s="34"/>
    </row>
    <row r="295" spans="3:7" x14ac:dyDescent="0.25">
      <c r="C295" s="1"/>
      <c r="G295" s="34"/>
    </row>
    <row r="296" spans="3:7" x14ac:dyDescent="0.25">
      <c r="C296" s="1"/>
      <c r="G296" s="34"/>
    </row>
    <row r="297" spans="3:7" x14ac:dyDescent="0.25">
      <c r="C297" s="1"/>
      <c r="G297" s="34"/>
    </row>
    <row r="298" spans="3:7" x14ac:dyDescent="0.25">
      <c r="C298" s="1"/>
      <c r="G298" s="34"/>
    </row>
    <row r="299" spans="3:7" x14ac:dyDescent="0.25">
      <c r="C299" s="1"/>
      <c r="G299" s="34"/>
    </row>
    <row r="300" spans="3:7" x14ac:dyDescent="0.25">
      <c r="C300" s="1"/>
      <c r="G300" s="34"/>
    </row>
    <row r="301" spans="3:7" x14ac:dyDescent="0.25">
      <c r="C301" s="1"/>
      <c r="G301" s="34"/>
    </row>
    <row r="302" spans="3:7" x14ac:dyDescent="0.25">
      <c r="C302" s="1"/>
      <c r="G302" s="34"/>
    </row>
    <row r="303" spans="3:7" x14ac:dyDescent="0.25">
      <c r="C303" s="1"/>
      <c r="G303" s="34"/>
    </row>
    <row r="304" spans="3:7" x14ac:dyDescent="0.25">
      <c r="C304" s="1"/>
      <c r="G304" s="34"/>
    </row>
    <row r="305" spans="3:7" x14ac:dyDescent="0.25">
      <c r="C305" s="1"/>
      <c r="G305" s="34"/>
    </row>
    <row r="306" spans="3:7" x14ac:dyDescent="0.25">
      <c r="C306" s="1"/>
      <c r="G306" s="34"/>
    </row>
    <row r="307" spans="3:7" x14ac:dyDescent="0.25">
      <c r="C307" s="1"/>
      <c r="G307" s="34"/>
    </row>
    <row r="308" spans="3:7" x14ac:dyDescent="0.25">
      <c r="C308" s="1"/>
      <c r="G308" s="34"/>
    </row>
    <row r="309" spans="3:7" x14ac:dyDescent="0.25">
      <c r="C309" s="1"/>
      <c r="G309" s="34"/>
    </row>
    <row r="310" spans="3:7" x14ac:dyDescent="0.25">
      <c r="C310" s="1"/>
      <c r="G310" s="34"/>
    </row>
    <row r="311" spans="3:7" x14ac:dyDescent="0.25">
      <c r="C311" s="1"/>
      <c r="G311" s="34"/>
    </row>
    <row r="312" spans="3:7" x14ac:dyDescent="0.25">
      <c r="C312" s="1"/>
      <c r="G312" s="34"/>
    </row>
    <row r="313" spans="3:7" x14ac:dyDescent="0.25">
      <c r="C313" s="1"/>
      <c r="G313" s="34"/>
    </row>
    <row r="314" spans="3:7" x14ac:dyDescent="0.25">
      <c r="C314" s="1"/>
      <c r="G314" s="34"/>
    </row>
    <row r="315" spans="3:7" x14ac:dyDescent="0.25">
      <c r="C315" s="1"/>
      <c r="G315" s="34"/>
    </row>
    <row r="316" spans="3:7" x14ac:dyDescent="0.25">
      <c r="C316" s="1"/>
      <c r="G316" s="34"/>
    </row>
    <row r="317" spans="3:7" x14ac:dyDescent="0.25">
      <c r="C317" s="1"/>
      <c r="G317" s="34"/>
    </row>
    <row r="318" spans="3:7" x14ac:dyDescent="0.25">
      <c r="C318" s="1"/>
      <c r="G318" s="34"/>
    </row>
    <row r="319" spans="3:7" x14ac:dyDescent="0.25">
      <c r="C319" s="1"/>
      <c r="G319" s="34"/>
    </row>
    <row r="320" spans="3:7" x14ac:dyDescent="0.25">
      <c r="C320" s="1"/>
      <c r="G320" s="34"/>
    </row>
    <row r="321" spans="3:7" x14ac:dyDescent="0.25">
      <c r="C321" s="1"/>
      <c r="G321" s="34"/>
    </row>
    <row r="322" spans="3:7" x14ac:dyDescent="0.25">
      <c r="C322" s="1"/>
      <c r="G322" s="34"/>
    </row>
    <row r="323" spans="3:7" x14ac:dyDescent="0.25">
      <c r="C323" s="1"/>
      <c r="G323" s="34"/>
    </row>
    <row r="324" spans="3:7" x14ac:dyDescent="0.25">
      <c r="C324" s="1"/>
      <c r="G324" s="34"/>
    </row>
    <row r="325" spans="3:7" x14ac:dyDescent="0.25">
      <c r="C325" s="1"/>
      <c r="G325" s="34"/>
    </row>
    <row r="326" spans="3:7" x14ac:dyDescent="0.25">
      <c r="C326" s="1"/>
      <c r="G326" s="34"/>
    </row>
    <row r="327" spans="3:7" x14ac:dyDescent="0.25">
      <c r="C327" s="1"/>
      <c r="G327" s="34"/>
    </row>
    <row r="328" spans="3:7" x14ac:dyDescent="0.25">
      <c r="C328" s="1"/>
      <c r="G328" s="34"/>
    </row>
    <row r="329" spans="3:7" x14ac:dyDescent="0.25">
      <c r="C329" s="1"/>
      <c r="G329" s="34"/>
    </row>
    <row r="330" spans="3:7" x14ac:dyDescent="0.25">
      <c r="C330" s="1"/>
      <c r="G330" s="34"/>
    </row>
    <row r="331" spans="3:7" x14ac:dyDescent="0.25">
      <c r="C331" s="1"/>
      <c r="G331" s="34"/>
    </row>
    <row r="332" spans="3:7" x14ac:dyDescent="0.25">
      <c r="C332" s="1"/>
      <c r="G332" s="34"/>
    </row>
    <row r="333" spans="3:7" x14ac:dyDescent="0.25">
      <c r="C333" s="1"/>
      <c r="G333" s="34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T123"/>
  <sheetViews>
    <sheetView tabSelected="1" workbookViewId="0"/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7" t="s">
        <v>15</v>
      </c>
      <c r="E2" s="47"/>
      <c r="F2" s="47"/>
      <c r="G2" s="47"/>
      <c r="H2" s="47"/>
      <c r="I2" s="47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8" t="s">
        <v>1528</v>
      </c>
      <c r="E3" s="48"/>
      <c r="F3" s="48"/>
      <c r="G3" s="48"/>
      <c r="H3" s="48"/>
      <c r="I3" s="48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27"/>
      <c r="H7" s="27"/>
      <c r="I7" s="30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1"/>
      <c r="C12" s="32"/>
      <c r="D12" s="32"/>
      <c r="E12" s="32"/>
      <c r="F12" s="32"/>
      <c r="G12" s="32"/>
      <c r="H12" s="32"/>
      <c r="I12" s="32"/>
      <c r="J12" s="32"/>
      <c r="K12" s="33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5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7">
        <f>'DraftKings Basketball  Solver'!Q13</f>
        <v>117.03345869100001</v>
      </c>
      <c r="E15" s="35"/>
      <c r="F15" s="40" t="str">
        <f>'DraftKings Basketball  Solver'!Q24</f>
        <v>Clayton Kershaw</v>
      </c>
      <c r="G15" s="39" t="str">
        <f>'DraftKings Basketball  Solver'!Q25</f>
        <v>Kyle Hendricks</v>
      </c>
      <c r="H15" s="40" t="str">
        <f>'DraftKings Basketball  Solver'!Q26</f>
        <v>Hunter Renfroe</v>
      </c>
      <c r="I15" s="39" t="str">
        <f>'DraftKings Basketball  Solver'!Q27</f>
        <v>Roman Quinn</v>
      </c>
      <c r="J15" s="39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8">
        <f>'DraftKings Basketball  Solver'!Q10</f>
        <v>50000</v>
      </c>
      <c r="E16" s="35"/>
      <c r="F16" s="39"/>
      <c r="G16" s="39"/>
      <c r="H16" s="39"/>
      <c r="I16" s="39"/>
      <c r="J16" s="39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6"/>
      <c r="F17" s="39" t="str">
        <f>'DraftKings Basketball  Solver'!Q28</f>
        <v>Hunter Renfroe</v>
      </c>
      <c r="G17" s="40" t="str">
        <f>'DraftKings Basketball  Solver'!Q29</f>
        <v>Logan Forsythe</v>
      </c>
      <c r="H17" s="39" t="str">
        <f>'DraftKings Basketball  Solver'!Q30</f>
        <v>Mike Moustakas</v>
      </c>
      <c r="I17" s="40" t="str">
        <f>'DraftKings Basketball  Solver'!Q31</f>
        <v>Buster Posey</v>
      </c>
      <c r="J17" s="39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6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 filterMode="1"/>
  <dimension ref="A1:D3001"/>
  <sheetViews>
    <sheetView workbookViewId="0">
      <selection activeCell="E174" sqref="A1:XFD1048576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2" t="s">
        <v>54</v>
      </c>
      <c r="B1" s="42" t="s">
        <v>3</v>
      </c>
      <c r="C1" s="42" t="s">
        <v>4</v>
      </c>
      <c r="D1" s="42" t="s">
        <v>5</v>
      </c>
    </row>
    <row r="2" spans="1:4" ht="15.75" hidden="1" thickBot="1" x14ac:dyDescent="0.3">
      <c r="A2" s="43">
        <v>0</v>
      </c>
      <c r="B2" s="42" t="s">
        <v>24</v>
      </c>
      <c r="C2" s="42"/>
      <c r="D2" s="43">
        <v>14000</v>
      </c>
    </row>
    <row r="3" spans="1:4" ht="15.75" hidden="1" thickBot="1" x14ac:dyDescent="0.3">
      <c r="A3" s="43">
        <v>0</v>
      </c>
      <c r="B3" s="42" t="s">
        <v>25</v>
      </c>
      <c r="C3" s="42"/>
      <c r="D3" s="43">
        <v>13400</v>
      </c>
    </row>
    <row r="4" spans="1:4" ht="15.75" hidden="1" thickBot="1" x14ac:dyDescent="0.3">
      <c r="A4" s="43">
        <v>0</v>
      </c>
      <c r="B4" s="42" t="s">
        <v>26</v>
      </c>
      <c r="C4" s="42"/>
      <c r="D4" s="43">
        <v>13300</v>
      </c>
    </row>
    <row r="5" spans="1:4" ht="15.75" hidden="1" thickBot="1" x14ac:dyDescent="0.3">
      <c r="A5" s="43">
        <v>0</v>
      </c>
      <c r="B5" s="42" t="s">
        <v>27</v>
      </c>
      <c r="C5" s="42"/>
      <c r="D5" s="43">
        <v>13100</v>
      </c>
    </row>
    <row r="6" spans="1:4" ht="15.75" hidden="1" thickBot="1" x14ac:dyDescent="0.3">
      <c r="A6" s="43">
        <v>0</v>
      </c>
      <c r="B6" s="42" t="s">
        <v>28</v>
      </c>
      <c r="C6" s="42"/>
      <c r="D6" s="43">
        <v>12700</v>
      </c>
    </row>
    <row r="7" spans="1:4" ht="15.75" hidden="1" thickBot="1" x14ac:dyDescent="0.3">
      <c r="A7" s="43">
        <v>0</v>
      </c>
      <c r="B7" s="42" t="s">
        <v>29</v>
      </c>
      <c r="C7" s="42"/>
      <c r="D7" s="43">
        <v>12000</v>
      </c>
    </row>
    <row r="8" spans="1:4" ht="15.75" hidden="1" thickBot="1" x14ac:dyDescent="0.3">
      <c r="A8" s="43">
        <v>0</v>
      </c>
      <c r="B8" s="42" t="s">
        <v>30</v>
      </c>
      <c r="C8" s="42"/>
      <c r="D8" s="43">
        <v>11700</v>
      </c>
    </row>
    <row r="9" spans="1:4" ht="15.75" hidden="1" thickBot="1" x14ac:dyDescent="0.3">
      <c r="A9" s="43">
        <v>0</v>
      </c>
      <c r="B9" s="42" t="s">
        <v>31</v>
      </c>
      <c r="C9" s="42"/>
      <c r="D9" s="43">
        <v>11300</v>
      </c>
    </row>
    <row r="10" spans="1:4" ht="15.75" hidden="1" thickBot="1" x14ac:dyDescent="0.3">
      <c r="A10" s="43">
        <v>0</v>
      </c>
      <c r="B10" s="42" t="s">
        <v>32</v>
      </c>
      <c r="C10" s="42"/>
      <c r="D10" s="43">
        <v>11100</v>
      </c>
    </row>
    <row r="11" spans="1:4" ht="15.75" hidden="1" thickBot="1" x14ac:dyDescent="0.3">
      <c r="A11" s="43">
        <v>0</v>
      </c>
      <c r="B11" s="42" t="s">
        <v>33</v>
      </c>
      <c r="C11" s="42"/>
      <c r="D11" s="43">
        <v>11100</v>
      </c>
    </row>
    <row r="12" spans="1:4" ht="15.75" hidden="1" thickBot="1" x14ac:dyDescent="0.3">
      <c r="A12" s="43">
        <v>0</v>
      </c>
      <c r="B12" s="42" t="s">
        <v>34</v>
      </c>
      <c r="C12" s="42"/>
      <c r="D12" s="43">
        <v>11000</v>
      </c>
    </row>
    <row r="13" spans="1:4" ht="15.75" hidden="1" thickBot="1" x14ac:dyDescent="0.3">
      <c r="A13" s="43">
        <v>0</v>
      </c>
      <c r="B13" s="42" t="s">
        <v>35</v>
      </c>
      <c r="C13" s="42"/>
      <c r="D13" s="43">
        <v>10800</v>
      </c>
    </row>
    <row r="14" spans="1:4" ht="15.75" hidden="1" thickBot="1" x14ac:dyDescent="0.3">
      <c r="A14" s="43">
        <v>0</v>
      </c>
      <c r="B14" s="42" t="s">
        <v>36</v>
      </c>
      <c r="C14" s="42"/>
      <c r="D14" s="43">
        <v>10700</v>
      </c>
    </row>
    <row r="15" spans="1:4" ht="15.75" hidden="1" thickBot="1" x14ac:dyDescent="0.3">
      <c r="A15" s="43">
        <v>0</v>
      </c>
      <c r="B15" s="42" t="s">
        <v>37</v>
      </c>
      <c r="C15" s="42"/>
      <c r="D15" s="43">
        <v>10700</v>
      </c>
    </row>
    <row r="16" spans="1:4" ht="15.75" hidden="1" thickBot="1" x14ac:dyDescent="0.3">
      <c r="A16" s="43">
        <v>0</v>
      </c>
      <c r="B16" s="42" t="s">
        <v>38</v>
      </c>
      <c r="C16" s="42"/>
      <c r="D16" s="43">
        <v>10300</v>
      </c>
    </row>
    <row r="17" spans="1:4" ht="15.75" hidden="1" thickBot="1" x14ac:dyDescent="0.3">
      <c r="A17" s="43">
        <v>0</v>
      </c>
      <c r="B17" s="42" t="s">
        <v>39</v>
      </c>
      <c r="C17" s="42"/>
      <c r="D17" s="43">
        <v>10300</v>
      </c>
    </row>
    <row r="18" spans="1:4" ht="15.75" hidden="1" thickBot="1" x14ac:dyDescent="0.3">
      <c r="A18" s="43">
        <v>0</v>
      </c>
      <c r="B18" s="42" t="s">
        <v>40</v>
      </c>
      <c r="C18" s="42"/>
      <c r="D18" s="43">
        <v>10300</v>
      </c>
    </row>
    <row r="19" spans="1:4" ht="15.75" hidden="1" thickBot="1" x14ac:dyDescent="0.3">
      <c r="A19" s="43">
        <v>0</v>
      </c>
      <c r="B19" s="42" t="s">
        <v>41</v>
      </c>
      <c r="C19" s="42"/>
      <c r="D19" s="43">
        <v>10100</v>
      </c>
    </row>
    <row r="20" spans="1:4" ht="15.75" hidden="1" thickBot="1" x14ac:dyDescent="0.3">
      <c r="A20" s="43">
        <v>0</v>
      </c>
      <c r="B20" s="42" t="s">
        <v>42</v>
      </c>
      <c r="C20" s="42"/>
      <c r="D20" s="43">
        <v>10000</v>
      </c>
    </row>
    <row r="21" spans="1:4" ht="15.75" hidden="1" thickBot="1" x14ac:dyDescent="0.3">
      <c r="A21" s="43">
        <v>0</v>
      </c>
      <c r="B21" s="42" t="s">
        <v>43</v>
      </c>
      <c r="C21" s="42"/>
      <c r="D21" s="43">
        <v>9700</v>
      </c>
    </row>
    <row r="22" spans="1:4" ht="15.75" hidden="1" thickBot="1" x14ac:dyDescent="0.3">
      <c r="A22" s="43">
        <v>0</v>
      </c>
      <c r="B22" s="42" t="s">
        <v>44</v>
      </c>
      <c r="C22" s="42"/>
      <c r="D22" s="43">
        <v>9700</v>
      </c>
    </row>
    <row r="23" spans="1:4" ht="15.75" hidden="1" thickBot="1" x14ac:dyDescent="0.3">
      <c r="A23" s="43">
        <v>0</v>
      </c>
      <c r="B23" s="42" t="s">
        <v>45</v>
      </c>
      <c r="C23" s="42"/>
      <c r="D23" s="43">
        <v>9700</v>
      </c>
    </row>
    <row r="24" spans="1:4" ht="15.75" hidden="1" thickBot="1" x14ac:dyDescent="0.3">
      <c r="A24" s="43">
        <v>0</v>
      </c>
      <c r="B24" s="42" t="s">
        <v>46</v>
      </c>
      <c r="C24" s="42"/>
      <c r="D24" s="43">
        <v>9600</v>
      </c>
    </row>
    <row r="25" spans="1:4" ht="15.75" hidden="1" thickBot="1" x14ac:dyDescent="0.3">
      <c r="A25" s="43">
        <v>0</v>
      </c>
      <c r="B25" s="42" t="s">
        <v>47</v>
      </c>
      <c r="C25" s="42"/>
      <c r="D25" s="43">
        <v>9400</v>
      </c>
    </row>
    <row r="26" spans="1:4" ht="15.75" hidden="1" thickBot="1" x14ac:dyDescent="0.3">
      <c r="A26" s="43">
        <v>0</v>
      </c>
      <c r="B26" s="42" t="s">
        <v>48</v>
      </c>
      <c r="C26" s="42"/>
      <c r="D26" s="43">
        <v>9400</v>
      </c>
    </row>
    <row r="27" spans="1:4" ht="15.75" hidden="1" thickBot="1" x14ac:dyDescent="0.3">
      <c r="A27" s="43">
        <v>0</v>
      </c>
      <c r="B27" s="42" t="s">
        <v>49</v>
      </c>
      <c r="C27" s="42"/>
      <c r="D27" s="43">
        <v>9300</v>
      </c>
    </row>
    <row r="28" spans="1:4" ht="15.75" hidden="1" thickBot="1" x14ac:dyDescent="0.3">
      <c r="A28" s="43">
        <v>0</v>
      </c>
      <c r="B28" s="42" t="s">
        <v>50</v>
      </c>
      <c r="C28" s="42"/>
      <c r="D28" s="43">
        <v>9300</v>
      </c>
    </row>
    <row r="29" spans="1:4" ht="15.75" hidden="1" thickBot="1" x14ac:dyDescent="0.3">
      <c r="A29" s="43">
        <v>0</v>
      </c>
      <c r="B29" s="42" t="s">
        <v>51</v>
      </c>
      <c r="C29" s="42"/>
      <c r="D29" s="43">
        <v>9200</v>
      </c>
    </row>
    <row r="30" spans="1:4" ht="15.75" hidden="1" thickBot="1" x14ac:dyDescent="0.3">
      <c r="A30" s="43">
        <v>0</v>
      </c>
      <c r="B30" s="42" t="s">
        <v>52</v>
      </c>
      <c r="C30" s="42"/>
      <c r="D30" s="43">
        <v>9100</v>
      </c>
    </row>
    <row r="31" spans="1:4" ht="15.75" hidden="1" thickBot="1" x14ac:dyDescent="0.3">
      <c r="A31" s="43">
        <v>0</v>
      </c>
      <c r="B31" s="42" t="s">
        <v>53</v>
      </c>
      <c r="C31" s="42"/>
      <c r="D31" s="43">
        <v>9000</v>
      </c>
    </row>
    <row r="32" spans="1:4" ht="15.75" hidden="1" thickBot="1" x14ac:dyDescent="0.3">
      <c r="A32" s="43">
        <v>0</v>
      </c>
      <c r="B32" s="42" t="s">
        <v>55</v>
      </c>
      <c r="C32" s="42"/>
      <c r="D32" s="43">
        <v>8900</v>
      </c>
    </row>
    <row r="33" spans="1:4" ht="15.75" hidden="1" thickBot="1" x14ac:dyDescent="0.3">
      <c r="A33" s="43">
        <v>0</v>
      </c>
      <c r="B33" s="42" t="s">
        <v>56</v>
      </c>
      <c r="C33" s="42"/>
      <c r="D33" s="43">
        <v>8900</v>
      </c>
    </row>
    <row r="34" spans="1:4" ht="15.75" hidden="1" thickBot="1" x14ac:dyDescent="0.3">
      <c r="A34" s="43">
        <v>0</v>
      </c>
      <c r="B34" s="42" t="s">
        <v>57</v>
      </c>
      <c r="C34" s="42"/>
      <c r="D34" s="43">
        <v>8800</v>
      </c>
    </row>
    <row r="35" spans="1:4" ht="15.75" hidden="1" thickBot="1" x14ac:dyDescent="0.3">
      <c r="A35" s="43">
        <v>0</v>
      </c>
      <c r="B35" s="42" t="s">
        <v>58</v>
      </c>
      <c r="C35" s="42"/>
      <c r="D35" s="43">
        <v>8600</v>
      </c>
    </row>
    <row r="36" spans="1:4" ht="15.75" hidden="1" thickBot="1" x14ac:dyDescent="0.3">
      <c r="A36" s="43">
        <v>0</v>
      </c>
      <c r="B36" s="42" t="s">
        <v>59</v>
      </c>
      <c r="C36" s="42"/>
      <c r="D36" s="43">
        <v>8500</v>
      </c>
    </row>
    <row r="37" spans="1:4" ht="15.75" hidden="1" thickBot="1" x14ac:dyDescent="0.3">
      <c r="A37" s="43">
        <v>0</v>
      </c>
      <c r="B37" s="42" t="s">
        <v>60</v>
      </c>
      <c r="C37" s="42"/>
      <c r="D37" s="43">
        <v>8500</v>
      </c>
    </row>
    <row r="38" spans="1:4" ht="15.75" hidden="1" thickBot="1" x14ac:dyDescent="0.3">
      <c r="A38" s="43">
        <v>0</v>
      </c>
      <c r="B38" s="42" t="s">
        <v>61</v>
      </c>
      <c r="C38" s="42"/>
      <c r="D38" s="43">
        <v>8500</v>
      </c>
    </row>
    <row r="39" spans="1:4" ht="15.75" hidden="1" thickBot="1" x14ac:dyDescent="0.3">
      <c r="A39" s="43">
        <v>0</v>
      </c>
      <c r="B39" s="42" t="s">
        <v>62</v>
      </c>
      <c r="C39" s="42"/>
      <c r="D39" s="43">
        <v>8500</v>
      </c>
    </row>
    <row r="40" spans="1:4" ht="15.75" hidden="1" thickBot="1" x14ac:dyDescent="0.3">
      <c r="A40" s="43">
        <v>0</v>
      </c>
      <c r="B40" s="42" t="s">
        <v>63</v>
      </c>
      <c r="C40" s="42"/>
      <c r="D40" s="43">
        <v>8400</v>
      </c>
    </row>
    <row r="41" spans="1:4" ht="15.75" hidden="1" thickBot="1" x14ac:dyDescent="0.3">
      <c r="A41" s="43">
        <v>0</v>
      </c>
      <c r="B41" s="42" t="s">
        <v>64</v>
      </c>
      <c r="C41" s="42"/>
      <c r="D41" s="43">
        <v>8400</v>
      </c>
    </row>
    <row r="42" spans="1:4" ht="15.75" hidden="1" thickBot="1" x14ac:dyDescent="0.3">
      <c r="A42" s="43">
        <v>0</v>
      </c>
      <c r="B42" s="42" t="s">
        <v>65</v>
      </c>
      <c r="C42" s="42"/>
      <c r="D42" s="43">
        <v>8300</v>
      </c>
    </row>
    <row r="43" spans="1:4" ht="15.75" hidden="1" thickBot="1" x14ac:dyDescent="0.3">
      <c r="A43" s="43">
        <v>0</v>
      </c>
      <c r="B43" s="42" t="s">
        <v>66</v>
      </c>
      <c r="C43" s="42"/>
      <c r="D43" s="43">
        <v>8300</v>
      </c>
    </row>
    <row r="44" spans="1:4" ht="15.75" hidden="1" thickBot="1" x14ac:dyDescent="0.3">
      <c r="A44" s="43">
        <v>0</v>
      </c>
      <c r="B44" s="42" t="s">
        <v>67</v>
      </c>
      <c r="C44" s="42"/>
      <c r="D44" s="43">
        <v>8300</v>
      </c>
    </row>
    <row r="45" spans="1:4" ht="15.75" hidden="1" thickBot="1" x14ac:dyDescent="0.3">
      <c r="A45" s="43">
        <v>0</v>
      </c>
      <c r="B45" s="42" t="s">
        <v>68</v>
      </c>
      <c r="C45" s="42"/>
      <c r="D45" s="43">
        <v>8200</v>
      </c>
    </row>
    <row r="46" spans="1:4" ht="15.75" hidden="1" thickBot="1" x14ac:dyDescent="0.3">
      <c r="A46" s="43">
        <v>0</v>
      </c>
      <c r="B46" s="42" t="s">
        <v>69</v>
      </c>
      <c r="C46" s="42"/>
      <c r="D46" s="43">
        <v>8200</v>
      </c>
    </row>
    <row r="47" spans="1:4" ht="15.75" hidden="1" thickBot="1" x14ac:dyDescent="0.3">
      <c r="A47" s="43">
        <v>0</v>
      </c>
      <c r="B47" s="42" t="s">
        <v>70</v>
      </c>
      <c r="C47" s="42"/>
      <c r="D47" s="43">
        <v>8100</v>
      </c>
    </row>
    <row r="48" spans="1:4" ht="15.75" hidden="1" thickBot="1" x14ac:dyDescent="0.3">
      <c r="A48" s="43">
        <v>0</v>
      </c>
      <c r="B48" s="42" t="s">
        <v>71</v>
      </c>
      <c r="C48" s="42"/>
      <c r="D48" s="43">
        <v>8100</v>
      </c>
    </row>
    <row r="49" spans="1:4" ht="15.75" hidden="1" thickBot="1" x14ac:dyDescent="0.3">
      <c r="A49" s="43">
        <v>0</v>
      </c>
      <c r="B49" s="42" t="s">
        <v>72</v>
      </c>
      <c r="C49" s="42"/>
      <c r="D49" s="43">
        <v>8100</v>
      </c>
    </row>
    <row r="50" spans="1:4" ht="15.75" hidden="1" thickBot="1" x14ac:dyDescent="0.3">
      <c r="A50" s="43">
        <v>0</v>
      </c>
      <c r="B50" s="42" t="s">
        <v>73</v>
      </c>
      <c r="C50" s="42"/>
      <c r="D50" s="43">
        <v>8000</v>
      </c>
    </row>
    <row r="51" spans="1:4" ht="15.75" hidden="1" thickBot="1" x14ac:dyDescent="0.3">
      <c r="A51" s="43">
        <v>0</v>
      </c>
      <c r="B51" s="42" t="s">
        <v>74</v>
      </c>
      <c r="C51" s="42"/>
      <c r="D51" s="43">
        <v>7800</v>
      </c>
    </row>
    <row r="52" spans="1:4" ht="15.75" hidden="1" thickBot="1" x14ac:dyDescent="0.3">
      <c r="A52" s="43">
        <v>0</v>
      </c>
      <c r="B52" s="42" t="s">
        <v>75</v>
      </c>
      <c r="C52" s="42"/>
      <c r="D52" s="43">
        <v>7800</v>
      </c>
    </row>
    <row r="53" spans="1:4" ht="15.75" hidden="1" thickBot="1" x14ac:dyDescent="0.3">
      <c r="A53" s="43">
        <v>0</v>
      </c>
      <c r="B53" s="42" t="s">
        <v>76</v>
      </c>
      <c r="C53" s="42"/>
      <c r="D53" s="43">
        <v>7800</v>
      </c>
    </row>
    <row r="54" spans="1:4" ht="15.75" hidden="1" thickBot="1" x14ac:dyDescent="0.3">
      <c r="A54" s="43">
        <v>0</v>
      </c>
      <c r="B54" s="42" t="s">
        <v>77</v>
      </c>
      <c r="C54" s="42"/>
      <c r="D54" s="43">
        <v>7700</v>
      </c>
    </row>
    <row r="55" spans="1:4" ht="15.75" hidden="1" thickBot="1" x14ac:dyDescent="0.3">
      <c r="A55" s="43">
        <v>0</v>
      </c>
      <c r="B55" s="42" t="s">
        <v>78</v>
      </c>
      <c r="C55" s="42"/>
      <c r="D55" s="43">
        <v>7700</v>
      </c>
    </row>
    <row r="56" spans="1:4" ht="15.75" hidden="1" thickBot="1" x14ac:dyDescent="0.3">
      <c r="A56" s="43">
        <v>0</v>
      </c>
      <c r="B56" s="42" t="s">
        <v>79</v>
      </c>
      <c r="C56" s="42"/>
      <c r="D56" s="43">
        <v>7700</v>
      </c>
    </row>
    <row r="57" spans="1:4" ht="15.75" hidden="1" thickBot="1" x14ac:dyDescent="0.3">
      <c r="A57" s="43">
        <v>0</v>
      </c>
      <c r="B57" s="42" t="s">
        <v>80</v>
      </c>
      <c r="C57" s="42"/>
      <c r="D57" s="43">
        <v>7600</v>
      </c>
    </row>
    <row r="58" spans="1:4" ht="15.75" hidden="1" thickBot="1" x14ac:dyDescent="0.3">
      <c r="A58" s="43">
        <v>0</v>
      </c>
      <c r="B58" s="42" t="s">
        <v>81</v>
      </c>
      <c r="C58" s="42"/>
      <c r="D58" s="43">
        <v>7600</v>
      </c>
    </row>
    <row r="59" spans="1:4" ht="15.75" hidden="1" thickBot="1" x14ac:dyDescent="0.3">
      <c r="A59" s="43">
        <v>0</v>
      </c>
      <c r="B59" s="42" t="s">
        <v>82</v>
      </c>
      <c r="C59" s="42"/>
      <c r="D59" s="43">
        <v>7600</v>
      </c>
    </row>
    <row r="60" spans="1:4" ht="15.75" hidden="1" thickBot="1" x14ac:dyDescent="0.3">
      <c r="A60" s="43">
        <v>0</v>
      </c>
      <c r="B60" s="42" t="s">
        <v>83</v>
      </c>
      <c r="C60" s="42"/>
      <c r="D60" s="43">
        <v>7600</v>
      </c>
    </row>
    <row r="61" spans="1:4" ht="15.75" hidden="1" thickBot="1" x14ac:dyDescent="0.3">
      <c r="A61" s="43">
        <v>0</v>
      </c>
      <c r="B61" s="42" t="s">
        <v>84</v>
      </c>
      <c r="C61" s="42"/>
      <c r="D61" s="43">
        <v>7500</v>
      </c>
    </row>
    <row r="62" spans="1:4" ht="15.75" hidden="1" thickBot="1" x14ac:dyDescent="0.3">
      <c r="A62" s="43">
        <v>0</v>
      </c>
      <c r="B62" s="42" t="s">
        <v>85</v>
      </c>
      <c r="C62" s="42"/>
      <c r="D62" s="43">
        <v>7500</v>
      </c>
    </row>
    <row r="63" spans="1:4" ht="15.75" hidden="1" thickBot="1" x14ac:dyDescent="0.3">
      <c r="A63" s="43">
        <v>0</v>
      </c>
      <c r="B63" s="42" t="s">
        <v>86</v>
      </c>
      <c r="C63" s="42"/>
      <c r="D63" s="43">
        <v>7500</v>
      </c>
    </row>
    <row r="64" spans="1:4" ht="15.75" hidden="1" thickBot="1" x14ac:dyDescent="0.3">
      <c r="A64" s="43">
        <v>0</v>
      </c>
      <c r="B64" s="42" t="s">
        <v>87</v>
      </c>
      <c r="C64" s="42"/>
      <c r="D64" s="43">
        <v>7500</v>
      </c>
    </row>
    <row r="65" spans="1:4" ht="15.75" hidden="1" thickBot="1" x14ac:dyDescent="0.3">
      <c r="A65" s="43">
        <v>0</v>
      </c>
      <c r="B65" s="42" t="s">
        <v>88</v>
      </c>
      <c r="C65" s="42"/>
      <c r="D65" s="43">
        <v>7500</v>
      </c>
    </row>
    <row r="66" spans="1:4" ht="15.75" hidden="1" thickBot="1" x14ac:dyDescent="0.3">
      <c r="A66" s="43">
        <v>0</v>
      </c>
      <c r="B66" s="42" t="s">
        <v>89</v>
      </c>
      <c r="C66" s="42"/>
      <c r="D66" s="43">
        <v>7500</v>
      </c>
    </row>
    <row r="67" spans="1:4" ht="15.75" hidden="1" thickBot="1" x14ac:dyDescent="0.3">
      <c r="A67" s="43">
        <v>0</v>
      </c>
      <c r="B67" s="42" t="s">
        <v>90</v>
      </c>
      <c r="C67" s="42"/>
      <c r="D67" s="43">
        <v>7500</v>
      </c>
    </row>
    <row r="68" spans="1:4" ht="15.75" hidden="1" thickBot="1" x14ac:dyDescent="0.3">
      <c r="A68" s="43">
        <v>0</v>
      </c>
      <c r="B68" s="42" t="s">
        <v>91</v>
      </c>
      <c r="C68" s="42"/>
      <c r="D68" s="43">
        <v>7500</v>
      </c>
    </row>
    <row r="69" spans="1:4" ht="15.75" hidden="1" thickBot="1" x14ac:dyDescent="0.3">
      <c r="A69" s="43">
        <v>0</v>
      </c>
      <c r="B69" s="42" t="s">
        <v>92</v>
      </c>
      <c r="C69" s="42"/>
      <c r="D69" s="43">
        <v>7400</v>
      </c>
    </row>
    <row r="70" spans="1:4" ht="15.75" hidden="1" thickBot="1" x14ac:dyDescent="0.3">
      <c r="A70" s="43">
        <v>0</v>
      </c>
      <c r="B70" s="42" t="s">
        <v>93</v>
      </c>
      <c r="C70" s="42"/>
      <c r="D70" s="43">
        <v>7400</v>
      </c>
    </row>
    <row r="71" spans="1:4" ht="15.75" hidden="1" thickBot="1" x14ac:dyDescent="0.3">
      <c r="A71" s="43">
        <v>0</v>
      </c>
      <c r="B71" s="42" t="s">
        <v>94</v>
      </c>
      <c r="C71" s="42"/>
      <c r="D71" s="43">
        <v>7400</v>
      </c>
    </row>
    <row r="72" spans="1:4" ht="15.75" hidden="1" thickBot="1" x14ac:dyDescent="0.3">
      <c r="A72" s="43">
        <v>0</v>
      </c>
      <c r="B72" s="42" t="s">
        <v>95</v>
      </c>
      <c r="C72" s="42"/>
      <c r="D72" s="43">
        <v>7400</v>
      </c>
    </row>
    <row r="73" spans="1:4" ht="15.75" hidden="1" thickBot="1" x14ac:dyDescent="0.3">
      <c r="A73" s="43">
        <v>0</v>
      </c>
      <c r="B73" s="42" t="s">
        <v>96</v>
      </c>
      <c r="C73" s="42"/>
      <c r="D73" s="43">
        <v>7300</v>
      </c>
    </row>
    <row r="74" spans="1:4" ht="15.75" hidden="1" thickBot="1" x14ac:dyDescent="0.3">
      <c r="A74" s="43">
        <v>0</v>
      </c>
      <c r="B74" s="42" t="s">
        <v>97</v>
      </c>
      <c r="C74" s="42"/>
      <c r="D74" s="43">
        <v>7300</v>
      </c>
    </row>
    <row r="75" spans="1:4" ht="15.75" hidden="1" thickBot="1" x14ac:dyDescent="0.3">
      <c r="A75" s="43">
        <v>0</v>
      </c>
      <c r="B75" s="42" t="s">
        <v>98</v>
      </c>
      <c r="C75" s="42"/>
      <c r="D75" s="43">
        <v>7300</v>
      </c>
    </row>
    <row r="76" spans="1:4" ht="15.75" hidden="1" thickBot="1" x14ac:dyDescent="0.3">
      <c r="A76" s="43">
        <v>0</v>
      </c>
      <c r="B76" s="42" t="s">
        <v>99</v>
      </c>
      <c r="C76" s="42"/>
      <c r="D76" s="43">
        <v>7300</v>
      </c>
    </row>
    <row r="77" spans="1:4" ht="15.75" hidden="1" thickBot="1" x14ac:dyDescent="0.3">
      <c r="A77" s="43">
        <v>0</v>
      </c>
      <c r="B77" s="42" t="s">
        <v>100</v>
      </c>
      <c r="C77" s="42"/>
      <c r="D77" s="43">
        <v>7300</v>
      </c>
    </row>
    <row r="78" spans="1:4" ht="15.75" hidden="1" thickBot="1" x14ac:dyDescent="0.3">
      <c r="A78" s="43">
        <v>0</v>
      </c>
      <c r="B78" s="42" t="s">
        <v>101</v>
      </c>
      <c r="C78" s="42"/>
      <c r="D78" s="43">
        <v>7300</v>
      </c>
    </row>
    <row r="79" spans="1:4" ht="15.75" hidden="1" thickBot="1" x14ac:dyDescent="0.3">
      <c r="A79" s="43">
        <v>0</v>
      </c>
      <c r="B79" s="42" t="s">
        <v>102</v>
      </c>
      <c r="C79" s="42"/>
      <c r="D79" s="43">
        <v>7200</v>
      </c>
    </row>
    <row r="80" spans="1:4" ht="15.75" hidden="1" thickBot="1" x14ac:dyDescent="0.3">
      <c r="A80" s="43">
        <v>0</v>
      </c>
      <c r="B80" s="42" t="s">
        <v>103</v>
      </c>
      <c r="C80" s="42"/>
      <c r="D80" s="43">
        <v>7200</v>
      </c>
    </row>
    <row r="81" spans="1:4" ht="15.75" hidden="1" thickBot="1" x14ac:dyDescent="0.3">
      <c r="A81" s="43">
        <v>0</v>
      </c>
      <c r="B81" s="42" t="s">
        <v>104</v>
      </c>
      <c r="C81" s="42"/>
      <c r="D81" s="43">
        <v>7200</v>
      </c>
    </row>
    <row r="82" spans="1:4" ht="15.75" hidden="1" thickBot="1" x14ac:dyDescent="0.3">
      <c r="A82" s="43">
        <v>0</v>
      </c>
      <c r="B82" s="42" t="s">
        <v>105</v>
      </c>
      <c r="C82" s="42"/>
      <c r="D82" s="43">
        <v>7200</v>
      </c>
    </row>
    <row r="83" spans="1:4" ht="15.75" hidden="1" thickBot="1" x14ac:dyDescent="0.3">
      <c r="A83" s="43">
        <v>0</v>
      </c>
      <c r="B83" s="42" t="s">
        <v>106</v>
      </c>
      <c r="C83" s="42"/>
      <c r="D83" s="43">
        <v>7100</v>
      </c>
    </row>
    <row r="84" spans="1:4" ht="15.75" hidden="1" thickBot="1" x14ac:dyDescent="0.3">
      <c r="A84" s="43">
        <v>0</v>
      </c>
      <c r="B84" s="42" t="s">
        <v>107</v>
      </c>
      <c r="C84" s="42"/>
      <c r="D84" s="43">
        <v>7100</v>
      </c>
    </row>
    <row r="85" spans="1:4" ht="15.75" hidden="1" thickBot="1" x14ac:dyDescent="0.3">
      <c r="A85" s="43">
        <v>0</v>
      </c>
      <c r="B85" s="42" t="s">
        <v>108</v>
      </c>
      <c r="C85" s="42"/>
      <c r="D85" s="43">
        <v>7100</v>
      </c>
    </row>
    <row r="86" spans="1:4" ht="15.75" hidden="1" thickBot="1" x14ac:dyDescent="0.3">
      <c r="A86" s="43">
        <v>0</v>
      </c>
      <c r="B86" s="42" t="s">
        <v>109</v>
      </c>
      <c r="C86" s="42"/>
      <c r="D86" s="43">
        <v>7100</v>
      </c>
    </row>
    <row r="87" spans="1:4" ht="15.75" hidden="1" thickBot="1" x14ac:dyDescent="0.3">
      <c r="A87" s="43">
        <v>0</v>
      </c>
      <c r="B87" s="42" t="s">
        <v>110</v>
      </c>
      <c r="C87" s="42"/>
      <c r="D87" s="43">
        <v>7100</v>
      </c>
    </row>
    <row r="88" spans="1:4" ht="15.75" hidden="1" thickBot="1" x14ac:dyDescent="0.3">
      <c r="A88" s="43">
        <v>0</v>
      </c>
      <c r="B88" s="42" t="s">
        <v>111</v>
      </c>
      <c r="C88" s="42"/>
      <c r="D88" s="43">
        <v>7100</v>
      </c>
    </row>
    <row r="89" spans="1:4" ht="15.75" hidden="1" thickBot="1" x14ac:dyDescent="0.3">
      <c r="A89" s="43">
        <v>0</v>
      </c>
      <c r="B89" s="42" t="s">
        <v>112</v>
      </c>
      <c r="C89" s="42"/>
      <c r="D89" s="43">
        <v>7100</v>
      </c>
    </row>
    <row r="90" spans="1:4" ht="15.75" hidden="1" thickBot="1" x14ac:dyDescent="0.3">
      <c r="A90" s="43">
        <v>0</v>
      </c>
      <c r="B90" s="42" t="s">
        <v>113</v>
      </c>
      <c r="C90" s="42"/>
      <c r="D90" s="43">
        <v>7000</v>
      </c>
    </row>
    <row r="91" spans="1:4" ht="15.75" hidden="1" thickBot="1" x14ac:dyDescent="0.3">
      <c r="A91" s="43">
        <v>0</v>
      </c>
      <c r="B91" s="42" t="s">
        <v>114</v>
      </c>
      <c r="C91" s="42"/>
      <c r="D91" s="43">
        <v>6900</v>
      </c>
    </row>
    <row r="92" spans="1:4" ht="15.75" hidden="1" thickBot="1" x14ac:dyDescent="0.3">
      <c r="A92" s="43">
        <v>0</v>
      </c>
      <c r="B92" s="42" t="s">
        <v>115</v>
      </c>
      <c r="C92" s="42"/>
      <c r="D92" s="43">
        <v>6900</v>
      </c>
    </row>
    <row r="93" spans="1:4" ht="15.75" hidden="1" thickBot="1" x14ac:dyDescent="0.3">
      <c r="A93" s="43">
        <v>0</v>
      </c>
      <c r="B93" s="42" t="s">
        <v>116</v>
      </c>
      <c r="C93" s="42"/>
      <c r="D93" s="43">
        <v>6900</v>
      </c>
    </row>
    <row r="94" spans="1:4" ht="15.75" hidden="1" thickBot="1" x14ac:dyDescent="0.3">
      <c r="A94" s="43">
        <v>0</v>
      </c>
      <c r="B94" s="42" t="s">
        <v>117</v>
      </c>
      <c r="C94" s="42"/>
      <c r="D94" s="43">
        <v>6900</v>
      </c>
    </row>
    <row r="95" spans="1:4" ht="15.75" hidden="1" thickBot="1" x14ac:dyDescent="0.3">
      <c r="A95" s="43">
        <v>0</v>
      </c>
      <c r="B95" s="42" t="s">
        <v>118</v>
      </c>
      <c r="C95" s="42"/>
      <c r="D95" s="43">
        <v>6900</v>
      </c>
    </row>
    <row r="96" spans="1:4" ht="15.75" hidden="1" thickBot="1" x14ac:dyDescent="0.3">
      <c r="A96" s="43">
        <v>0</v>
      </c>
      <c r="B96" s="42" t="s">
        <v>119</v>
      </c>
      <c r="C96" s="42"/>
      <c r="D96" s="43">
        <v>6800</v>
      </c>
    </row>
    <row r="97" spans="1:4" ht="15.75" hidden="1" thickBot="1" x14ac:dyDescent="0.3">
      <c r="A97" s="43">
        <v>0</v>
      </c>
      <c r="B97" s="42" t="s">
        <v>120</v>
      </c>
      <c r="C97" s="42"/>
      <c r="D97" s="43">
        <v>6800</v>
      </c>
    </row>
    <row r="98" spans="1:4" ht="15.75" hidden="1" thickBot="1" x14ac:dyDescent="0.3">
      <c r="A98" s="43">
        <v>0</v>
      </c>
      <c r="B98" s="42" t="s">
        <v>121</v>
      </c>
      <c r="C98" s="42"/>
      <c r="D98" s="43">
        <v>6800</v>
      </c>
    </row>
    <row r="99" spans="1:4" ht="15.75" hidden="1" thickBot="1" x14ac:dyDescent="0.3">
      <c r="A99" s="43">
        <v>0</v>
      </c>
      <c r="B99" s="42" t="s">
        <v>122</v>
      </c>
      <c r="C99" s="42"/>
      <c r="D99" s="43">
        <v>6700</v>
      </c>
    </row>
    <row r="100" spans="1:4" ht="15.75" hidden="1" thickBot="1" x14ac:dyDescent="0.3">
      <c r="A100" s="43">
        <v>0</v>
      </c>
      <c r="B100" s="42" t="s">
        <v>123</v>
      </c>
      <c r="C100" s="42"/>
      <c r="D100" s="43">
        <v>6700</v>
      </c>
    </row>
    <row r="101" spans="1:4" ht="15.75" hidden="1" thickBot="1" x14ac:dyDescent="0.3">
      <c r="A101" s="43">
        <v>0</v>
      </c>
      <c r="B101" s="42" t="s">
        <v>124</v>
      </c>
      <c r="C101" s="42"/>
      <c r="D101" s="43">
        <v>6700</v>
      </c>
    </row>
    <row r="102" spans="1:4" ht="15.75" hidden="1" thickBot="1" x14ac:dyDescent="0.3">
      <c r="A102" s="43">
        <v>0</v>
      </c>
      <c r="B102" s="42" t="s">
        <v>125</v>
      </c>
      <c r="C102" s="42"/>
      <c r="D102" s="43">
        <v>6700</v>
      </c>
    </row>
    <row r="103" spans="1:4" ht="15.75" hidden="1" thickBot="1" x14ac:dyDescent="0.3">
      <c r="A103" s="43">
        <v>0</v>
      </c>
      <c r="B103" s="42" t="s">
        <v>126</v>
      </c>
      <c r="C103" s="42"/>
      <c r="D103" s="43">
        <v>6700</v>
      </c>
    </row>
    <row r="104" spans="1:4" ht="15.75" hidden="1" thickBot="1" x14ac:dyDescent="0.3">
      <c r="A104" s="43">
        <v>0</v>
      </c>
      <c r="B104" s="42" t="s">
        <v>127</v>
      </c>
      <c r="C104" s="42"/>
      <c r="D104" s="43">
        <v>6700</v>
      </c>
    </row>
    <row r="105" spans="1:4" ht="15.75" hidden="1" thickBot="1" x14ac:dyDescent="0.3">
      <c r="A105" s="43">
        <v>0</v>
      </c>
      <c r="B105" s="42" t="s">
        <v>128</v>
      </c>
      <c r="C105" s="42"/>
      <c r="D105" s="43">
        <v>6600</v>
      </c>
    </row>
    <row r="106" spans="1:4" ht="15.75" hidden="1" thickBot="1" x14ac:dyDescent="0.3">
      <c r="A106" s="43">
        <v>0</v>
      </c>
      <c r="B106" s="42" t="s">
        <v>129</v>
      </c>
      <c r="C106" s="42"/>
      <c r="D106" s="43">
        <v>6600</v>
      </c>
    </row>
    <row r="107" spans="1:4" ht="15.75" hidden="1" thickBot="1" x14ac:dyDescent="0.3">
      <c r="A107" s="43">
        <v>0</v>
      </c>
      <c r="B107" s="42" t="s">
        <v>130</v>
      </c>
      <c r="C107" s="42"/>
      <c r="D107" s="43">
        <v>6600</v>
      </c>
    </row>
    <row r="108" spans="1:4" ht="15.75" hidden="1" thickBot="1" x14ac:dyDescent="0.3">
      <c r="A108" s="43">
        <v>0</v>
      </c>
      <c r="B108" s="42" t="s">
        <v>131</v>
      </c>
      <c r="C108" s="42"/>
      <c r="D108" s="43">
        <v>6600</v>
      </c>
    </row>
    <row r="109" spans="1:4" ht="15.75" hidden="1" thickBot="1" x14ac:dyDescent="0.3">
      <c r="A109" s="43">
        <v>0</v>
      </c>
      <c r="B109" s="42" t="s">
        <v>132</v>
      </c>
      <c r="C109" s="42"/>
      <c r="D109" s="43">
        <v>6500</v>
      </c>
    </row>
    <row r="110" spans="1:4" ht="15.75" hidden="1" thickBot="1" x14ac:dyDescent="0.3">
      <c r="A110" s="43">
        <v>0</v>
      </c>
      <c r="B110" s="42" t="s">
        <v>133</v>
      </c>
      <c r="C110" s="42"/>
      <c r="D110" s="43">
        <v>6500</v>
      </c>
    </row>
    <row r="111" spans="1:4" ht="15.75" hidden="1" thickBot="1" x14ac:dyDescent="0.3">
      <c r="A111" s="43">
        <v>0</v>
      </c>
      <c r="B111" s="42" t="s">
        <v>134</v>
      </c>
      <c r="C111" s="42"/>
      <c r="D111" s="43">
        <v>6500</v>
      </c>
    </row>
    <row r="112" spans="1:4" ht="15.75" hidden="1" thickBot="1" x14ac:dyDescent="0.3">
      <c r="A112" s="43">
        <v>0</v>
      </c>
      <c r="B112" s="42" t="s">
        <v>135</v>
      </c>
      <c r="C112" s="42"/>
      <c r="D112" s="43">
        <v>6400</v>
      </c>
    </row>
    <row r="113" spans="1:4" ht="15.75" hidden="1" thickBot="1" x14ac:dyDescent="0.3">
      <c r="A113" s="43">
        <v>0</v>
      </c>
      <c r="B113" s="42" t="s">
        <v>136</v>
      </c>
      <c r="C113" s="42"/>
      <c r="D113" s="43">
        <v>6400</v>
      </c>
    </row>
    <row r="114" spans="1:4" ht="15.75" hidden="1" thickBot="1" x14ac:dyDescent="0.3">
      <c r="A114" s="43">
        <v>0</v>
      </c>
      <c r="B114" s="42" t="s">
        <v>137</v>
      </c>
      <c r="C114" s="42"/>
      <c r="D114" s="43">
        <v>6400</v>
      </c>
    </row>
    <row r="115" spans="1:4" ht="15.75" hidden="1" thickBot="1" x14ac:dyDescent="0.3">
      <c r="A115" s="43">
        <v>0</v>
      </c>
      <c r="B115" s="42" t="s">
        <v>138</v>
      </c>
      <c r="C115" s="42"/>
      <c r="D115" s="43">
        <v>6400</v>
      </c>
    </row>
    <row r="116" spans="1:4" ht="15.75" hidden="1" thickBot="1" x14ac:dyDescent="0.3">
      <c r="A116" s="43">
        <v>0</v>
      </c>
      <c r="B116" s="42" t="s">
        <v>139</v>
      </c>
      <c r="C116" s="42"/>
      <c r="D116" s="43">
        <v>6400</v>
      </c>
    </row>
    <row r="117" spans="1:4" ht="15.75" hidden="1" thickBot="1" x14ac:dyDescent="0.3">
      <c r="A117" s="43">
        <v>0</v>
      </c>
      <c r="B117" s="42" t="s">
        <v>140</v>
      </c>
      <c r="C117" s="42"/>
      <c r="D117" s="43">
        <v>6400</v>
      </c>
    </row>
    <row r="118" spans="1:4" ht="15.75" hidden="1" thickBot="1" x14ac:dyDescent="0.3">
      <c r="A118" s="43">
        <v>0</v>
      </c>
      <c r="B118" s="42" t="s">
        <v>141</v>
      </c>
      <c r="C118" s="42"/>
      <c r="D118" s="43">
        <v>6400</v>
      </c>
    </row>
    <row r="119" spans="1:4" ht="15.75" hidden="1" thickBot="1" x14ac:dyDescent="0.3">
      <c r="A119" s="43">
        <v>0</v>
      </c>
      <c r="B119" s="42" t="s">
        <v>142</v>
      </c>
      <c r="C119" s="42"/>
      <c r="D119" s="43">
        <v>6400</v>
      </c>
    </row>
    <row r="120" spans="1:4" ht="15.75" hidden="1" thickBot="1" x14ac:dyDescent="0.3">
      <c r="A120" s="43">
        <v>0</v>
      </c>
      <c r="B120" s="42" t="s">
        <v>143</v>
      </c>
      <c r="C120" s="42"/>
      <c r="D120" s="43">
        <v>6400</v>
      </c>
    </row>
    <row r="121" spans="1:4" ht="15.75" hidden="1" thickBot="1" x14ac:dyDescent="0.3">
      <c r="A121" s="43">
        <v>0</v>
      </c>
      <c r="B121" s="42" t="s">
        <v>144</v>
      </c>
      <c r="C121" s="42"/>
      <c r="D121" s="43">
        <v>6300</v>
      </c>
    </row>
    <row r="122" spans="1:4" ht="15.75" hidden="1" thickBot="1" x14ac:dyDescent="0.3">
      <c r="A122" s="43">
        <v>0</v>
      </c>
      <c r="B122" s="42" t="s">
        <v>145</v>
      </c>
      <c r="C122" s="42"/>
      <c r="D122" s="43">
        <v>6300</v>
      </c>
    </row>
    <row r="123" spans="1:4" ht="15.75" hidden="1" thickBot="1" x14ac:dyDescent="0.3">
      <c r="A123" s="43">
        <v>0</v>
      </c>
      <c r="B123" s="42" t="s">
        <v>146</v>
      </c>
      <c r="C123" s="42"/>
      <c r="D123" s="43">
        <v>6200</v>
      </c>
    </row>
    <row r="124" spans="1:4" ht="15.75" hidden="1" thickBot="1" x14ac:dyDescent="0.3">
      <c r="A124" s="43">
        <v>0</v>
      </c>
      <c r="B124" s="42" t="s">
        <v>147</v>
      </c>
      <c r="C124" s="42"/>
      <c r="D124" s="43">
        <v>6200</v>
      </c>
    </row>
    <row r="125" spans="1:4" ht="15.75" hidden="1" thickBot="1" x14ac:dyDescent="0.3">
      <c r="A125" s="43">
        <v>0</v>
      </c>
      <c r="B125" s="42" t="s">
        <v>148</v>
      </c>
      <c r="C125" s="42"/>
      <c r="D125" s="43">
        <v>6200</v>
      </c>
    </row>
    <row r="126" spans="1:4" ht="15.75" hidden="1" thickBot="1" x14ac:dyDescent="0.3">
      <c r="A126" s="43">
        <v>0</v>
      </c>
      <c r="B126" s="42" t="s">
        <v>149</v>
      </c>
      <c r="C126" s="42"/>
      <c r="D126" s="43">
        <v>6200</v>
      </c>
    </row>
    <row r="127" spans="1:4" ht="15.75" hidden="1" thickBot="1" x14ac:dyDescent="0.3">
      <c r="A127" s="43">
        <v>0</v>
      </c>
      <c r="B127" s="42" t="s">
        <v>150</v>
      </c>
      <c r="C127" s="42"/>
      <c r="D127" s="43">
        <v>6100</v>
      </c>
    </row>
    <row r="128" spans="1:4" ht="15.75" hidden="1" thickBot="1" x14ac:dyDescent="0.3">
      <c r="A128" s="43">
        <v>0</v>
      </c>
      <c r="B128" s="42" t="s">
        <v>151</v>
      </c>
      <c r="C128" s="42"/>
      <c r="D128" s="43">
        <v>6100</v>
      </c>
    </row>
    <row r="129" spans="1:4" ht="15.75" hidden="1" thickBot="1" x14ac:dyDescent="0.3">
      <c r="A129" s="43">
        <v>0</v>
      </c>
      <c r="B129" s="42" t="s">
        <v>152</v>
      </c>
      <c r="C129" s="42"/>
      <c r="D129" s="43">
        <v>6100</v>
      </c>
    </row>
    <row r="130" spans="1:4" ht="15.75" hidden="1" thickBot="1" x14ac:dyDescent="0.3">
      <c r="A130" s="43">
        <v>0</v>
      </c>
      <c r="B130" s="42" t="s">
        <v>153</v>
      </c>
      <c r="C130" s="42"/>
      <c r="D130" s="43">
        <v>6100</v>
      </c>
    </row>
    <row r="131" spans="1:4" ht="15.75" hidden="1" thickBot="1" x14ac:dyDescent="0.3">
      <c r="A131" s="43">
        <v>0</v>
      </c>
      <c r="B131" s="42" t="s">
        <v>154</v>
      </c>
      <c r="C131" s="42"/>
      <c r="D131" s="43">
        <v>6000</v>
      </c>
    </row>
    <row r="132" spans="1:4" ht="15.75" hidden="1" thickBot="1" x14ac:dyDescent="0.3">
      <c r="A132" s="43">
        <v>0</v>
      </c>
      <c r="B132" s="42" t="s">
        <v>155</v>
      </c>
      <c r="C132" s="42"/>
      <c r="D132" s="43">
        <v>6000</v>
      </c>
    </row>
    <row r="133" spans="1:4" ht="15.75" hidden="1" thickBot="1" x14ac:dyDescent="0.3">
      <c r="A133" s="43">
        <v>0</v>
      </c>
      <c r="B133" s="42" t="s">
        <v>156</v>
      </c>
      <c r="C133" s="42"/>
      <c r="D133" s="43">
        <v>6000</v>
      </c>
    </row>
    <row r="134" spans="1:4" ht="15.75" hidden="1" thickBot="1" x14ac:dyDescent="0.3">
      <c r="A134" s="43">
        <v>0</v>
      </c>
      <c r="B134" s="42" t="s">
        <v>157</v>
      </c>
      <c r="C134" s="42"/>
      <c r="D134" s="43">
        <v>6000</v>
      </c>
    </row>
    <row r="135" spans="1:4" ht="15.75" hidden="1" thickBot="1" x14ac:dyDescent="0.3">
      <c r="A135" s="43">
        <v>0</v>
      </c>
      <c r="B135" s="42" t="s">
        <v>158</v>
      </c>
      <c r="C135" s="42"/>
      <c r="D135" s="43">
        <v>6000</v>
      </c>
    </row>
    <row r="136" spans="1:4" ht="15.75" hidden="1" thickBot="1" x14ac:dyDescent="0.3">
      <c r="A136" s="43">
        <v>0</v>
      </c>
      <c r="B136" s="42" t="s">
        <v>159</v>
      </c>
      <c r="C136" s="42"/>
      <c r="D136" s="43">
        <v>6000</v>
      </c>
    </row>
    <row r="137" spans="1:4" ht="15.75" hidden="1" thickBot="1" x14ac:dyDescent="0.3">
      <c r="A137" s="43">
        <v>0</v>
      </c>
      <c r="B137" s="42" t="s">
        <v>160</v>
      </c>
      <c r="C137" s="42"/>
      <c r="D137" s="43">
        <v>5900</v>
      </c>
    </row>
    <row r="138" spans="1:4" ht="15.75" hidden="1" thickBot="1" x14ac:dyDescent="0.3">
      <c r="A138" s="43">
        <v>0</v>
      </c>
      <c r="B138" s="42" t="s">
        <v>161</v>
      </c>
      <c r="C138" s="42"/>
      <c r="D138" s="43">
        <v>5900</v>
      </c>
    </row>
    <row r="139" spans="1:4" ht="15.75" hidden="1" thickBot="1" x14ac:dyDescent="0.3">
      <c r="A139" s="43">
        <v>0</v>
      </c>
      <c r="B139" s="42" t="s">
        <v>162</v>
      </c>
      <c r="C139" s="42"/>
      <c r="D139" s="43">
        <v>5900</v>
      </c>
    </row>
    <row r="140" spans="1:4" ht="15.75" hidden="1" thickBot="1" x14ac:dyDescent="0.3">
      <c r="A140" s="43">
        <v>0</v>
      </c>
      <c r="B140" s="42" t="s">
        <v>163</v>
      </c>
      <c r="C140" s="42"/>
      <c r="D140" s="43">
        <v>5900</v>
      </c>
    </row>
    <row r="141" spans="1:4" ht="15.75" hidden="1" thickBot="1" x14ac:dyDescent="0.3">
      <c r="A141" s="43">
        <v>0</v>
      </c>
      <c r="B141" s="42" t="s">
        <v>164</v>
      </c>
      <c r="C141" s="42"/>
      <c r="D141" s="43">
        <v>5900</v>
      </c>
    </row>
    <row r="142" spans="1:4" ht="15.75" hidden="1" thickBot="1" x14ac:dyDescent="0.3">
      <c r="A142" s="43">
        <v>0</v>
      </c>
      <c r="B142" s="42" t="s">
        <v>165</v>
      </c>
      <c r="C142" s="42"/>
      <c r="D142" s="43">
        <v>5800</v>
      </c>
    </row>
    <row r="143" spans="1:4" ht="15.75" hidden="1" thickBot="1" x14ac:dyDescent="0.3">
      <c r="A143" s="43">
        <v>0</v>
      </c>
      <c r="B143" s="42" t="s">
        <v>166</v>
      </c>
      <c r="C143" s="42"/>
      <c r="D143" s="43">
        <v>5800</v>
      </c>
    </row>
    <row r="144" spans="1:4" ht="15.75" hidden="1" thickBot="1" x14ac:dyDescent="0.3">
      <c r="A144" s="43">
        <v>0</v>
      </c>
      <c r="B144" s="42" t="s">
        <v>167</v>
      </c>
      <c r="C144" s="42"/>
      <c r="D144" s="43">
        <v>5800</v>
      </c>
    </row>
    <row r="145" spans="1:4" ht="15.75" hidden="1" thickBot="1" x14ac:dyDescent="0.3">
      <c r="A145" s="43">
        <v>0</v>
      </c>
      <c r="B145" s="42" t="s">
        <v>168</v>
      </c>
      <c r="C145" s="42"/>
      <c r="D145" s="43">
        <v>5800</v>
      </c>
    </row>
    <row r="146" spans="1:4" ht="15.75" hidden="1" thickBot="1" x14ac:dyDescent="0.3">
      <c r="A146" s="43">
        <v>0</v>
      </c>
      <c r="B146" s="42" t="s">
        <v>169</v>
      </c>
      <c r="C146" s="42"/>
      <c r="D146" s="43">
        <v>5800</v>
      </c>
    </row>
    <row r="147" spans="1:4" ht="15.75" hidden="1" thickBot="1" x14ac:dyDescent="0.3">
      <c r="A147" s="43">
        <v>0</v>
      </c>
      <c r="B147" s="42" t="s">
        <v>170</v>
      </c>
      <c r="C147" s="42"/>
      <c r="D147" s="43">
        <v>5700</v>
      </c>
    </row>
    <row r="148" spans="1:4" ht="15.75" hidden="1" thickBot="1" x14ac:dyDescent="0.3">
      <c r="A148" s="43">
        <v>0</v>
      </c>
      <c r="B148" s="42" t="s">
        <v>171</v>
      </c>
      <c r="C148" s="42"/>
      <c r="D148" s="43">
        <v>5700</v>
      </c>
    </row>
    <row r="149" spans="1:4" ht="15.75" hidden="1" thickBot="1" x14ac:dyDescent="0.3">
      <c r="A149" s="43">
        <v>0</v>
      </c>
      <c r="B149" s="42" t="s">
        <v>172</v>
      </c>
      <c r="C149" s="42"/>
      <c r="D149" s="43">
        <v>5700</v>
      </c>
    </row>
    <row r="150" spans="1:4" ht="15.75" hidden="1" thickBot="1" x14ac:dyDescent="0.3">
      <c r="A150" s="43">
        <v>0</v>
      </c>
      <c r="B150" s="42" t="s">
        <v>173</v>
      </c>
      <c r="C150" s="42"/>
      <c r="D150" s="43">
        <v>5600</v>
      </c>
    </row>
    <row r="151" spans="1:4" ht="15.75" hidden="1" thickBot="1" x14ac:dyDescent="0.3">
      <c r="A151" s="43">
        <v>0</v>
      </c>
      <c r="B151" s="42" t="s">
        <v>174</v>
      </c>
      <c r="C151" s="42"/>
      <c r="D151" s="43">
        <v>5600</v>
      </c>
    </row>
    <row r="152" spans="1:4" ht="15.75" hidden="1" thickBot="1" x14ac:dyDescent="0.3">
      <c r="A152" s="43">
        <v>0</v>
      </c>
      <c r="B152" s="42" t="s">
        <v>175</v>
      </c>
      <c r="C152" s="42"/>
      <c r="D152" s="43">
        <v>5600</v>
      </c>
    </row>
    <row r="153" spans="1:4" ht="15.75" hidden="1" thickBot="1" x14ac:dyDescent="0.3">
      <c r="A153" s="43">
        <v>0</v>
      </c>
      <c r="B153" s="42" t="s">
        <v>176</v>
      </c>
      <c r="C153" s="42"/>
      <c r="D153" s="43">
        <v>5600</v>
      </c>
    </row>
    <row r="154" spans="1:4" ht="15.75" hidden="1" thickBot="1" x14ac:dyDescent="0.3">
      <c r="A154" s="43">
        <v>0</v>
      </c>
      <c r="B154" s="42" t="s">
        <v>177</v>
      </c>
      <c r="C154" s="42"/>
      <c r="D154" s="43">
        <v>5600</v>
      </c>
    </row>
    <row r="155" spans="1:4" ht="15.75" hidden="1" thickBot="1" x14ac:dyDescent="0.3">
      <c r="A155" s="43">
        <v>0</v>
      </c>
      <c r="B155" s="42" t="s">
        <v>178</v>
      </c>
      <c r="C155" s="42"/>
      <c r="D155" s="43">
        <v>5600</v>
      </c>
    </row>
    <row r="156" spans="1:4" ht="15.75" hidden="1" thickBot="1" x14ac:dyDescent="0.3">
      <c r="A156" s="43">
        <v>0</v>
      </c>
      <c r="B156" s="42" t="s">
        <v>179</v>
      </c>
      <c r="C156" s="42"/>
      <c r="D156" s="43">
        <v>5600</v>
      </c>
    </row>
    <row r="157" spans="1:4" ht="15.75" hidden="1" thickBot="1" x14ac:dyDescent="0.3">
      <c r="A157" s="43">
        <v>0</v>
      </c>
      <c r="B157" s="42" t="s">
        <v>180</v>
      </c>
      <c r="C157" s="42"/>
      <c r="D157" s="43">
        <v>5500</v>
      </c>
    </row>
    <row r="158" spans="1:4" ht="15.75" hidden="1" thickBot="1" x14ac:dyDescent="0.3">
      <c r="A158" s="43">
        <v>0</v>
      </c>
      <c r="B158" s="42" t="s">
        <v>181</v>
      </c>
      <c r="C158" s="42"/>
      <c r="D158" s="43">
        <v>5500</v>
      </c>
    </row>
    <row r="159" spans="1:4" ht="15.75" hidden="1" thickBot="1" x14ac:dyDescent="0.3">
      <c r="A159" s="43">
        <v>0</v>
      </c>
      <c r="B159" s="42" t="s">
        <v>182</v>
      </c>
      <c r="C159" s="42"/>
      <c r="D159" s="43">
        <v>5500</v>
      </c>
    </row>
    <row r="160" spans="1:4" ht="15.75" hidden="1" thickBot="1" x14ac:dyDescent="0.3">
      <c r="A160" s="43">
        <v>0</v>
      </c>
      <c r="B160" s="42" t="s">
        <v>183</v>
      </c>
      <c r="C160" s="42"/>
      <c r="D160" s="43">
        <v>5500</v>
      </c>
    </row>
    <row r="161" spans="1:4" ht="15.75" hidden="1" thickBot="1" x14ac:dyDescent="0.3">
      <c r="A161" s="43">
        <v>0</v>
      </c>
      <c r="B161" s="42" t="s">
        <v>184</v>
      </c>
      <c r="C161" s="42"/>
      <c r="D161" s="43">
        <v>5500</v>
      </c>
    </row>
    <row r="162" spans="1:4" ht="15.75" hidden="1" thickBot="1" x14ac:dyDescent="0.3">
      <c r="A162" s="43">
        <v>0</v>
      </c>
      <c r="B162" s="42" t="s">
        <v>185</v>
      </c>
      <c r="C162" s="43">
        <v>10.446540880000001</v>
      </c>
      <c r="D162" s="43">
        <v>5500</v>
      </c>
    </row>
    <row r="163" spans="1:4" ht="15.75" hidden="1" thickBot="1" x14ac:dyDescent="0.3">
      <c r="A163" s="43">
        <v>0</v>
      </c>
      <c r="B163" s="42" t="s">
        <v>186</v>
      </c>
      <c r="C163" s="42"/>
      <c r="D163" s="43">
        <v>5500</v>
      </c>
    </row>
    <row r="164" spans="1:4" ht="15.75" hidden="1" thickBot="1" x14ac:dyDescent="0.3">
      <c r="A164" s="43">
        <v>0</v>
      </c>
      <c r="B164" s="42" t="s">
        <v>187</v>
      </c>
      <c r="C164" s="42"/>
      <c r="D164" s="43">
        <v>5500</v>
      </c>
    </row>
    <row r="165" spans="1:4" ht="15.75" hidden="1" thickBot="1" x14ac:dyDescent="0.3">
      <c r="A165" s="43">
        <v>0</v>
      </c>
      <c r="B165" s="42" t="s">
        <v>188</v>
      </c>
      <c r="C165" s="43">
        <v>8.8356164380000006</v>
      </c>
      <c r="D165" s="43">
        <v>5500</v>
      </c>
    </row>
    <row r="166" spans="1:4" ht="15.75" hidden="1" thickBot="1" x14ac:dyDescent="0.3">
      <c r="A166" s="43">
        <v>0</v>
      </c>
      <c r="B166" s="42" t="s">
        <v>189</v>
      </c>
      <c r="C166" s="43">
        <v>9.8812499999999996</v>
      </c>
      <c r="D166" s="43">
        <v>5500</v>
      </c>
    </row>
    <row r="167" spans="1:4" ht="15.75" hidden="1" thickBot="1" x14ac:dyDescent="0.3">
      <c r="A167" s="43">
        <v>0</v>
      </c>
      <c r="B167" s="42" t="s">
        <v>190</v>
      </c>
      <c r="C167" s="42"/>
      <c r="D167" s="43">
        <v>5400</v>
      </c>
    </row>
    <row r="168" spans="1:4" ht="15.75" hidden="1" thickBot="1" x14ac:dyDescent="0.3">
      <c r="A168" s="43">
        <v>0</v>
      </c>
      <c r="B168" s="42" t="s">
        <v>191</v>
      </c>
      <c r="C168" s="43">
        <v>9.5063291139999997</v>
      </c>
      <c r="D168" s="43">
        <v>5400</v>
      </c>
    </row>
    <row r="169" spans="1:4" ht="15.75" hidden="1" thickBot="1" x14ac:dyDescent="0.3">
      <c r="A169" s="43">
        <v>0</v>
      </c>
      <c r="B169" s="42" t="s">
        <v>192</v>
      </c>
      <c r="C169" s="42"/>
      <c r="D169" s="43">
        <v>5400</v>
      </c>
    </row>
    <row r="170" spans="1:4" ht="15.75" hidden="1" thickBot="1" x14ac:dyDescent="0.3">
      <c r="A170" s="43">
        <v>0</v>
      </c>
      <c r="B170" s="42" t="s">
        <v>193</v>
      </c>
      <c r="C170" s="42"/>
      <c r="D170" s="43">
        <v>5400</v>
      </c>
    </row>
    <row r="171" spans="1:4" ht="15.75" hidden="1" thickBot="1" x14ac:dyDescent="0.3">
      <c r="A171" s="43">
        <v>0</v>
      </c>
      <c r="B171" s="42" t="s">
        <v>194</v>
      </c>
      <c r="C171" s="42"/>
      <c r="D171" s="43">
        <v>5400</v>
      </c>
    </row>
    <row r="172" spans="1:4" ht="15.75" hidden="1" thickBot="1" x14ac:dyDescent="0.3">
      <c r="A172" s="43">
        <v>0</v>
      </c>
      <c r="B172" s="42" t="s">
        <v>195</v>
      </c>
      <c r="C172" s="43">
        <v>9.4050632909999994</v>
      </c>
      <c r="D172" s="43">
        <v>5400</v>
      </c>
    </row>
    <row r="173" spans="1:4" ht="15.75" hidden="1" thickBot="1" x14ac:dyDescent="0.3">
      <c r="A173" s="43">
        <v>0</v>
      </c>
      <c r="B173" s="42" t="s">
        <v>196</v>
      </c>
      <c r="C173" s="42"/>
      <c r="D173" s="43">
        <v>5400</v>
      </c>
    </row>
    <row r="174" spans="1:4" ht="15.75" thickBot="1" x14ac:dyDescent="0.3">
      <c r="A174" s="42" t="s">
        <v>18</v>
      </c>
      <c r="B174" s="42" t="s">
        <v>197</v>
      </c>
      <c r="C174" s="43">
        <v>11.712328769999999</v>
      </c>
      <c r="D174" s="43">
        <v>5400</v>
      </c>
    </row>
    <row r="175" spans="1:4" ht="15.75" hidden="1" thickBot="1" x14ac:dyDescent="0.3">
      <c r="A175" s="43">
        <v>0</v>
      </c>
      <c r="B175" s="42" t="s">
        <v>198</v>
      </c>
      <c r="C175" s="42"/>
      <c r="D175" s="43">
        <v>5400</v>
      </c>
    </row>
    <row r="176" spans="1:4" ht="15.75" hidden="1" thickBot="1" x14ac:dyDescent="0.3">
      <c r="A176" s="43">
        <v>0</v>
      </c>
      <c r="B176" s="42" t="s">
        <v>199</v>
      </c>
      <c r="C176" s="42"/>
      <c r="D176" s="43">
        <v>5400</v>
      </c>
    </row>
    <row r="177" spans="1:4" ht="15.75" hidden="1" thickBot="1" x14ac:dyDescent="0.3">
      <c r="A177" s="43">
        <v>0</v>
      </c>
      <c r="B177" s="42" t="s">
        <v>200</v>
      </c>
      <c r="C177" s="42"/>
      <c r="D177" s="43">
        <v>5400</v>
      </c>
    </row>
    <row r="178" spans="1:4" ht="15.75" hidden="1" thickBot="1" x14ac:dyDescent="0.3">
      <c r="A178" s="43">
        <v>0</v>
      </c>
      <c r="B178" s="42" t="s">
        <v>201</v>
      </c>
      <c r="C178" s="43">
        <v>9.3407407409999994</v>
      </c>
      <c r="D178" s="43">
        <v>5400</v>
      </c>
    </row>
    <row r="179" spans="1:4" ht="15.75" hidden="1" thickBot="1" x14ac:dyDescent="0.3">
      <c r="A179" s="43">
        <v>0</v>
      </c>
      <c r="B179" s="42" t="s">
        <v>202</v>
      </c>
      <c r="C179" s="43">
        <v>9.6688741720000007</v>
      </c>
      <c r="D179" s="43">
        <v>5300</v>
      </c>
    </row>
    <row r="180" spans="1:4" ht="15.75" hidden="1" thickBot="1" x14ac:dyDescent="0.3">
      <c r="A180" s="43">
        <v>0</v>
      </c>
      <c r="B180" s="42" t="s">
        <v>203</v>
      </c>
      <c r="C180" s="43">
        <v>9.2088607590000002</v>
      </c>
      <c r="D180" s="43">
        <v>5300</v>
      </c>
    </row>
    <row r="181" spans="1:4" ht="15.75" hidden="1" thickBot="1" x14ac:dyDescent="0.3">
      <c r="A181" s="43">
        <v>0</v>
      </c>
      <c r="B181" s="42" t="s">
        <v>204</v>
      </c>
      <c r="C181" s="42"/>
      <c r="D181" s="43">
        <v>5300</v>
      </c>
    </row>
    <row r="182" spans="1:4" ht="15.75" thickBot="1" x14ac:dyDescent="0.3">
      <c r="A182" s="42" t="s">
        <v>20</v>
      </c>
      <c r="B182" s="42" t="s">
        <v>197</v>
      </c>
      <c r="C182" s="43">
        <v>11.712328769999999</v>
      </c>
      <c r="D182" s="43">
        <v>5400</v>
      </c>
    </row>
    <row r="183" spans="1:4" ht="15.75" hidden="1" thickBot="1" x14ac:dyDescent="0.3">
      <c r="A183" s="43">
        <v>0</v>
      </c>
      <c r="B183" s="42" t="s">
        <v>206</v>
      </c>
      <c r="C183" s="42"/>
      <c r="D183" s="43">
        <v>5300</v>
      </c>
    </row>
    <row r="184" spans="1:4" ht="15.75" hidden="1" thickBot="1" x14ac:dyDescent="0.3">
      <c r="A184" s="43">
        <v>0</v>
      </c>
      <c r="B184" s="42" t="s">
        <v>207</v>
      </c>
      <c r="C184" s="42"/>
      <c r="D184" s="43">
        <v>5300</v>
      </c>
    </row>
    <row r="185" spans="1:4" ht="15.75" hidden="1" thickBot="1" x14ac:dyDescent="0.3">
      <c r="A185" s="43">
        <v>0</v>
      </c>
      <c r="B185" s="42" t="s">
        <v>208</v>
      </c>
      <c r="C185" s="43">
        <v>9.0931677020000006</v>
      </c>
      <c r="D185" s="43">
        <v>5300</v>
      </c>
    </row>
    <row r="186" spans="1:4" ht="15.75" hidden="1" thickBot="1" x14ac:dyDescent="0.3">
      <c r="A186" s="43">
        <v>0</v>
      </c>
      <c r="B186" s="42" t="s">
        <v>209</v>
      </c>
      <c r="C186" s="42"/>
      <c r="D186" s="43">
        <v>5300</v>
      </c>
    </row>
    <row r="187" spans="1:4" ht="15.75" hidden="1" thickBot="1" x14ac:dyDescent="0.3">
      <c r="A187" s="43">
        <v>0</v>
      </c>
      <c r="B187" s="42" t="s">
        <v>210</v>
      </c>
      <c r="C187" s="43">
        <v>10.08391608</v>
      </c>
      <c r="D187" s="43">
        <v>5300</v>
      </c>
    </row>
    <row r="188" spans="1:4" ht="15.75" hidden="1" thickBot="1" x14ac:dyDescent="0.3">
      <c r="A188" s="43">
        <v>0</v>
      </c>
      <c r="B188" s="42" t="s">
        <v>211</v>
      </c>
      <c r="C188" s="42"/>
      <c r="D188" s="43">
        <v>5300</v>
      </c>
    </row>
    <row r="189" spans="1:4" ht="15.75" hidden="1" thickBot="1" x14ac:dyDescent="0.3">
      <c r="A189" s="43">
        <v>0</v>
      </c>
      <c r="B189" s="42" t="s">
        <v>212</v>
      </c>
      <c r="C189" s="43">
        <v>10.56962025</v>
      </c>
      <c r="D189" s="43">
        <v>5200</v>
      </c>
    </row>
    <row r="190" spans="1:4" ht="15.75" hidden="1" thickBot="1" x14ac:dyDescent="0.3">
      <c r="A190" s="43">
        <v>0</v>
      </c>
      <c r="B190" s="42" t="s">
        <v>213</v>
      </c>
      <c r="C190" s="42"/>
      <c r="D190" s="43">
        <v>5200</v>
      </c>
    </row>
    <row r="191" spans="1:4" ht="15.75" hidden="1" thickBot="1" x14ac:dyDescent="0.3">
      <c r="A191" s="43">
        <v>0</v>
      </c>
      <c r="B191" s="42" t="s">
        <v>214</v>
      </c>
      <c r="C191" s="42"/>
      <c r="D191" s="43">
        <v>5200</v>
      </c>
    </row>
    <row r="192" spans="1:4" ht="15.75" hidden="1" thickBot="1" x14ac:dyDescent="0.3">
      <c r="A192" s="43">
        <v>0</v>
      </c>
      <c r="B192" s="42" t="s">
        <v>215</v>
      </c>
      <c r="C192" s="43">
        <v>10.433962259999999</v>
      </c>
      <c r="D192" s="43">
        <v>5200</v>
      </c>
    </row>
    <row r="193" spans="1:4" ht="15.75" hidden="1" thickBot="1" x14ac:dyDescent="0.3">
      <c r="A193" s="43">
        <v>0</v>
      </c>
      <c r="B193" s="42" t="s">
        <v>216</v>
      </c>
      <c r="C193" s="42"/>
      <c r="D193" s="43">
        <v>5200</v>
      </c>
    </row>
    <row r="194" spans="1:4" ht="15.75" hidden="1" thickBot="1" x14ac:dyDescent="0.3">
      <c r="A194" s="43">
        <v>0</v>
      </c>
      <c r="B194" s="42" t="s">
        <v>217</v>
      </c>
      <c r="C194" s="42"/>
      <c r="D194" s="43">
        <v>5200</v>
      </c>
    </row>
    <row r="195" spans="1:4" ht="15.75" hidden="1" thickBot="1" x14ac:dyDescent="0.3">
      <c r="A195" s="43">
        <v>0</v>
      </c>
      <c r="B195" s="42" t="s">
        <v>218</v>
      </c>
      <c r="C195" s="42"/>
      <c r="D195" s="43">
        <v>5200</v>
      </c>
    </row>
    <row r="196" spans="1:4" ht="15.75" hidden="1" thickBot="1" x14ac:dyDescent="0.3">
      <c r="A196" s="43">
        <v>0</v>
      </c>
      <c r="B196" s="42" t="s">
        <v>219</v>
      </c>
      <c r="C196" s="42"/>
      <c r="D196" s="43">
        <v>5200</v>
      </c>
    </row>
    <row r="197" spans="1:4" ht="15.75" hidden="1" thickBot="1" x14ac:dyDescent="0.3">
      <c r="A197" s="43">
        <v>0</v>
      </c>
      <c r="B197" s="42" t="s">
        <v>220</v>
      </c>
      <c r="C197" s="43">
        <v>9.8797468350000006</v>
      </c>
      <c r="D197" s="43">
        <v>5200</v>
      </c>
    </row>
    <row r="198" spans="1:4" ht="15.75" hidden="1" thickBot="1" x14ac:dyDescent="0.3">
      <c r="A198" s="43">
        <v>0</v>
      </c>
      <c r="B198" s="42" t="s">
        <v>221</v>
      </c>
      <c r="C198" s="43">
        <v>9.5751633989999991</v>
      </c>
      <c r="D198" s="43">
        <v>5200</v>
      </c>
    </row>
    <row r="199" spans="1:4" ht="15.75" hidden="1" thickBot="1" x14ac:dyDescent="0.3">
      <c r="A199" s="43">
        <v>0</v>
      </c>
      <c r="B199" s="42" t="s">
        <v>222</v>
      </c>
      <c r="C199" s="42"/>
      <c r="D199" s="43">
        <v>5200</v>
      </c>
    </row>
    <row r="200" spans="1:4" ht="15.75" hidden="1" thickBot="1" x14ac:dyDescent="0.3">
      <c r="A200" s="43">
        <v>0</v>
      </c>
      <c r="B200" s="42" t="s">
        <v>223</v>
      </c>
      <c r="C200" s="42"/>
      <c r="D200" s="43">
        <v>5100</v>
      </c>
    </row>
    <row r="201" spans="1:4" ht="15.75" hidden="1" thickBot="1" x14ac:dyDescent="0.3">
      <c r="A201" s="43">
        <v>0</v>
      </c>
      <c r="B201" s="42" t="s">
        <v>224</v>
      </c>
      <c r="C201" s="43">
        <v>9.4436619719999992</v>
      </c>
      <c r="D201" s="43">
        <v>5100</v>
      </c>
    </row>
    <row r="202" spans="1:4" ht="15.75" hidden="1" thickBot="1" x14ac:dyDescent="0.3">
      <c r="A202" s="43">
        <v>0</v>
      </c>
      <c r="B202" s="42" t="s">
        <v>225</v>
      </c>
      <c r="C202" s="43">
        <v>8.9844961239999996</v>
      </c>
      <c r="D202" s="43">
        <v>5100</v>
      </c>
    </row>
    <row r="203" spans="1:4" ht="15.75" hidden="1" thickBot="1" x14ac:dyDescent="0.3">
      <c r="A203" s="43">
        <v>0</v>
      </c>
      <c r="B203" s="42" t="s">
        <v>226</v>
      </c>
      <c r="C203" s="43">
        <v>8.9745222929999997</v>
      </c>
      <c r="D203" s="43">
        <v>5100</v>
      </c>
    </row>
    <row r="204" spans="1:4" ht="15.75" thickBot="1" x14ac:dyDescent="0.3">
      <c r="A204" s="42" t="s">
        <v>18</v>
      </c>
      <c r="B204" s="42" t="s">
        <v>1042</v>
      </c>
      <c r="C204" s="43">
        <v>10.81818182</v>
      </c>
      <c r="D204" s="43">
        <v>3500</v>
      </c>
    </row>
    <row r="205" spans="1:4" ht="15.75" hidden="1" thickBot="1" x14ac:dyDescent="0.3">
      <c r="A205" s="43">
        <v>0</v>
      </c>
      <c r="B205" s="42" t="s">
        <v>228</v>
      </c>
      <c r="C205" s="42"/>
      <c r="D205" s="43">
        <v>5000</v>
      </c>
    </row>
    <row r="206" spans="1:4" ht="15.75" hidden="1" thickBot="1" x14ac:dyDescent="0.3">
      <c r="A206" s="43">
        <v>0</v>
      </c>
      <c r="B206" s="42" t="s">
        <v>229</v>
      </c>
      <c r="C206" s="43">
        <v>8.2658227849999992</v>
      </c>
      <c r="D206" s="43">
        <v>5000</v>
      </c>
    </row>
    <row r="207" spans="1:4" ht="15.75" hidden="1" thickBot="1" x14ac:dyDescent="0.3">
      <c r="A207" s="43">
        <v>0</v>
      </c>
      <c r="B207" s="42" t="s">
        <v>230</v>
      </c>
      <c r="C207" s="43">
        <v>8.5253164560000005</v>
      </c>
      <c r="D207" s="43">
        <v>5000</v>
      </c>
    </row>
    <row r="208" spans="1:4" ht="15.75" hidden="1" thickBot="1" x14ac:dyDescent="0.3">
      <c r="A208" s="43">
        <v>0</v>
      </c>
      <c r="B208" s="42" t="s">
        <v>231</v>
      </c>
      <c r="C208" s="42"/>
      <c r="D208" s="43">
        <v>5000</v>
      </c>
    </row>
    <row r="209" spans="1:4" ht="15.75" hidden="1" thickBot="1" x14ac:dyDescent="0.3">
      <c r="A209" s="43">
        <v>0</v>
      </c>
      <c r="B209" s="42" t="s">
        <v>232</v>
      </c>
      <c r="C209" s="43">
        <v>7.6289308179999997</v>
      </c>
      <c r="D209" s="43">
        <v>5000</v>
      </c>
    </row>
    <row r="210" spans="1:4" ht="15.75" hidden="1" thickBot="1" x14ac:dyDescent="0.3">
      <c r="A210" s="43">
        <v>0</v>
      </c>
      <c r="B210" s="42" t="s">
        <v>233</v>
      </c>
      <c r="C210" s="42"/>
      <c r="D210" s="43">
        <v>5000</v>
      </c>
    </row>
    <row r="211" spans="1:4" ht="15.75" hidden="1" thickBot="1" x14ac:dyDescent="0.3">
      <c r="A211" s="43">
        <v>0</v>
      </c>
      <c r="B211" s="42" t="s">
        <v>234</v>
      </c>
      <c r="C211" s="43">
        <v>9.1677419350000005</v>
      </c>
      <c r="D211" s="43">
        <v>5000</v>
      </c>
    </row>
    <row r="212" spans="1:4" ht="15.75" hidden="1" thickBot="1" x14ac:dyDescent="0.3">
      <c r="A212" s="43">
        <v>0</v>
      </c>
      <c r="B212" s="42" t="s">
        <v>235</v>
      </c>
      <c r="C212" s="43">
        <v>10.043478260000001</v>
      </c>
      <c r="D212" s="43">
        <v>5000</v>
      </c>
    </row>
    <row r="213" spans="1:4" ht="15.75" hidden="1" thickBot="1" x14ac:dyDescent="0.3">
      <c r="A213" s="43">
        <v>0</v>
      </c>
      <c r="B213" s="42" t="s">
        <v>236</v>
      </c>
      <c r="C213" s="43">
        <v>7.7777777779999999</v>
      </c>
      <c r="D213" s="43">
        <v>5000</v>
      </c>
    </row>
    <row r="214" spans="1:4" ht="15.75" hidden="1" thickBot="1" x14ac:dyDescent="0.3">
      <c r="A214" s="43">
        <v>0</v>
      </c>
      <c r="B214" s="42" t="s">
        <v>237</v>
      </c>
      <c r="C214" s="42"/>
      <c r="D214" s="43">
        <v>5000</v>
      </c>
    </row>
    <row r="215" spans="1:4" ht="15.75" hidden="1" thickBot="1" x14ac:dyDescent="0.3">
      <c r="A215" s="43">
        <v>0</v>
      </c>
      <c r="B215" s="42" t="s">
        <v>238</v>
      </c>
      <c r="C215" s="42"/>
      <c r="D215" s="43">
        <v>4900</v>
      </c>
    </row>
    <row r="216" spans="1:4" ht="15.75" hidden="1" thickBot="1" x14ac:dyDescent="0.3">
      <c r="A216" s="43">
        <v>0</v>
      </c>
      <c r="B216" s="42" t="s">
        <v>239</v>
      </c>
      <c r="C216" s="42"/>
      <c r="D216" s="43">
        <v>4900</v>
      </c>
    </row>
    <row r="217" spans="1:4" ht="15.75" hidden="1" thickBot="1" x14ac:dyDescent="0.3">
      <c r="A217" s="43">
        <v>0</v>
      </c>
      <c r="B217" s="42" t="s">
        <v>240</v>
      </c>
      <c r="C217" s="42"/>
      <c r="D217" s="43">
        <v>4900</v>
      </c>
    </row>
    <row r="218" spans="1:4" ht="15.75" hidden="1" thickBot="1" x14ac:dyDescent="0.3">
      <c r="A218" s="43">
        <v>0</v>
      </c>
      <c r="B218" s="42" t="s">
        <v>241</v>
      </c>
      <c r="C218" s="43">
        <v>5.75</v>
      </c>
      <c r="D218" s="43">
        <v>4900</v>
      </c>
    </row>
    <row r="219" spans="1:4" ht="15.75" hidden="1" thickBot="1" x14ac:dyDescent="0.3">
      <c r="A219" s="43">
        <v>0</v>
      </c>
      <c r="B219" s="42" t="s">
        <v>242</v>
      </c>
      <c r="C219" s="43">
        <v>8.1466666669999999</v>
      </c>
      <c r="D219" s="43">
        <v>4900</v>
      </c>
    </row>
    <row r="220" spans="1:4" ht="15.75" hidden="1" thickBot="1" x14ac:dyDescent="0.3">
      <c r="A220" s="43">
        <v>0</v>
      </c>
      <c r="B220" s="42" t="s">
        <v>243</v>
      </c>
      <c r="C220" s="43">
        <v>8.461538462</v>
      </c>
      <c r="D220" s="43">
        <v>4900</v>
      </c>
    </row>
    <row r="221" spans="1:4" ht="15.75" thickBot="1" x14ac:dyDescent="0.3">
      <c r="A221" s="42" t="s">
        <v>18</v>
      </c>
      <c r="B221" s="42" t="s">
        <v>212</v>
      </c>
      <c r="C221" s="43">
        <v>10.56962025</v>
      </c>
      <c r="D221" s="43">
        <v>5200</v>
      </c>
    </row>
    <row r="222" spans="1:4" ht="15.75" hidden="1" thickBot="1" x14ac:dyDescent="0.3">
      <c r="A222" s="43">
        <v>0</v>
      </c>
      <c r="B222" s="42" t="s">
        <v>245</v>
      </c>
      <c r="C222" s="43">
        <v>6.2149532709999997</v>
      </c>
      <c r="D222" s="43">
        <v>4900</v>
      </c>
    </row>
    <row r="223" spans="1:4" ht="15.75" hidden="1" thickBot="1" x14ac:dyDescent="0.3">
      <c r="A223" s="43">
        <v>0</v>
      </c>
      <c r="B223" s="42" t="s">
        <v>246</v>
      </c>
      <c r="C223" s="43">
        <v>7.0723684210000002</v>
      </c>
      <c r="D223" s="43">
        <v>4900</v>
      </c>
    </row>
    <row r="224" spans="1:4" ht="15.75" hidden="1" thickBot="1" x14ac:dyDescent="0.3">
      <c r="A224" s="43">
        <v>0</v>
      </c>
      <c r="B224" s="42" t="s">
        <v>247</v>
      </c>
      <c r="C224" s="43">
        <v>8.0272108840000005</v>
      </c>
      <c r="D224" s="43">
        <v>4900</v>
      </c>
    </row>
    <row r="225" spans="1:4" ht="15.75" hidden="1" thickBot="1" x14ac:dyDescent="0.3">
      <c r="A225" s="43">
        <v>0</v>
      </c>
      <c r="B225" s="42" t="s">
        <v>248</v>
      </c>
      <c r="C225" s="42"/>
      <c r="D225" s="43">
        <v>4900</v>
      </c>
    </row>
    <row r="226" spans="1:4" ht="15.75" hidden="1" thickBot="1" x14ac:dyDescent="0.3">
      <c r="A226" s="43">
        <v>0</v>
      </c>
      <c r="B226" s="42" t="s">
        <v>249</v>
      </c>
      <c r="C226" s="42"/>
      <c r="D226" s="43">
        <v>4800</v>
      </c>
    </row>
    <row r="227" spans="1:4" ht="15.75" hidden="1" thickBot="1" x14ac:dyDescent="0.3">
      <c r="A227" s="43">
        <v>0</v>
      </c>
      <c r="B227" s="42" t="s">
        <v>250</v>
      </c>
      <c r="C227" s="42"/>
      <c r="D227" s="43">
        <v>4800</v>
      </c>
    </row>
    <row r="228" spans="1:4" ht="15.75" hidden="1" thickBot="1" x14ac:dyDescent="0.3">
      <c r="A228" s="43">
        <v>0</v>
      </c>
      <c r="B228" s="42" t="s">
        <v>251</v>
      </c>
      <c r="C228" s="43">
        <v>7.3740458020000004</v>
      </c>
      <c r="D228" s="43">
        <v>4800</v>
      </c>
    </row>
    <row r="229" spans="1:4" ht="15.75" thickBot="1" x14ac:dyDescent="0.3">
      <c r="A229" s="42" t="s">
        <v>18</v>
      </c>
      <c r="B229" s="42" t="s">
        <v>185</v>
      </c>
      <c r="C229" s="43">
        <v>10.446540880000001</v>
      </c>
      <c r="D229" s="43">
        <v>5500</v>
      </c>
    </row>
    <row r="230" spans="1:4" ht="15.75" hidden="1" thickBot="1" x14ac:dyDescent="0.3">
      <c r="A230" s="43">
        <v>0</v>
      </c>
      <c r="B230" s="42" t="s">
        <v>253</v>
      </c>
      <c r="C230" s="42"/>
      <c r="D230" s="43">
        <v>4800</v>
      </c>
    </row>
    <row r="231" spans="1:4" ht="15.75" thickBot="1" x14ac:dyDescent="0.3">
      <c r="A231" s="42" t="s">
        <v>1</v>
      </c>
      <c r="B231" s="42" t="s">
        <v>215</v>
      </c>
      <c r="C231" s="43">
        <v>10.433962259999999</v>
      </c>
      <c r="D231" s="43">
        <v>5200</v>
      </c>
    </row>
    <row r="232" spans="1:4" ht="15.75" hidden="1" thickBot="1" x14ac:dyDescent="0.3">
      <c r="A232" s="43">
        <v>0</v>
      </c>
      <c r="B232" s="42" t="s">
        <v>255</v>
      </c>
      <c r="C232" s="43">
        <v>7.6666666670000003</v>
      </c>
      <c r="D232" s="43">
        <v>4800</v>
      </c>
    </row>
    <row r="233" spans="1:4" ht="15.75" hidden="1" thickBot="1" x14ac:dyDescent="0.3">
      <c r="A233" s="43">
        <v>0</v>
      </c>
      <c r="B233" s="42" t="s">
        <v>256</v>
      </c>
      <c r="C233" s="43">
        <v>7.5546218490000001</v>
      </c>
      <c r="D233" s="43">
        <v>4800</v>
      </c>
    </row>
    <row r="234" spans="1:4" ht="15.75" hidden="1" thickBot="1" x14ac:dyDescent="0.3">
      <c r="A234" s="43">
        <v>0</v>
      </c>
      <c r="B234" s="42" t="s">
        <v>257</v>
      </c>
      <c r="C234" s="42"/>
      <c r="D234" s="43">
        <v>4800</v>
      </c>
    </row>
    <row r="235" spans="1:4" ht="15.75" hidden="1" thickBot="1" x14ac:dyDescent="0.3">
      <c r="A235" s="43">
        <v>0</v>
      </c>
      <c r="B235" s="42" t="s">
        <v>258</v>
      </c>
      <c r="C235" s="42"/>
      <c r="D235" s="43">
        <v>4800</v>
      </c>
    </row>
    <row r="236" spans="1:4" ht="15.75" hidden="1" thickBot="1" x14ac:dyDescent="0.3">
      <c r="A236" s="43">
        <v>0</v>
      </c>
      <c r="B236" s="42" t="s">
        <v>259</v>
      </c>
      <c r="C236" s="43">
        <v>8.4600000000000009</v>
      </c>
      <c r="D236" s="43">
        <v>4800</v>
      </c>
    </row>
    <row r="237" spans="1:4" ht="15.75" hidden="1" thickBot="1" x14ac:dyDescent="0.3">
      <c r="A237" s="43">
        <v>0</v>
      </c>
      <c r="B237" s="42" t="s">
        <v>260</v>
      </c>
      <c r="C237" s="42"/>
      <c r="D237" s="43">
        <v>4800</v>
      </c>
    </row>
    <row r="238" spans="1:4" ht="15.75" hidden="1" thickBot="1" x14ac:dyDescent="0.3">
      <c r="A238" s="43">
        <v>0</v>
      </c>
      <c r="B238" s="42" t="s">
        <v>261</v>
      </c>
      <c r="C238" s="43">
        <v>10.01935484</v>
      </c>
      <c r="D238" s="43">
        <v>4700</v>
      </c>
    </row>
    <row r="239" spans="1:4" ht="15.75" hidden="1" thickBot="1" x14ac:dyDescent="0.3">
      <c r="A239" s="43">
        <v>0</v>
      </c>
      <c r="B239" s="42" t="s">
        <v>262</v>
      </c>
      <c r="C239" s="42"/>
      <c r="D239" s="43">
        <v>4700</v>
      </c>
    </row>
    <row r="240" spans="1:4" ht="15.75" hidden="1" thickBot="1" x14ac:dyDescent="0.3">
      <c r="A240" s="43">
        <v>0</v>
      </c>
      <c r="B240" s="42" t="s">
        <v>263</v>
      </c>
      <c r="C240" s="43">
        <v>8.3141025640000006</v>
      </c>
      <c r="D240" s="43">
        <v>4700</v>
      </c>
    </row>
    <row r="241" spans="1:4" ht="15.75" hidden="1" thickBot="1" x14ac:dyDescent="0.3">
      <c r="A241" s="43">
        <v>0</v>
      </c>
      <c r="B241" s="42" t="s">
        <v>264</v>
      </c>
      <c r="C241" s="42"/>
      <c r="D241" s="43">
        <v>4700</v>
      </c>
    </row>
    <row r="242" spans="1:4" ht="15.75" hidden="1" thickBot="1" x14ac:dyDescent="0.3">
      <c r="A242" s="43">
        <v>0</v>
      </c>
      <c r="B242" s="42" t="s">
        <v>265</v>
      </c>
      <c r="C242" s="43">
        <v>7.3262411350000001</v>
      </c>
      <c r="D242" s="43">
        <v>4700</v>
      </c>
    </row>
    <row r="243" spans="1:4" ht="15.75" hidden="1" thickBot="1" x14ac:dyDescent="0.3">
      <c r="A243" s="43">
        <v>0</v>
      </c>
      <c r="B243" s="42" t="s">
        <v>266</v>
      </c>
      <c r="C243" s="43">
        <v>7.8481012659999996</v>
      </c>
      <c r="D243" s="43">
        <v>4700</v>
      </c>
    </row>
    <row r="244" spans="1:4" ht="15.75" hidden="1" thickBot="1" x14ac:dyDescent="0.3">
      <c r="A244" s="43">
        <v>0</v>
      </c>
      <c r="B244" s="42" t="s">
        <v>267</v>
      </c>
      <c r="C244" s="43">
        <v>8.5850340139999997</v>
      </c>
      <c r="D244" s="43">
        <v>4700</v>
      </c>
    </row>
    <row r="245" spans="1:4" ht="15.75" hidden="1" thickBot="1" x14ac:dyDescent="0.3">
      <c r="A245" s="43">
        <v>0</v>
      </c>
      <c r="B245" s="42" t="s">
        <v>268</v>
      </c>
      <c r="C245" s="42"/>
      <c r="D245" s="43">
        <v>4700</v>
      </c>
    </row>
    <row r="246" spans="1:4" ht="15.75" hidden="1" thickBot="1" x14ac:dyDescent="0.3">
      <c r="A246" s="43">
        <v>0</v>
      </c>
      <c r="B246" s="42" t="s">
        <v>269</v>
      </c>
      <c r="C246" s="42"/>
      <c r="D246" s="43">
        <v>4700</v>
      </c>
    </row>
    <row r="247" spans="1:4" ht="15.75" hidden="1" thickBot="1" x14ac:dyDescent="0.3">
      <c r="A247" s="43">
        <v>0</v>
      </c>
      <c r="B247" s="42" t="s">
        <v>270</v>
      </c>
      <c r="C247" s="42"/>
      <c r="D247" s="43">
        <v>4700</v>
      </c>
    </row>
    <row r="248" spans="1:4" ht="15.75" hidden="1" thickBot="1" x14ac:dyDescent="0.3">
      <c r="A248" s="43">
        <v>0</v>
      </c>
      <c r="B248" s="42" t="s">
        <v>271</v>
      </c>
      <c r="C248" s="43">
        <v>6.6024096390000002</v>
      </c>
      <c r="D248" s="43">
        <v>4700</v>
      </c>
    </row>
    <row r="249" spans="1:4" ht="15.75" hidden="1" thickBot="1" x14ac:dyDescent="0.3">
      <c r="A249" s="43">
        <v>0</v>
      </c>
      <c r="B249" s="42" t="s">
        <v>272</v>
      </c>
      <c r="C249" s="42"/>
      <c r="D249" s="43">
        <v>4700</v>
      </c>
    </row>
    <row r="250" spans="1:4" ht="15.75" hidden="1" thickBot="1" x14ac:dyDescent="0.3">
      <c r="A250" s="43">
        <v>0</v>
      </c>
      <c r="B250" s="42" t="s">
        <v>273</v>
      </c>
      <c r="C250" s="43">
        <v>9.1111111109999996</v>
      </c>
      <c r="D250" s="43">
        <v>4600</v>
      </c>
    </row>
    <row r="251" spans="1:4" ht="15.75" hidden="1" thickBot="1" x14ac:dyDescent="0.3">
      <c r="A251" s="43">
        <v>0</v>
      </c>
      <c r="B251" s="42" t="s">
        <v>274</v>
      </c>
      <c r="C251" s="42"/>
      <c r="D251" s="43">
        <v>4600</v>
      </c>
    </row>
    <row r="252" spans="1:4" ht="15.75" hidden="1" thickBot="1" x14ac:dyDescent="0.3">
      <c r="A252" s="43">
        <v>0</v>
      </c>
      <c r="B252" s="42" t="s">
        <v>275</v>
      </c>
      <c r="C252" s="42"/>
      <c r="D252" s="43">
        <v>4600</v>
      </c>
    </row>
    <row r="253" spans="1:4" ht="15.75" hidden="1" thickBot="1" x14ac:dyDescent="0.3">
      <c r="A253" s="43">
        <v>0</v>
      </c>
      <c r="B253" s="42" t="s">
        <v>276</v>
      </c>
      <c r="C253" s="42"/>
      <c r="D253" s="43">
        <v>4600</v>
      </c>
    </row>
    <row r="254" spans="1:4" ht="15.75" hidden="1" thickBot="1" x14ac:dyDescent="0.3">
      <c r="A254" s="43">
        <v>0</v>
      </c>
      <c r="B254" s="42" t="s">
        <v>277</v>
      </c>
      <c r="C254" s="42"/>
      <c r="D254" s="43">
        <v>4600</v>
      </c>
    </row>
    <row r="255" spans="1:4" ht="15.75" hidden="1" thickBot="1" x14ac:dyDescent="0.3">
      <c r="A255" s="43">
        <v>0</v>
      </c>
      <c r="B255" s="42" t="s">
        <v>278</v>
      </c>
      <c r="C255" s="42"/>
      <c r="D255" s="43">
        <v>4600</v>
      </c>
    </row>
    <row r="256" spans="1:4" ht="15.75" hidden="1" thickBot="1" x14ac:dyDescent="0.3">
      <c r="A256" s="43">
        <v>0</v>
      </c>
      <c r="B256" s="42" t="s">
        <v>279</v>
      </c>
      <c r="C256" s="42"/>
      <c r="D256" s="43">
        <v>4600</v>
      </c>
    </row>
    <row r="257" spans="1:4" ht="15.75" hidden="1" thickBot="1" x14ac:dyDescent="0.3">
      <c r="A257" s="43">
        <v>0</v>
      </c>
      <c r="B257" s="42" t="s">
        <v>280</v>
      </c>
      <c r="C257" s="42"/>
      <c r="D257" s="43">
        <v>4600</v>
      </c>
    </row>
    <row r="258" spans="1:4" ht="15.75" hidden="1" thickBot="1" x14ac:dyDescent="0.3">
      <c r="A258" s="43">
        <v>0</v>
      </c>
      <c r="B258" s="42" t="s">
        <v>281</v>
      </c>
      <c r="C258" s="43">
        <v>9.2967741939999993</v>
      </c>
      <c r="D258" s="43">
        <v>4600</v>
      </c>
    </row>
    <row r="259" spans="1:4" ht="15.75" hidden="1" thickBot="1" x14ac:dyDescent="0.3">
      <c r="A259" s="43">
        <v>0</v>
      </c>
      <c r="B259" s="42" t="s">
        <v>282</v>
      </c>
      <c r="C259" s="43">
        <v>8.5039999999999996</v>
      </c>
      <c r="D259" s="43">
        <v>4600</v>
      </c>
    </row>
    <row r="260" spans="1:4" ht="15.75" hidden="1" thickBot="1" x14ac:dyDescent="0.3">
      <c r="A260" s="43">
        <v>0</v>
      </c>
      <c r="B260" s="42" t="s">
        <v>283</v>
      </c>
      <c r="C260" s="43">
        <v>7.8108108109999996</v>
      </c>
      <c r="D260" s="43">
        <v>4600</v>
      </c>
    </row>
    <row r="261" spans="1:4" ht="15.75" hidden="1" thickBot="1" x14ac:dyDescent="0.3">
      <c r="A261" s="43">
        <v>0</v>
      </c>
      <c r="B261" s="42" t="s">
        <v>284</v>
      </c>
      <c r="C261" s="43">
        <v>8.4924242420000002</v>
      </c>
      <c r="D261" s="43">
        <v>4600</v>
      </c>
    </row>
    <row r="262" spans="1:4" ht="15.75" hidden="1" thickBot="1" x14ac:dyDescent="0.3">
      <c r="A262" s="43">
        <v>0</v>
      </c>
      <c r="B262" s="42" t="s">
        <v>285</v>
      </c>
      <c r="C262" s="42"/>
      <c r="D262" s="43">
        <v>4600</v>
      </c>
    </row>
    <row r="263" spans="1:4" ht="15.75" hidden="1" thickBot="1" x14ac:dyDescent="0.3">
      <c r="A263" s="43">
        <v>0</v>
      </c>
      <c r="B263" s="42" t="s">
        <v>286</v>
      </c>
      <c r="C263" s="43">
        <v>8.4774774770000008</v>
      </c>
      <c r="D263" s="43">
        <v>4600</v>
      </c>
    </row>
    <row r="264" spans="1:4" ht="15.75" hidden="1" thickBot="1" x14ac:dyDescent="0.3">
      <c r="A264" s="43">
        <v>0</v>
      </c>
      <c r="B264" s="42" t="s">
        <v>287</v>
      </c>
      <c r="C264" s="43">
        <v>8.1319444440000002</v>
      </c>
      <c r="D264" s="43">
        <v>4600</v>
      </c>
    </row>
    <row r="265" spans="1:4" ht="15.75" hidden="1" thickBot="1" x14ac:dyDescent="0.3">
      <c r="A265" s="43">
        <v>0</v>
      </c>
      <c r="B265" s="42" t="s">
        <v>288</v>
      </c>
      <c r="C265" s="42"/>
      <c r="D265" s="43">
        <v>4600</v>
      </c>
    </row>
    <row r="266" spans="1:4" ht="15.75" hidden="1" thickBot="1" x14ac:dyDescent="0.3">
      <c r="A266" s="43">
        <v>0</v>
      </c>
      <c r="B266" s="42" t="s">
        <v>289</v>
      </c>
      <c r="C266" s="42"/>
      <c r="D266" s="43">
        <v>4600</v>
      </c>
    </row>
    <row r="267" spans="1:4" ht="15.75" hidden="1" thickBot="1" x14ac:dyDescent="0.3">
      <c r="A267" s="43">
        <v>0</v>
      </c>
      <c r="B267" s="42" t="s">
        <v>290</v>
      </c>
      <c r="C267" s="42"/>
      <c r="D267" s="43">
        <v>4600</v>
      </c>
    </row>
    <row r="268" spans="1:4" ht="15.75" hidden="1" thickBot="1" x14ac:dyDescent="0.3">
      <c r="A268" s="43">
        <v>0</v>
      </c>
      <c r="B268" s="42" t="s">
        <v>291</v>
      </c>
      <c r="C268" s="43">
        <v>8</v>
      </c>
      <c r="D268" s="43">
        <v>4600</v>
      </c>
    </row>
    <row r="269" spans="1:4" ht="15.75" hidden="1" thickBot="1" x14ac:dyDescent="0.3">
      <c r="A269" s="43">
        <v>0</v>
      </c>
      <c r="B269" s="42" t="s">
        <v>292</v>
      </c>
      <c r="C269" s="42"/>
      <c r="D269" s="43">
        <v>4600</v>
      </c>
    </row>
    <row r="270" spans="1:4" ht="15.75" hidden="1" thickBot="1" x14ac:dyDescent="0.3">
      <c r="A270" s="43">
        <v>0</v>
      </c>
      <c r="B270" s="42" t="s">
        <v>293</v>
      </c>
      <c r="C270" s="42"/>
      <c r="D270" s="43">
        <v>4600</v>
      </c>
    </row>
    <row r="271" spans="1:4" ht="15.75" hidden="1" thickBot="1" x14ac:dyDescent="0.3">
      <c r="A271" s="43">
        <v>0</v>
      </c>
      <c r="B271" s="42" t="s">
        <v>294</v>
      </c>
      <c r="C271" s="42"/>
      <c r="D271" s="43">
        <v>4600</v>
      </c>
    </row>
    <row r="272" spans="1:4" ht="15.75" hidden="1" thickBot="1" x14ac:dyDescent="0.3">
      <c r="A272" s="43">
        <v>0</v>
      </c>
      <c r="B272" s="42" t="s">
        <v>295</v>
      </c>
      <c r="C272" s="43">
        <v>6.92</v>
      </c>
      <c r="D272" s="43">
        <v>4600</v>
      </c>
    </row>
    <row r="273" spans="1:4" ht="15.75" hidden="1" thickBot="1" x14ac:dyDescent="0.3">
      <c r="A273" s="43">
        <v>0</v>
      </c>
      <c r="B273" s="42" t="s">
        <v>296</v>
      </c>
      <c r="C273" s="43">
        <v>6.9594594589999996</v>
      </c>
      <c r="D273" s="43">
        <v>4500</v>
      </c>
    </row>
    <row r="274" spans="1:4" ht="15.75" hidden="1" thickBot="1" x14ac:dyDescent="0.3">
      <c r="A274" s="43">
        <v>0</v>
      </c>
      <c r="B274" s="42" t="s">
        <v>297</v>
      </c>
      <c r="C274" s="43">
        <v>8.6666666669999994</v>
      </c>
      <c r="D274" s="43">
        <v>4500</v>
      </c>
    </row>
    <row r="275" spans="1:4" ht="15.75" hidden="1" thickBot="1" x14ac:dyDescent="0.3">
      <c r="A275" s="43">
        <v>0</v>
      </c>
      <c r="B275" s="42" t="s">
        <v>298</v>
      </c>
      <c r="C275" s="42"/>
      <c r="D275" s="43">
        <v>4500</v>
      </c>
    </row>
    <row r="276" spans="1:4" ht="15.75" hidden="1" thickBot="1" x14ac:dyDescent="0.3">
      <c r="A276" s="43">
        <v>0</v>
      </c>
      <c r="B276" s="42" t="s">
        <v>299</v>
      </c>
      <c r="C276" s="42"/>
      <c r="D276" s="43">
        <v>4500</v>
      </c>
    </row>
    <row r="277" spans="1:4" ht="15.75" hidden="1" thickBot="1" x14ac:dyDescent="0.3">
      <c r="A277" s="43">
        <v>0</v>
      </c>
      <c r="B277" s="42" t="s">
        <v>300</v>
      </c>
      <c r="C277" s="43">
        <v>7.5840707959999998</v>
      </c>
      <c r="D277" s="43">
        <v>4500</v>
      </c>
    </row>
    <row r="278" spans="1:4" ht="15.75" hidden="1" thickBot="1" x14ac:dyDescent="0.3">
      <c r="A278" s="43">
        <v>0</v>
      </c>
      <c r="B278" s="42" t="s">
        <v>301</v>
      </c>
      <c r="C278" s="43">
        <v>6.9469696970000001</v>
      </c>
      <c r="D278" s="43">
        <v>4500</v>
      </c>
    </row>
    <row r="279" spans="1:4" ht="15.75" hidden="1" thickBot="1" x14ac:dyDescent="0.3">
      <c r="A279" s="43">
        <v>0</v>
      </c>
      <c r="B279" s="42" t="s">
        <v>302</v>
      </c>
      <c r="C279" s="42"/>
      <c r="D279" s="43">
        <v>4500</v>
      </c>
    </row>
    <row r="280" spans="1:4" ht="15.75" hidden="1" thickBot="1" x14ac:dyDescent="0.3">
      <c r="A280" s="43">
        <v>0</v>
      </c>
      <c r="B280" s="42" t="s">
        <v>303</v>
      </c>
      <c r="C280" s="43">
        <v>8.4810126579999991</v>
      </c>
      <c r="D280" s="43">
        <v>4500</v>
      </c>
    </row>
    <row r="281" spans="1:4" ht="15.75" hidden="1" thickBot="1" x14ac:dyDescent="0.3">
      <c r="A281" s="43">
        <v>0</v>
      </c>
      <c r="B281" s="42" t="s">
        <v>304</v>
      </c>
      <c r="C281" s="42"/>
      <c r="D281" s="43">
        <v>4500</v>
      </c>
    </row>
    <row r="282" spans="1:4" ht="15.75" hidden="1" thickBot="1" x14ac:dyDescent="0.3">
      <c r="A282" s="43">
        <v>0</v>
      </c>
      <c r="B282" s="42" t="s">
        <v>305</v>
      </c>
      <c r="C282" s="43">
        <v>8.300653595</v>
      </c>
      <c r="D282" s="43">
        <v>4500</v>
      </c>
    </row>
    <row r="283" spans="1:4" ht="15.75" hidden="1" thickBot="1" x14ac:dyDescent="0.3">
      <c r="A283" s="43">
        <v>0</v>
      </c>
      <c r="B283" s="42" t="s">
        <v>306</v>
      </c>
      <c r="C283" s="43">
        <v>3.703703704</v>
      </c>
      <c r="D283" s="43">
        <v>4500</v>
      </c>
    </row>
    <row r="284" spans="1:4" ht="15.75" hidden="1" thickBot="1" x14ac:dyDescent="0.3">
      <c r="A284" s="43">
        <v>0</v>
      </c>
      <c r="B284" s="42" t="s">
        <v>307</v>
      </c>
      <c r="C284" s="42"/>
      <c r="D284" s="43">
        <v>4500</v>
      </c>
    </row>
    <row r="285" spans="1:4" ht="15.75" hidden="1" thickBot="1" x14ac:dyDescent="0.3">
      <c r="A285" s="43">
        <v>0</v>
      </c>
      <c r="B285" s="42" t="s">
        <v>308</v>
      </c>
      <c r="C285" s="43">
        <v>7.8312499999999998</v>
      </c>
      <c r="D285" s="43">
        <v>4500</v>
      </c>
    </row>
    <row r="286" spans="1:4" ht="15.75" hidden="1" thickBot="1" x14ac:dyDescent="0.3">
      <c r="A286" s="43">
        <v>0</v>
      </c>
      <c r="B286" s="42" t="s">
        <v>309</v>
      </c>
      <c r="C286" s="43">
        <v>6.6470588240000001</v>
      </c>
      <c r="D286" s="43">
        <v>4500</v>
      </c>
    </row>
    <row r="287" spans="1:4" ht="15.75" hidden="1" thickBot="1" x14ac:dyDescent="0.3">
      <c r="A287" s="43">
        <v>0</v>
      </c>
      <c r="B287" s="42" t="s">
        <v>310</v>
      </c>
      <c r="C287" s="42"/>
      <c r="D287" s="43">
        <v>4500</v>
      </c>
    </row>
    <row r="288" spans="1:4" ht="15.75" hidden="1" thickBot="1" x14ac:dyDescent="0.3">
      <c r="A288" s="43">
        <v>0</v>
      </c>
      <c r="B288" s="42" t="s">
        <v>311</v>
      </c>
      <c r="C288" s="42"/>
      <c r="D288" s="43">
        <v>4400</v>
      </c>
    </row>
    <row r="289" spans="1:4" ht="15.75" hidden="1" thickBot="1" x14ac:dyDescent="0.3">
      <c r="A289" s="43">
        <v>0</v>
      </c>
      <c r="B289" s="42" t="s">
        <v>312</v>
      </c>
      <c r="C289" s="43">
        <v>8.1858974359999994</v>
      </c>
      <c r="D289" s="43">
        <v>4400</v>
      </c>
    </row>
    <row r="290" spans="1:4" ht="15.75" hidden="1" thickBot="1" x14ac:dyDescent="0.3">
      <c r="A290" s="43">
        <v>0</v>
      </c>
      <c r="B290" s="42" t="s">
        <v>313</v>
      </c>
      <c r="C290" s="43">
        <v>8.2978723399999996</v>
      </c>
      <c r="D290" s="43">
        <v>4400</v>
      </c>
    </row>
    <row r="291" spans="1:4" ht="15.75" hidden="1" thickBot="1" x14ac:dyDescent="0.3">
      <c r="A291" s="43">
        <v>0</v>
      </c>
      <c r="B291" s="42" t="s">
        <v>314</v>
      </c>
      <c r="C291" s="42"/>
      <c r="D291" s="43">
        <v>4400</v>
      </c>
    </row>
    <row r="292" spans="1:4" ht="15.75" hidden="1" thickBot="1" x14ac:dyDescent="0.3">
      <c r="A292" s="43">
        <v>0</v>
      </c>
      <c r="B292" s="42" t="s">
        <v>315</v>
      </c>
      <c r="C292" s="43">
        <v>7.8235294120000001</v>
      </c>
      <c r="D292" s="43">
        <v>4400</v>
      </c>
    </row>
    <row r="293" spans="1:4" ht="15.75" hidden="1" thickBot="1" x14ac:dyDescent="0.3">
      <c r="A293" s="43">
        <v>0</v>
      </c>
      <c r="B293" s="42" t="s">
        <v>316</v>
      </c>
      <c r="C293" s="43">
        <v>6.7161290320000004</v>
      </c>
      <c r="D293" s="43">
        <v>4400</v>
      </c>
    </row>
    <row r="294" spans="1:4" ht="15.75" hidden="1" thickBot="1" x14ac:dyDescent="0.3">
      <c r="A294" s="43">
        <v>0</v>
      </c>
      <c r="B294" s="42" t="s">
        <v>317</v>
      </c>
      <c r="C294" s="42"/>
      <c r="D294" s="43">
        <v>4400</v>
      </c>
    </row>
    <row r="295" spans="1:4" ht="15.75" hidden="1" thickBot="1" x14ac:dyDescent="0.3">
      <c r="A295" s="43">
        <v>0</v>
      </c>
      <c r="B295" s="42" t="s">
        <v>318</v>
      </c>
      <c r="C295" s="43">
        <v>7.6183206109999997</v>
      </c>
      <c r="D295" s="43">
        <v>4400</v>
      </c>
    </row>
    <row r="296" spans="1:4" ht="15.75" hidden="1" thickBot="1" x14ac:dyDescent="0.3">
      <c r="A296" s="43">
        <v>0</v>
      </c>
      <c r="B296" s="42" t="s">
        <v>319</v>
      </c>
      <c r="C296" s="43">
        <v>8.4064516129999998</v>
      </c>
      <c r="D296" s="43">
        <v>4400</v>
      </c>
    </row>
    <row r="297" spans="1:4" ht="15.75" hidden="1" thickBot="1" x14ac:dyDescent="0.3">
      <c r="A297" s="43">
        <v>0</v>
      </c>
      <c r="B297" s="42" t="s">
        <v>320</v>
      </c>
      <c r="C297" s="42"/>
      <c r="D297" s="43">
        <v>4400</v>
      </c>
    </row>
    <row r="298" spans="1:4" ht="15.75" hidden="1" thickBot="1" x14ac:dyDescent="0.3">
      <c r="A298" s="43">
        <v>0</v>
      </c>
      <c r="B298" s="42" t="s">
        <v>321</v>
      </c>
      <c r="C298" s="42"/>
      <c r="D298" s="43">
        <v>4400</v>
      </c>
    </row>
    <row r="299" spans="1:4" ht="15.75" hidden="1" thickBot="1" x14ac:dyDescent="0.3">
      <c r="A299" s="43">
        <v>0</v>
      </c>
      <c r="B299" s="42" t="s">
        <v>322</v>
      </c>
      <c r="C299" s="43">
        <v>7.6326530610000001</v>
      </c>
      <c r="D299" s="43">
        <v>4400</v>
      </c>
    </row>
    <row r="300" spans="1:4" ht="15.75" thickBot="1" x14ac:dyDescent="0.3">
      <c r="A300" s="42" t="s">
        <v>18</v>
      </c>
      <c r="B300" s="42" t="s">
        <v>210</v>
      </c>
      <c r="C300" s="43">
        <v>10.08391608</v>
      </c>
      <c r="D300" s="43">
        <v>5300</v>
      </c>
    </row>
    <row r="301" spans="1:4" ht="15.75" hidden="1" thickBot="1" x14ac:dyDescent="0.3">
      <c r="A301" s="43">
        <v>0</v>
      </c>
      <c r="B301" s="42" t="s">
        <v>324</v>
      </c>
      <c r="C301" s="42"/>
      <c r="D301" s="43">
        <v>4400</v>
      </c>
    </row>
    <row r="302" spans="1:4" ht="15.75" hidden="1" thickBot="1" x14ac:dyDescent="0.3">
      <c r="A302" s="43">
        <v>0</v>
      </c>
      <c r="B302" s="42" t="s">
        <v>325</v>
      </c>
      <c r="C302" s="43">
        <v>5.6551724139999999</v>
      </c>
      <c r="D302" s="43">
        <v>4300</v>
      </c>
    </row>
    <row r="303" spans="1:4" ht="15.75" thickBot="1" x14ac:dyDescent="0.3">
      <c r="A303" s="42" t="s">
        <v>18</v>
      </c>
      <c r="B303" s="42" t="s">
        <v>205</v>
      </c>
      <c r="C303" s="43">
        <v>10.0516129</v>
      </c>
      <c r="D303" s="43">
        <v>5300</v>
      </c>
    </row>
    <row r="304" spans="1:4" ht="15.75" hidden="1" thickBot="1" x14ac:dyDescent="0.3">
      <c r="A304" s="43">
        <v>0</v>
      </c>
      <c r="B304" s="42" t="s">
        <v>327</v>
      </c>
      <c r="C304" s="43">
        <v>6.1276595739999999</v>
      </c>
      <c r="D304" s="43">
        <v>4300</v>
      </c>
    </row>
    <row r="305" spans="1:4" ht="15.75" hidden="1" thickBot="1" x14ac:dyDescent="0.3">
      <c r="A305" s="43">
        <v>0</v>
      </c>
      <c r="B305" s="42" t="s">
        <v>328</v>
      </c>
      <c r="C305" s="42"/>
      <c r="D305" s="43">
        <v>4300</v>
      </c>
    </row>
    <row r="306" spans="1:4" ht="15.75" hidden="1" thickBot="1" x14ac:dyDescent="0.3">
      <c r="A306" s="43">
        <v>0</v>
      </c>
      <c r="B306" s="42" t="s">
        <v>329</v>
      </c>
      <c r="C306" s="43">
        <v>7.3495145629999996</v>
      </c>
      <c r="D306" s="43">
        <v>4300</v>
      </c>
    </row>
    <row r="307" spans="1:4" ht="15.75" hidden="1" thickBot="1" x14ac:dyDescent="0.3">
      <c r="A307" s="43">
        <v>0</v>
      </c>
      <c r="B307" s="42" t="s">
        <v>330</v>
      </c>
      <c r="C307" s="42"/>
      <c r="D307" s="43">
        <v>4300</v>
      </c>
    </row>
    <row r="308" spans="1:4" ht="15.75" hidden="1" thickBot="1" x14ac:dyDescent="0.3">
      <c r="A308" s="43">
        <v>0</v>
      </c>
      <c r="B308" s="42" t="s">
        <v>331</v>
      </c>
      <c r="C308" s="42"/>
      <c r="D308" s="43">
        <v>4300</v>
      </c>
    </row>
    <row r="309" spans="1:4" ht="15.75" hidden="1" thickBot="1" x14ac:dyDescent="0.3">
      <c r="A309" s="43">
        <v>0</v>
      </c>
      <c r="B309" s="42" t="s">
        <v>332</v>
      </c>
      <c r="C309" s="42"/>
      <c r="D309" s="43">
        <v>4300</v>
      </c>
    </row>
    <row r="310" spans="1:4" ht="15.75" hidden="1" thickBot="1" x14ac:dyDescent="0.3">
      <c r="A310" s="43">
        <v>0</v>
      </c>
      <c r="B310" s="42" t="s">
        <v>333</v>
      </c>
      <c r="C310" s="42"/>
      <c r="D310" s="43">
        <v>4300</v>
      </c>
    </row>
    <row r="311" spans="1:4" ht="15.75" hidden="1" thickBot="1" x14ac:dyDescent="0.3">
      <c r="A311" s="43">
        <v>0</v>
      </c>
      <c r="B311" s="42" t="s">
        <v>334</v>
      </c>
      <c r="C311" s="42"/>
      <c r="D311" s="43">
        <v>4300</v>
      </c>
    </row>
    <row r="312" spans="1:4" ht="15.75" hidden="1" thickBot="1" x14ac:dyDescent="0.3">
      <c r="A312" s="43">
        <v>0</v>
      </c>
      <c r="B312" s="42" t="s">
        <v>335</v>
      </c>
      <c r="C312" s="43">
        <v>8.8209876539999996</v>
      </c>
      <c r="D312" s="43">
        <v>4300</v>
      </c>
    </row>
    <row r="313" spans="1:4" ht="15.75" hidden="1" thickBot="1" x14ac:dyDescent="0.3">
      <c r="A313" s="43">
        <v>0</v>
      </c>
      <c r="B313" s="42" t="s">
        <v>336</v>
      </c>
      <c r="C313" s="42"/>
      <c r="D313" s="43">
        <v>4300</v>
      </c>
    </row>
    <row r="314" spans="1:4" ht="15.75" hidden="1" thickBot="1" x14ac:dyDescent="0.3">
      <c r="A314" s="43">
        <v>0</v>
      </c>
      <c r="B314" s="42" t="s">
        <v>337</v>
      </c>
      <c r="C314" s="42"/>
      <c r="D314" s="43">
        <v>4300</v>
      </c>
    </row>
    <row r="315" spans="1:4" ht="15.75" hidden="1" thickBot="1" x14ac:dyDescent="0.3">
      <c r="A315" s="43">
        <v>0</v>
      </c>
      <c r="B315" s="42" t="s">
        <v>280</v>
      </c>
      <c r="C315" s="42"/>
      <c r="D315" s="43">
        <v>4600</v>
      </c>
    </row>
    <row r="316" spans="1:4" ht="15.75" hidden="1" thickBot="1" x14ac:dyDescent="0.3">
      <c r="A316" s="43">
        <v>0</v>
      </c>
      <c r="B316" s="42" t="s">
        <v>338</v>
      </c>
      <c r="C316" s="42"/>
      <c r="D316" s="43">
        <v>4300</v>
      </c>
    </row>
    <row r="317" spans="1:4" ht="15.75" hidden="1" thickBot="1" x14ac:dyDescent="0.3">
      <c r="A317" s="43">
        <v>0</v>
      </c>
      <c r="B317" s="42" t="s">
        <v>339</v>
      </c>
      <c r="C317" s="42"/>
      <c r="D317" s="43">
        <v>4300</v>
      </c>
    </row>
    <row r="318" spans="1:4" ht="15.75" hidden="1" thickBot="1" x14ac:dyDescent="0.3">
      <c r="A318" s="43">
        <v>0</v>
      </c>
      <c r="B318" s="42" t="s">
        <v>340</v>
      </c>
      <c r="C318" s="43">
        <v>7.7916666670000003</v>
      </c>
      <c r="D318" s="43">
        <v>4300</v>
      </c>
    </row>
    <row r="319" spans="1:4" ht="15.75" hidden="1" thickBot="1" x14ac:dyDescent="0.3">
      <c r="A319" s="43">
        <v>0</v>
      </c>
      <c r="B319" s="42" t="s">
        <v>341</v>
      </c>
      <c r="C319" s="42"/>
      <c r="D319" s="43">
        <v>4300</v>
      </c>
    </row>
    <row r="320" spans="1:4" ht="15.75" hidden="1" thickBot="1" x14ac:dyDescent="0.3">
      <c r="A320" s="43">
        <v>0</v>
      </c>
      <c r="B320" s="42" t="s">
        <v>342</v>
      </c>
      <c r="C320" s="42"/>
      <c r="D320" s="43">
        <v>4300</v>
      </c>
    </row>
    <row r="321" spans="1:4" ht="15.75" hidden="1" thickBot="1" x14ac:dyDescent="0.3">
      <c r="A321" s="43">
        <v>0</v>
      </c>
      <c r="B321" s="42" t="s">
        <v>343</v>
      </c>
      <c r="C321" s="42"/>
      <c r="D321" s="43">
        <v>4300</v>
      </c>
    </row>
    <row r="322" spans="1:4" ht="15.75" hidden="1" thickBot="1" x14ac:dyDescent="0.3">
      <c r="A322" s="43">
        <v>0</v>
      </c>
      <c r="B322" s="42" t="s">
        <v>344</v>
      </c>
      <c r="C322" s="42"/>
      <c r="D322" s="43">
        <v>4200</v>
      </c>
    </row>
    <row r="323" spans="1:4" ht="15.75" hidden="1" thickBot="1" x14ac:dyDescent="0.3">
      <c r="A323" s="43">
        <v>0</v>
      </c>
      <c r="B323" s="42" t="s">
        <v>345</v>
      </c>
      <c r="C323" s="42"/>
      <c r="D323" s="43">
        <v>4200</v>
      </c>
    </row>
    <row r="324" spans="1:4" ht="15.75" hidden="1" thickBot="1" x14ac:dyDescent="0.3">
      <c r="A324" s="43">
        <v>0</v>
      </c>
      <c r="B324" s="42" t="s">
        <v>346</v>
      </c>
      <c r="C324" s="43">
        <v>7.0506329110000001</v>
      </c>
      <c r="D324" s="43">
        <v>4200</v>
      </c>
    </row>
    <row r="325" spans="1:4" ht="15.75" hidden="1" thickBot="1" x14ac:dyDescent="0.3">
      <c r="A325" s="43">
        <v>0</v>
      </c>
      <c r="B325" s="42" t="s">
        <v>347</v>
      </c>
      <c r="C325" s="43">
        <v>7.7908496730000003</v>
      </c>
      <c r="D325" s="43">
        <v>4200</v>
      </c>
    </row>
    <row r="326" spans="1:4" ht="15.75" hidden="1" thickBot="1" x14ac:dyDescent="0.3">
      <c r="A326" s="43">
        <v>0</v>
      </c>
      <c r="B326" s="42" t="s">
        <v>348</v>
      </c>
      <c r="C326" s="43">
        <v>7.9808917199999998</v>
      </c>
      <c r="D326" s="43">
        <v>4200</v>
      </c>
    </row>
    <row r="327" spans="1:4" ht="15.75" hidden="1" thickBot="1" x14ac:dyDescent="0.3">
      <c r="A327" s="43">
        <v>0</v>
      </c>
      <c r="B327" s="42" t="s">
        <v>349</v>
      </c>
      <c r="C327" s="43">
        <v>7.8446601940000003</v>
      </c>
      <c r="D327" s="43">
        <v>4200</v>
      </c>
    </row>
    <row r="328" spans="1:4" ht="15.75" hidden="1" thickBot="1" x14ac:dyDescent="0.3">
      <c r="A328" s="43">
        <v>0</v>
      </c>
      <c r="B328" s="42" t="s">
        <v>350</v>
      </c>
      <c r="C328" s="43">
        <v>6.3984375</v>
      </c>
      <c r="D328" s="43">
        <v>4200</v>
      </c>
    </row>
    <row r="329" spans="1:4" ht="15.75" hidden="1" thickBot="1" x14ac:dyDescent="0.3">
      <c r="A329" s="43">
        <v>0</v>
      </c>
      <c r="B329" s="42" t="s">
        <v>351</v>
      </c>
      <c r="C329" s="43">
        <v>6.3828125</v>
      </c>
      <c r="D329" s="43">
        <v>4200</v>
      </c>
    </row>
    <row r="330" spans="1:4" ht="15.75" hidden="1" thickBot="1" x14ac:dyDescent="0.3">
      <c r="A330" s="43">
        <v>0</v>
      </c>
      <c r="B330" s="42" t="s">
        <v>352</v>
      </c>
      <c r="C330" s="43">
        <v>6.5</v>
      </c>
      <c r="D330" s="43">
        <v>4200</v>
      </c>
    </row>
    <row r="331" spans="1:4" ht="15.75" hidden="1" thickBot="1" x14ac:dyDescent="0.3">
      <c r="A331" s="43">
        <v>0</v>
      </c>
      <c r="B331" s="42" t="s">
        <v>353</v>
      </c>
      <c r="C331" s="42"/>
      <c r="D331" s="43">
        <v>4200</v>
      </c>
    </row>
    <row r="332" spans="1:4" ht="15.75" thickBot="1" x14ac:dyDescent="0.3">
      <c r="A332" s="42" t="s">
        <v>21</v>
      </c>
      <c r="B332" s="42" t="s">
        <v>205</v>
      </c>
      <c r="C332" s="43">
        <v>10.0516129</v>
      </c>
      <c r="D332" s="43">
        <v>5300</v>
      </c>
    </row>
    <row r="333" spans="1:4" ht="15.75" hidden="1" thickBot="1" x14ac:dyDescent="0.3">
      <c r="A333" s="43">
        <v>0</v>
      </c>
      <c r="B333" s="42" t="s">
        <v>355</v>
      </c>
      <c r="C333" s="42"/>
      <c r="D333" s="43">
        <v>4200</v>
      </c>
    </row>
    <row r="334" spans="1:4" ht="15.75" hidden="1" thickBot="1" x14ac:dyDescent="0.3">
      <c r="A334" s="43">
        <v>0</v>
      </c>
      <c r="B334" s="42" t="s">
        <v>356</v>
      </c>
      <c r="C334" s="42"/>
      <c r="D334" s="43">
        <v>4200</v>
      </c>
    </row>
    <row r="335" spans="1:4" ht="15.75" hidden="1" thickBot="1" x14ac:dyDescent="0.3">
      <c r="A335" s="43">
        <v>0</v>
      </c>
      <c r="B335" s="42" t="s">
        <v>357</v>
      </c>
      <c r="C335" s="42"/>
      <c r="D335" s="43">
        <v>4200</v>
      </c>
    </row>
    <row r="336" spans="1:4" ht="15.75" hidden="1" thickBot="1" x14ac:dyDescent="0.3">
      <c r="A336" s="43">
        <v>0</v>
      </c>
      <c r="B336" s="42" t="s">
        <v>358</v>
      </c>
      <c r="C336" s="42"/>
      <c r="D336" s="43">
        <v>4200</v>
      </c>
    </row>
    <row r="337" spans="1:4" ht="15.75" hidden="1" thickBot="1" x14ac:dyDescent="0.3">
      <c r="A337" s="43">
        <v>0</v>
      </c>
      <c r="B337" s="42" t="s">
        <v>359</v>
      </c>
      <c r="C337" s="42"/>
      <c r="D337" s="43">
        <v>4200</v>
      </c>
    </row>
    <row r="338" spans="1:4" ht="15.75" hidden="1" thickBot="1" x14ac:dyDescent="0.3">
      <c r="A338" s="43">
        <v>0</v>
      </c>
      <c r="B338" s="42" t="s">
        <v>360</v>
      </c>
      <c r="C338" s="42"/>
      <c r="D338" s="43">
        <v>4200</v>
      </c>
    </row>
    <row r="339" spans="1:4" ht="15.75" hidden="1" thickBot="1" x14ac:dyDescent="0.3">
      <c r="A339" s="43">
        <v>0</v>
      </c>
      <c r="B339" s="42" t="s">
        <v>361</v>
      </c>
      <c r="C339" s="42"/>
      <c r="D339" s="43">
        <v>4200</v>
      </c>
    </row>
    <row r="340" spans="1:4" ht="15.75" hidden="1" thickBot="1" x14ac:dyDescent="0.3">
      <c r="A340" s="43">
        <v>0</v>
      </c>
      <c r="B340" s="42" t="s">
        <v>362</v>
      </c>
      <c r="C340" s="42"/>
      <c r="D340" s="43">
        <v>4200</v>
      </c>
    </row>
    <row r="341" spans="1:4" ht="15.75" hidden="1" thickBot="1" x14ac:dyDescent="0.3">
      <c r="A341" s="43">
        <v>0</v>
      </c>
      <c r="B341" s="42" t="s">
        <v>363</v>
      </c>
      <c r="C341" s="42"/>
      <c r="D341" s="43">
        <v>4200</v>
      </c>
    </row>
    <row r="342" spans="1:4" ht="15.75" hidden="1" thickBot="1" x14ac:dyDescent="0.3">
      <c r="A342" s="43">
        <v>0</v>
      </c>
      <c r="B342" s="42" t="s">
        <v>364</v>
      </c>
      <c r="C342" s="42"/>
      <c r="D342" s="43">
        <v>4200</v>
      </c>
    </row>
    <row r="343" spans="1:4" ht="15.75" hidden="1" thickBot="1" x14ac:dyDescent="0.3">
      <c r="A343" s="43">
        <v>0</v>
      </c>
      <c r="B343" s="42" t="s">
        <v>365</v>
      </c>
      <c r="C343" s="42"/>
      <c r="D343" s="43">
        <v>4200</v>
      </c>
    </row>
    <row r="344" spans="1:4" ht="15.75" hidden="1" thickBot="1" x14ac:dyDescent="0.3">
      <c r="A344" s="43">
        <v>0</v>
      </c>
      <c r="B344" s="42" t="s">
        <v>366</v>
      </c>
      <c r="C344" s="42"/>
      <c r="D344" s="43">
        <v>4200</v>
      </c>
    </row>
    <row r="345" spans="1:4" ht="15.75" hidden="1" thickBot="1" x14ac:dyDescent="0.3">
      <c r="A345" s="43">
        <v>0</v>
      </c>
      <c r="B345" s="42" t="s">
        <v>367</v>
      </c>
      <c r="C345" s="44">
        <v>0</v>
      </c>
      <c r="D345" s="43">
        <v>4200</v>
      </c>
    </row>
    <row r="346" spans="1:4" ht="15.75" hidden="1" thickBot="1" x14ac:dyDescent="0.3">
      <c r="A346" s="43">
        <v>0</v>
      </c>
      <c r="B346" s="42" t="s">
        <v>368</v>
      </c>
      <c r="C346" s="43">
        <v>8.6938775509999999</v>
      </c>
      <c r="D346" s="43">
        <v>4200</v>
      </c>
    </row>
    <row r="347" spans="1:4" ht="15.75" hidden="1" thickBot="1" x14ac:dyDescent="0.3">
      <c r="A347" s="43">
        <v>0</v>
      </c>
      <c r="B347" s="42" t="s">
        <v>369</v>
      </c>
      <c r="C347" s="42"/>
      <c r="D347" s="43">
        <v>4200</v>
      </c>
    </row>
    <row r="348" spans="1:4" ht="15.75" hidden="1" thickBot="1" x14ac:dyDescent="0.3">
      <c r="A348" s="43">
        <v>0</v>
      </c>
      <c r="B348" s="42" t="s">
        <v>370</v>
      </c>
      <c r="C348" s="43">
        <v>7.6788990830000001</v>
      </c>
      <c r="D348" s="43">
        <v>4200</v>
      </c>
    </row>
    <row r="349" spans="1:4" ht="15.75" thickBot="1" x14ac:dyDescent="0.3">
      <c r="A349" s="42" t="s">
        <v>20</v>
      </c>
      <c r="B349" s="42" t="s">
        <v>235</v>
      </c>
      <c r="C349" s="43">
        <v>10.043478260000001</v>
      </c>
      <c r="D349" s="43">
        <v>5000</v>
      </c>
    </row>
    <row r="350" spans="1:4" ht="15.75" hidden="1" thickBot="1" x14ac:dyDescent="0.3">
      <c r="A350" s="43">
        <v>0</v>
      </c>
      <c r="B350" s="42" t="s">
        <v>372</v>
      </c>
      <c r="C350" s="43">
        <v>7.6126760559999997</v>
      </c>
      <c r="D350" s="43">
        <v>4200</v>
      </c>
    </row>
    <row r="351" spans="1:4" ht="15.75" hidden="1" thickBot="1" x14ac:dyDescent="0.3">
      <c r="A351" s="43">
        <v>0</v>
      </c>
      <c r="B351" s="42" t="s">
        <v>373</v>
      </c>
      <c r="C351" s="43">
        <v>6.6864406780000003</v>
      </c>
      <c r="D351" s="43">
        <v>4200</v>
      </c>
    </row>
    <row r="352" spans="1:4" ht="15.75" hidden="1" thickBot="1" x14ac:dyDescent="0.3">
      <c r="A352" s="43">
        <v>0</v>
      </c>
      <c r="B352" s="42" t="s">
        <v>374</v>
      </c>
      <c r="C352" s="43">
        <v>6.8135593219999997</v>
      </c>
      <c r="D352" s="43">
        <v>4200</v>
      </c>
    </row>
    <row r="353" spans="1:4" ht="15.75" thickBot="1" x14ac:dyDescent="0.3">
      <c r="A353" s="42" t="s">
        <v>21</v>
      </c>
      <c r="B353" s="42" t="s">
        <v>261</v>
      </c>
      <c r="C353" s="43">
        <v>10.01935484</v>
      </c>
      <c r="D353" s="43">
        <v>4700</v>
      </c>
    </row>
    <row r="354" spans="1:4" ht="15.75" hidden="1" thickBot="1" x14ac:dyDescent="0.3">
      <c r="A354" s="43">
        <v>0</v>
      </c>
      <c r="B354" s="42" t="s">
        <v>376</v>
      </c>
      <c r="C354" s="42"/>
      <c r="D354" s="43">
        <v>4200</v>
      </c>
    </row>
    <row r="355" spans="1:4" ht="15.75" hidden="1" thickBot="1" x14ac:dyDescent="0.3">
      <c r="A355" s="43">
        <v>0</v>
      </c>
      <c r="B355" s="42" t="s">
        <v>377</v>
      </c>
      <c r="C355" s="42"/>
      <c r="D355" s="43">
        <v>4200</v>
      </c>
    </row>
    <row r="356" spans="1:4" ht="15.75" hidden="1" thickBot="1" x14ac:dyDescent="0.3">
      <c r="A356" s="43">
        <v>0</v>
      </c>
      <c r="B356" s="42" t="s">
        <v>378</v>
      </c>
      <c r="C356" s="42"/>
      <c r="D356" s="43">
        <v>4200</v>
      </c>
    </row>
    <row r="357" spans="1:4" ht="15.75" hidden="1" thickBot="1" x14ac:dyDescent="0.3">
      <c r="A357" s="43">
        <v>0</v>
      </c>
      <c r="B357" s="42" t="s">
        <v>379</v>
      </c>
      <c r="C357" s="42"/>
      <c r="D357" s="43">
        <v>4200</v>
      </c>
    </row>
    <row r="358" spans="1:4" ht="15.75" hidden="1" thickBot="1" x14ac:dyDescent="0.3">
      <c r="A358" s="43">
        <v>0</v>
      </c>
      <c r="B358" s="42" t="s">
        <v>380</v>
      </c>
      <c r="C358" s="43">
        <v>8.3448275859999992</v>
      </c>
      <c r="D358" s="43">
        <v>4100</v>
      </c>
    </row>
    <row r="359" spans="1:4" ht="15.75" hidden="1" thickBot="1" x14ac:dyDescent="0.3">
      <c r="A359" s="43">
        <v>0</v>
      </c>
      <c r="B359" s="42" t="s">
        <v>381</v>
      </c>
      <c r="C359" s="42"/>
      <c r="D359" s="43">
        <v>4100</v>
      </c>
    </row>
    <row r="360" spans="1:4" ht="15.75" hidden="1" thickBot="1" x14ac:dyDescent="0.3">
      <c r="A360" s="43">
        <v>0</v>
      </c>
      <c r="B360" s="42" t="s">
        <v>382</v>
      </c>
      <c r="C360" s="42"/>
      <c r="D360" s="43">
        <v>4100</v>
      </c>
    </row>
    <row r="361" spans="1:4" ht="15.75" hidden="1" thickBot="1" x14ac:dyDescent="0.3">
      <c r="A361" s="43">
        <v>0</v>
      </c>
      <c r="B361" s="42" t="s">
        <v>383</v>
      </c>
      <c r="C361" s="42"/>
      <c r="D361" s="43">
        <v>4100</v>
      </c>
    </row>
    <row r="362" spans="1:4" ht="15.75" hidden="1" thickBot="1" x14ac:dyDescent="0.3">
      <c r="A362" s="43">
        <v>0</v>
      </c>
      <c r="B362" s="42" t="s">
        <v>384</v>
      </c>
      <c r="C362" s="42"/>
      <c r="D362" s="43">
        <v>4100</v>
      </c>
    </row>
    <row r="363" spans="1:4" ht="15.75" hidden="1" thickBot="1" x14ac:dyDescent="0.3">
      <c r="A363" s="43">
        <v>0</v>
      </c>
      <c r="B363" s="42" t="s">
        <v>385</v>
      </c>
      <c r="C363" s="42"/>
      <c r="D363" s="43">
        <v>4100</v>
      </c>
    </row>
    <row r="364" spans="1:4" ht="15.75" hidden="1" thickBot="1" x14ac:dyDescent="0.3">
      <c r="A364" s="43">
        <v>0</v>
      </c>
      <c r="B364" s="42" t="s">
        <v>386</v>
      </c>
      <c r="C364" s="42"/>
      <c r="D364" s="43">
        <v>4100</v>
      </c>
    </row>
    <row r="365" spans="1:4" ht="15.75" hidden="1" thickBot="1" x14ac:dyDescent="0.3">
      <c r="A365" s="43">
        <v>0</v>
      </c>
      <c r="B365" s="42" t="s">
        <v>387</v>
      </c>
      <c r="C365" s="42"/>
      <c r="D365" s="43">
        <v>4100</v>
      </c>
    </row>
    <row r="366" spans="1:4" ht="15.75" hidden="1" thickBot="1" x14ac:dyDescent="0.3">
      <c r="A366" s="43">
        <v>0</v>
      </c>
      <c r="B366" s="42" t="s">
        <v>388</v>
      </c>
      <c r="C366" s="42"/>
      <c r="D366" s="43">
        <v>4100</v>
      </c>
    </row>
    <row r="367" spans="1:4" ht="15.75" hidden="1" thickBot="1" x14ac:dyDescent="0.3">
      <c r="A367" s="43">
        <v>0</v>
      </c>
      <c r="B367" s="42" t="s">
        <v>389</v>
      </c>
      <c r="C367" s="43">
        <v>6.9104477610000004</v>
      </c>
      <c r="D367" s="43">
        <v>4100</v>
      </c>
    </row>
    <row r="368" spans="1:4" ht="15.75" hidden="1" thickBot="1" x14ac:dyDescent="0.3">
      <c r="A368" s="43">
        <v>0</v>
      </c>
      <c r="B368" s="42" t="s">
        <v>390</v>
      </c>
      <c r="C368" s="43">
        <v>9.7935483869999995</v>
      </c>
      <c r="D368" s="43">
        <v>4100</v>
      </c>
    </row>
    <row r="369" spans="1:4" ht="15.75" hidden="1" thickBot="1" x14ac:dyDescent="0.3">
      <c r="A369" s="43">
        <v>0</v>
      </c>
      <c r="B369" s="42" t="s">
        <v>391</v>
      </c>
      <c r="C369" s="43">
        <v>7.6026490070000001</v>
      </c>
      <c r="D369" s="43">
        <v>4100</v>
      </c>
    </row>
    <row r="370" spans="1:4" ht="15.75" hidden="1" thickBot="1" x14ac:dyDescent="0.3">
      <c r="A370" s="43">
        <v>0</v>
      </c>
      <c r="B370" s="42" t="s">
        <v>392</v>
      </c>
      <c r="C370" s="42"/>
      <c r="D370" s="43">
        <v>4100</v>
      </c>
    </row>
    <row r="371" spans="1:4" ht="15.75" hidden="1" thickBot="1" x14ac:dyDescent="0.3">
      <c r="A371" s="43">
        <v>0</v>
      </c>
      <c r="B371" s="42" t="s">
        <v>393</v>
      </c>
      <c r="C371" s="43">
        <v>8.1564625849999999</v>
      </c>
      <c r="D371" s="43">
        <v>4100</v>
      </c>
    </row>
    <row r="372" spans="1:4" ht="15.75" hidden="1" thickBot="1" x14ac:dyDescent="0.3">
      <c r="A372" s="43">
        <v>0</v>
      </c>
      <c r="B372" s="42" t="s">
        <v>394</v>
      </c>
      <c r="C372" s="42"/>
      <c r="D372" s="43">
        <v>4100</v>
      </c>
    </row>
    <row r="373" spans="1:4" ht="15.75" hidden="1" thickBot="1" x14ac:dyDescent="0.3">
      <c r="A373" s="43">
        <v>0</v>
      </c>
      <c r="B373" s="42" t="s">
        <v>395</v>
      </c>
      <c r="C373" s="42"/>
      <c r="D373" s="43">
        <v>4100</v>
      </c>
    </row>
    <row r="374" spans="1:4" ht="15.75" hidden="1" thickBot="1" x14ac:dyDescent="0.3">
      <c r="A374" s="43">
        <v>0</v>
      </c>
      <c r="B374" s="42" t="s">
        <v>396</v>
      </c>
      <c r="C374" s="42"/>
      <c r="D374" s="43">
        <v>4100</v>
      </c>
    </row>
    <row r="375" spans="1:4" ht="15.75" hidden="1" thickBot="1" x14ac:dyDescent="0.3">
      <c r="A375" s="43">
        <v>0</v>
      </c>
      <c r="B375" s="42" t="s">
        <v>397</v>
      </c>
      <c r="C375" s="42"/>
      <c r="D375" s="43">
        <v>4100</v>
      </c>
    </row>
    <row r="376" spans="1:4" ht="15.75" hidden="1" thickBot="1" x14ac:dyDescent="0.3">
      <c r="A376" s="43">
        <v>0</v>
      </c>
      <c r="B376" s="42" t="s">
        <v>398</v>
      </c>
      <c r="C376" s="42"/>
      <c r="D376" s="43">
        <v>4100</v>
      </c>
    </row>
    <row r="377" spans="1:4" ht="15.75" thickBot="1" x14ac:dyDescent="0.3">
      <c r="A377" s="42" t="s">
        <v>21</v>
      </c>
      <c r="B377" s="42" t="s">
        <v>189</v>
      </c>
      <c r="C377" s="43">
        <v>9.8812499999999996</v>
      </c>
      <c r="D377" s="43">
        <v>5500</v>
      </c>
    </row>
    <row r="378" spans="1:4" ht="15.75" hidden="1" thickBot="1" x14ac:dyDescent="0.3">
      <c r="A378" s="43">
        <v>0</v>
      </c>
      <c r="B378" s="42" t="s">
        <v>400</v>
      </c>
      <c r="C378" s="43">
        <v>6</v>
      </c>
      <c r="D378" s="43">
        <v>4100</v>
      </c>
    </row>
    <row r="379" spans="1:4" ht="15.75" hidden="1" thickBot="1" x14ac:dyDescent="0.3">
      <c r="A379" s="43">
        <v>0</v>
      </c>
      <c r="B379" s="42" t="s">
        <v>401</v>
      </c>
      <c r="C379" s="43">
        <v>6.2990654209999999</v>
      </c>
      <c r="D379" s="43">
        <v>4100</v>
      </c>
    </row>
    <row r="380" spans="1:4" ht="15.75" hidden="1" thickBot="1" x14ac:dyDescent="0.3">
      <c r="A380" s="43">
        <v>0</v>
      </c>
      <c r="B380" s="42" t="s">
        <v>402</v>
      </c>
      <c r="C380" s="43">
        <v>5.3577981650000002</v>
      </c>
      <c r="D380" s="43">
        <v>4100</v>
      </c>
    </row>
    <row r="381" spans="1:4" ht="15.75" hidden="1" thickBot="1" x14ac:dyDescent="0.3">
      <c r="A381" s="43">
        <v>0</v>
      </c>
      <c r="B381" s="42" t="s">
        <v>403</v>
      </c>
      <c r="C381" s="42"/>
      <c r="D381" s="43">
        <v>4100</v>
      </c>
    </row>
    <row r="382" spans="1:4" ht="15.75" hidden="1" thickBot="1" x14ac:dyDescent="0.3">
      <c r="A382" s="43">
        <v>0</v>
      </c>
      <c r="B382" s="42" t="s">
        <v>404</v>
      </c>
      <c r="C382" s="42"/>
      <c r="D382" s="43">
        <v>4100</v>
      </c>
    </row>
    <row r="383" spans="1:4" ht="15.75" hidden="1" thickBot="1" x14ac:dyDescent="0.3">
      <c r="A383" s="43">
        <v>0</v>
      </c>
      <c r="B383" s="42" t="s">
        <v>405</v>
      </c>
      <c r="C383" s="43">
        <v>6.2142857139999998</v>
      </c>
      <c r="D383" s="43">
        <v>4100</v>
      </c>
    </row>
    <row r="384" spans="1:4" ht="15.75" thickBot="1" x14ac:dyDescent="0.3">
      <c r="A384" s="42" t="s">
        <v>23</v>
      </c>
      <c r="B384" s="42" t="s">
        <v>220</v>
      </c>
      <c r="C384" s="43">
        <v>9.8797468350000006</v>
      </c>
      <c r="D384" s="43">
        <v>5200</v>
      </c>
    </row>
    <row r="385" spans="1:4" ht="15.75" hidden="1" thickBot="1" x14ac:dyDescent="0.3">
      <c r="A385" s="43">
        <v>0</v>
      </c>
      <c r="B385" s="42" t="s">
        <v>407</v>
      </c>
      <c r="C385" s="43">
        <v>5.7941176470000002</v>
      </c>
      <c r="D385" s="43">
        <v>4100</v>
      </c>
    </row>
    <row r="386" spans="1:4" ht="15.75" hidden="1" thickBot="1" x14ac:dyDescent="0.3">
      <c r="A386" s="43">
        <v>0</v>
      </c>
      <c r="B386" s="42" t="s">
        <v>408</v>
      </c>
      <c r="C386" s="43">
        <v>8.5947712420000002</v>
      </c>
      <c r="D386" s="43">
        <v>4100</v>
      </c>
    </row>
    <row r="387" spans="1:4" ht="15.75" hidden="1" thickBot="1" x14ac:dyDescent="0.3">
      <c r="A387" s="43">
        <v>0</v>
      </c>
      <c r="B387" s="42" t="s">
        <v>409</v>
      </c>
      <c r="C387" s="43">
        <v>6.4</v>
      </c>
      <c r="D387" s="43">
        <v>4100</v>
      </c>
    </row>
    <row r="388" spans="1:4" ht="15.75" thickBot="1" x14ac:dyDescent="0.3">
      <c r="A388" s="42" t="s">
        <v>20</v>
      </c>
      <c r="B388" s="42" t="s">
        <v>390</v>
      </c>
      <c r="C388" s="43">
        <v>9.7935483869999995</v>
      </c>
      <c r="D388" s="43">
        <v>4100</v>
      </c>
    </row>
    <row r="389" spans="1:4" ht="15.75" thickBot="1" x14ac:dyDescent="0.3">
      <c r="A389" s="42" t="s">
        <v>22</v>
      </c>
      <c r="B389" s="42" t="s">
        <v>227</v>
      </c>
      <c r="C389" s="43">
        <v>9.6794871790000006</v>
      </c>
      <c r="D389" s="43">
        <v>5100</v>
      </c>
    </row>
    <row r="390" spans="1:4" ht="15.75" hidden="1" thickBot="1" x14ac:dyDescent="0.3">
      <c r="A390" s="43">
        <v>0</v>
      </c>
      <c r="B390" s="42" t="s">
        <v>412</v>
      </c>
      <c r="C390" s="42"/>
      <c r="D390" s="43">
        <v>4000</v>
      </c>
    </row>
    <row r="391" spans="1:4" ht="15.75" hidden="1" thickBot="1" x14ac:dyDescent="0.3">
      <c r="A391" s="43">
        <v>0</v>
      </c>
      <c r="B391" s="42" t="s">
        <v>413</v>
      </c>
      <c r="C391" s="42"/>
      <c r="D391" s="43">
        <v>4000</v>
      </c>
    </row>
    <row r="392" spans="1:4" ht="15.75" hidden="1" thickBot="1" x14ac:dyDescent="0.3">
      <c r="A392" s="43">
        <v>0</v>
      </c>
      <c r="B392" s="42" t="s">
        <v>414</v>
      </c>
      <c r="C392" s="42"/>
      <c r="D392" s="43">
        <v>4000</v>
      </c>
    </row>
    <row r="393" spans="1:4" ht="15.75" hidden="1" thickBot="1" x14ac:dyDescent="0.3">
      <c r="A393" s="43">
        <v>0</v>
      </c>
      <c r="B393" s="42" t="s">
        <v>415</v>
      </c>
      <c r="C393" s="42"/>
      <c r="D393" s="43">
        <v>4000</v>
      </c>
    </row>
    <row r="394" spans="1:4" ht="15.75" hidden="1" thickBot="1" x14ac:dyDescent="0.3">
      <c r="A394" s="43">
        <v>0</v>
      </c>
      <c r="B394" s="42" t="s">
        <v>416</v>
      </c>
      <c r="C394" s="42"/>
      <c r="D394" s="43">
        <v>4000</v>
      </c>
    </row>
    <row r="395" spans="1:4" ht="15.75" hidden="1" thickBot="1" x14ac:dyDescent="0.3">
      <c r="A395" s="43">
        <v>0</v>
      </c>
      <c r="B395" s="42" t="s">
        <v>417</v>
      </c>
      <c r="C395" s="42"/>
      <c r="D395" s="43">
        <v>4000</v>
      </c>
    </row>
    <row r="396" spans="1:4" ht="15.75" hidden="1" thickBot="1" x14ac:dyDescent="0.3">
      <c r="A396" s="43">
        <v>0</v>
      </c>
      <c r="B396" s="42" t="s">
        <v>418</v>
      </c>
      <c r="C396" s="42"/>
      <c r="D396" s="43">
        <v>4000</v>
      </c>
    </row>
    <row r="397" spans="1:4" ht="15.75" hidden="1" thickBot="1" x14ac:dyDescent="0.3">
      <c r="A397" s="43">
        <v>0</v>
      </c>
      <c r="B397" s="42" t="s">
        <v>419</v>
      </c>
      <c r="C397" s="42"/>
      <c r="D397" s="43">
        <v>4000</v>
      </c>
    </row>
    <row r="398" spans="1:4" ht="15.75" hidden="1" thickBot="1" x14ac:dyDescent="0.3">
      <c r="A398" s="43">
        <v>0</v>
      </c>
      <c r="B398" s="42" t="s">
        <v>420</v>
      </c>
      <c r="C398" s="42"/>
      <c r="D398" s="43">
        <v>4000</v>
      </c>
    </row>
    <row r="399" spans="1:4" ht="15.75" hidden="1" thickBot="1" x14ac:dyDescent="0.3">
      <c r="A399" s="43">
        <v>0</v>
      </c>
      <c r="B399" s="42" t="s">
        <v>421</v>
      </c>
      <c r="C399" s="42"/>
      <c r="D399" s="43">
        <v>4000</v>
      </c>
    </row>
    <row r="400" spans="1:4" ht="15.75" hidden="1" thickBot="1" x14ac:dyDescent="0.3">
      <c r="A400" s="43">
        <v>0</v>
      </c>
      <c r="B400" s="42" t="s">
        <v>422</v>
      </c>
      <c r="C400" s="42"/>
      <c r="D400" s="43">
        <v>4000</v>
      </c>
    </row>
    <row r="401" spans="1:4" ht="15.75" hidden="1" thickBot="1" x14ac:dyDescent="0.3">
      <c r="A401" s="43">
        <v>0</v>
      </c>
      <c r="B401" s="42" t="s">
        <v>423</v>
      </c>
      <c r="C401" s="42"/>
      <c r="D401" s="43">
        <v>4000</v>
      </c>
    </row>
    <row r="402" spans="1:4" ht="15.75" hidden="1" thickBot="1" x14ac:dyDescent="0.3">
      <c r="A402" s="43">
        <v>0</v>
      </c>
      <c r="B402" s="42" t="s">
        <v>424</v>
      </c>
      <c r="C402" s="42"/>
      <c r="D402" s="43">
        <v>4000</v>
      </c>
    </row>
    <row r="403" spans="1:4" ht="15.75" hidden="1" thickBot="1" x14ac:dyDescent="0.3">
      <c r="A403" s="43">
        <v>0</v>
      </c>
      <c r="B403" s="42" t="s">
        <v>425</v>
      </c>
      <c r="C403" s="42"/>
      <c r="D403" s="43">
        <v>4000</v>
      </c>
    </row>
    <row r="404" spans="1:4" ht="15.75" hidden="1" thickBot="1" x14ac:dyDescent="0.3">
      <c r="A404" s="43">
        <v>0</v>
      </c>
      <c r="B404" s="42" t="s">
        <v>426</v>
      </c>
      <c r="C404" s="42"/>
      <c r="D404" s="43">
        <v>4000</v>
      </c>
    </row>
    <row r="405" spans="1:4" ht="15.75" hidden="1" thickBot="1" x14ac:dyDescent="0.3">
      <c r="A405" s="43">
        <v>0</v>
      </c>
      <c r="B405" s="42" t="s">
        <v>427</v>
      </c>
      <c r="C405" s="42"/>
      <c r="D405" s="43">
        <v>4000</v>
      </c>
    </row>
    <row r="406" spans="1:4" ht="15.75" hidden="1" thickBot="1" x14ac:dyDescent="0.3">
      <c r="A406" s="43">
        <v>0</v>
      </c>
      <c r="B406" s="42" t="s">
        <v>428</v>
      </c>
      <c r="C406" s="42"/>
      <c r="D406" s="43">
        <v>4000</v>
      </c>
    </row>
    <row r="407" spans="1:4" ht="15.75" hidden="1" thickBot="1" x14ac:dyDescent="0.3">
      <c r="A407" s="43">
        <v>0</v>
      </c>
      <c r="B407" s="42" t="s">
        <v>429</v>
      </c>
      <c r="C407" s="42"/>
      <c r="D407" s="43">
        <v>4000</v>
      </c>
    </row>
    <row r="408" spans="1:4" ht="15.75" hidden="1" thickBot="1" x14ac:dyDescent="0.3">
      <c r="A408" s="43">
        <v>0</v>
      </c>
      <c r="B408" s="42" t="s">
        <v>430</v>
      </c>
      <c r="C408" s="42"/>
      <c r="D408" s="43">
        <v>4000</v>
      </c>
    </row>
    <row r="409" spans="1:4" ht="15.75" hidden="1" thickBot="1" x14ac:dyDescent="0.3">
      <c r="A409" s="43">
        <v>0</v>
      </c>
      <c r="B409" s="42" t="s">
        <v>431</v>
      </c>
      <c r="C409" s="42"/>
      <c r="D409" s="43">
        <v>4000</v>
      </c>
    </row>
    <row r="410" spans="1:4" ht="15.75" hidden="1" thickBot="1" x14ac:dyDescent="0.3">
      <c r="A410" s="43">
        <v>0</v>
      </c>
      <c r="B410" s="42" t="s">
        <v>432</v>
      </c>
      <c r="C410" s="42"/>
      <c r="D410" s="43">
        <v>4000</v>
      </c>
    </row>
    <row r="411" spans="1:4" ht="15.75" hidden="1" thickBot="1" x14ac:dyDescent="0.3">
      <c r="A411" s="43">
        <v>0</v>
      </c>
      <c r="B411" s="42" t="s">
        <v>433</v>
      </c>
      <c r="C411" s="42"/>
      <c r="D411" s="43">
        <v>4000</v>
      </c>
    </row>
    <row r="412" spans="1:4" ht="15.75" hidden="1" thickBot="1" x14ac:dyDescent="0.3">
      <c r="A412" s="43">
        <v>0</v>
      </c>
      <c r="B412" s="42" t="s">
        <v>434</v>
      </c>
      <c r="C412" s="42"/>
      <c r="D412" s="43">
        <v>4000</v>
      </c>
    </row>
    <row r="413" spans="1:4" ht="15.75" hidden="1" thickBot="1" x14ac:dyDescent="0.3">
      <c r="A413" s="43">
        <v>0</v>
      </c>
      <c r="B413" s="42" t="s">
        <v>17</v>
      </c>
      <c r="C413" s="42"/>
      <c r="D413" s="43">
        <v>4000</v>
      </c>
    </row>
    <row r="414" spans="1:4" ht="15.75" hidden="1" thickBot="1" x14ac:dyDescent="0.3">
      <c r="A414" s="43">
        <v>0</v>
      </c>
      <c r="B414" s="42" t="s">
        <v>435</v>
      </c>
      <c r="C414" s="42"/>
      <c r="D414" s="43">
        <v>4000</v>
      </c>
    </row>
    <row r="415" spans="1:4" ht="15.75" hidden="1" thickBot="1" x14ac:dyDescent="0.3">
      <c r="A415" s="43">
        <v>0</v>
      </c>
      <c r="B415" s="42" t="s">
        <v>436</v>
      </c>
      <c r="C415" s="42"/>
      <c r="D415" s="43">
        <v>4000</v>
      </c>
    </row>
    <row r="416" spans="1:4" ht="15.75" hidden="1" thickBot="1" x14ac:dyDescent="0.3">
      <c r="A416" s="43">
        <v>0</v>
      </c>
      <c r="B416" s="42" t="s">
        <v>437</v>
      </c>
      <c r="C416" s="42"/>
      <c r="D416" s="43">
        <v>4000</v>
      </c>
    </row>
    <row r="417" spans="1:4" ht="15.75" hidden="1" thickBot="1" x14ac:dyDescent="0.3">
      <c r="A417" s="43">
        <v>0</v>
      </c>
      <c r="B417" s="42" t="s">
        <v>438</v>
      </c>
      <c r="C417" s="42"/>
      <c r="D417" s="43">
        <v>4000</v>
      </c>
    </row>
    <row r="418" spans="1:4" ht="15.75" hidden="1" thickBot="1" x14ac:dyDescent="0.3">
      <c r="A418" s="43">
        <v>0</v>
      </c>
      <c r="B418" s="42" t="s">
        <v>439</v>
      </c>
      <c r="C418" s="42"/>
      <c r="D418" s="43">
        <v>4000</v>
      </c>
    </row>
    <row r="419" spans="1:4" ht="15.75" hidden="1" thickBot="1" x14ac:dyDescent="0.3">
      <c r="A419" s="43">
        <v>0</v>
      </c>
      <c r="B419" s="42" t="s">
        <v>440</v>
      </c>
      <c r="C419" s="42"/>
      <c r="D419" s="43">
        <v>4000</v>
      </c>
    </row>
    <row r="420" spans="1:4" ht="15.75" hidden="1" thickBot="1" x14ac:dyDescent="0.3">
      <c r="A420" s="43">
        <v>0</v>
      </c>
      <c r="B420" s="42" t="s">
        <v>441</v>
      </c>
      <c r="C420" s="42"/>
      <c r="D420" s="43">
        <v>4000</v>
      </c>
    </row>
    <row r="421" spans="1:4" ht="15.75" hidden="1" thickBot="1" x14ac:dyDescent="0.3">
      <c r="A421" s="43">
        <v>0</v>
      </c>
      <c r="B421" s="42" t="s">
        <v>442</v>
      </c>
      <c r="C421" s="42"/>
      <c r="D421" s="43">
        <v>4000</v>
      </c>
    </row>
    <row r="422" spans="1:4" ht="15.75" hidden="1" thickBot="1" x14ac:dyDescent="0.3">
      <c r="A422" s="43">
        <v>0</v>
      </c>
      <c r="B422" s="42" t="s">
        <v>359</v>
      </c>
      <c r="C422" s="42"/>
      <c r="D422" s="43">
        <v>4200</v>
      </c>
    </row>
    <row r="423" spans="1:4" ht="15.75" hidden="1" thickBot="1" x14ac:dyDescent="0.3">
      <c r="A423" s="43">
        <v>0</v>
      </c>
      <c r="B423" s="42" t="s">
        <v>443</v>
      </c>
      <c r="C423" s="43">
        <v>9.2624999999999993</v>
      </c>
      <c r="D423" s="43">
        <v>4000</v>
      </c>
    </row>
    <row r="424" spans="1:4" ht="15.75" hidden="1" thickBot="1" x14ac:dyDescent="0.3">
      <c r="A424" s="43">
        <v>0</v>
      </c>
      <c r="B424" s="42" t="s">
        <v>444</v>
      </c>
      <c r="C424" s="43">
        <v>8.8775510200000003</v>
      </c>
      <c r="D424" s="43">
        <v>4000</v>
      </c>
    </row>
    <row r="425" spans="1:4" ht="15.75" hidden="1" thickBot="1" x14ac:dyDescent="0.3">
      <c r="A425" s="43">
        <v>0</v>
      </c>
      <c r="B425" s="42" t="s">
        <v>445</v>
      </c>
      <c r="C425" s="43">
        <v>8.8980891720000006</v>
      </c>
      <c r="D425" s="43">
        <v>4000</v>
      </c>
    </row>
    <row r="426" spans="1:4" ht="15.75" hidden="1" thickBot="1" x14ac:dyDescent="0.3">
      <c r="A426" s="43">
        <v>0</v>
      </c>
      <c r="B426" s="42" t="s">
        <v>446</v>
      </c>
      <c r="C426" s="42"/>
      <c r="D426" s="43">
        <v>4000</v>
      </c>
    </row>
    <row r="427" spans="1:4" ht="15.75" hidden="1" thickBot="1" x14ac:dyDescent="0.3">
      <c r="A427" s="43">
        <v>0</v>
      </c>
      <c r="B427" s="42" t="s">
        <v>447</v>
      </c>
      <c r="C427" s="42"/>
      <c r="D427" s="43">
        <v>4000</v>
      </c>
    </row>
    <row r="428" spans="1:4" ht="15.75" hidden="1" thickBot="1" x14ac:dyDescent="0.3">
      <c r="A428" s="43">
        <v>0</v>
      </c>
      <c r="B428" s="42" t="s">
        <v>448</v>
      </c>
      <c r="C428" s="42"/>
      <c r="D428" s="43">
        <v>4000</v>
      </c>
    </row>
    <row r="429" spans="1:4" ht="15.75" hidden="1" thickBot="1" x14ac:dyDescent="0.3">
      <c r="A429" s="43">
        <v>0</v>
      </c>
      <c r="B429" s="42" t="s">
        <v>449</v>
      </c>
      <c r="C429" s="42"/>
      <c r="D429" s="43">
        <v>4000</v>
      </c>
    </row>
    <row r="430" spans="1:4" ht="15.75" hidden="1" thickBot="1" x14ac:dyDescent="0.3">
      <c r="A430" s="43">
        <v>0</v>
      </c>
      <c r="B430" s="42" t="s">
        <v>450</v>
      </c>
      <c r="C430" s="42"/>
      <c r="D430" s="43">
        <v>4000</v>
      </c>
    </row>
    <row r="431" spans="1:4" ht="15.75" hidden="1" thickBot="1" x14ac:dyDescent="0.3">
      <c r="A431" s="43">
        <v>0</v>
      </c>
      <c r="B431" s="42" t="s">
        <v>451</v>
      </c>
      <c r="C431" s="42"/>
      <c r="D431" s="43">
        <v>4000</v>
      </c>
    </row>
    <row r="432" spans="1:4" ht="15.75" hidden="1" thickBot="1" x14ac:dyDescent="0.3">
      <c r="A432" s="43">
        <v>0</v>
      </c>
      <c r="B432" s="42" t="s">
        <v>452</v>
      </c>
      <c r="C432" s="42"/>
      <c r="D432" s="43">
        <v>4000</v>
      </c>
    </row>
    <row r="433" spans="1:4" ht="15.75" hidden="1" thickBot="1" x14ac:dyDescent="0.3">
      <c r="A433" s="43">
        <v>0</v>
      </c>
      <c r="B433" s="42" t="s">
        <v>453</v>
      </c>
      <c r="C433" s="42"/>
      <c r="D433" s="43">
        <v>4000</v>
      </c>
    </row>
    <row r="434" spans="1:4" ht="15.75" hidden="1" thickBot="1" x14ac:dyDescent="0.3">
      <c r="A434" s="43">
        <v>0</v>
      </c>
      <c r="B434" s="42" t="s">
        <v>454</v>
      </c>
      <c r="C434" s="42"/>
      <c r="D434" s="43">
        <v>4000</v>
      </c>
    </row>
    <row r="435" spans="1:4" ht="15.75" hidden="1" thickBot="1" x14ac:dyDescent="0.3">
      <c r="A435" s="43">
        <v>0</v>
      </c>
      <c r="B435" s="42" t="s">
        <v>455</v>
      </c>
      <c r="C435" s="42"/>
      <c r="D435" s="43">
        <v>4000</v>
      </c>
    </row>
    <row r="436" spans="1:4" ht="15.75" hidden="1" thickBot="1" x14ac:dyDescent="0.3">
      <c r="A436" s="43">
        <v>0</v>
      </c>
      <c r="B436" s="42" t="s">
        <v>456</v>
      </c>
      <c r="C436" s="42"/>
      <c r="D436" s="43">
        <v>4000</v>
      </c>
    </row>
    <row r="437" spans="1:4" ht="15.75" hidden="1" thickBot="1" x14ac:dyDescent="0.3">
      <c r="A437" s="43">
        <v>0</v>
      </c>
      <c r="B437" s="42" t="s">
        <v>457</v>
      </c>
      <c r="C437" s="42"/>
      <c r="D437" s="43">
        <v>4000</v>
      </c>
    </row>
    <row r="438" spans="1:4" ht="15.75" hidden="1" thickBot="1" x14ac:dyDescent="0.3">
      <c r="A438" s="43">
        <v>0</v>
      </c>
      <c r="B438" s="42" t="s">
        <v>458</v>
      </c>
      <c r="C438" s="42"/>
      <c r="D438" s="43">
        <v>4000</v>
      </c>
    </row>
    <row r="439" spans="1:4" ht="15.75" hidden="1" thickBot="1" x14ac:dyDescent="0.3">
      <c r="A439" s="43">
        <v>0</v>
      </c>
      <c r="B439" s="42" t="s">
        <v>459</v>
      </c>
      <c r="C439" s="42"/>
      <c r="D439" s="43">
        <v>4000</v>
      </c>
    </row>
    <row r="440" spans="1:4" ht="15.75" hidden="1" thickBot="1" x14ac:dyDescent="0.3">
      <c r="A440" s="43">
        <v>0</v>
      </c>
      <c r="B440" s="42" t="s">
        <v>460</v>
      </c>
      <c r="C440" s="42"/>
      <c r="D440" s="43">
        <v>4000</v>
      </c>
    </row>
    <row r="441" spans="1:4" ht="15.75" hidden="1" thickBot="1" x14ac:dyDescent="0.3">
      <c r="A441" s="43">
        <v>0</v>
      </c>
      <c r="B441" s="42" t="s">
        <v>461</v>
      </c>
      <c r="C441" s="42"/>
      <c r="D441" s="43">
        <v>4000</v>
      </c>
    </row>
    <row r="442" spans="1:4" ht="15.75" hidden="1" thickBot="1" x14ac:dyDescent="0.3">
      <c r="A442" s="43">
        <v>0</v>
      </c>
      <c r="B442" s="42" t="s">
        <v>462</v>
      </c>
      <c r="C442" s="42"/>
      <c r="D442" s="43">
        <v>4000</v>
      </c>
    </row>
    <row r="443" spans="1:4" ht="15.75" hidden="1" thickBot="1" x14ac:dyDescent="0.3">
      <c r="A443" s="43">
        <v>0</v>
      </c>
      <c r="B443" s="42" t="s">
        <v>463</v>
      </c>
      <c r="C443" s="42"/>
      <c r="D443" s="43">
        <v>4000</v>
      </c>
    </row>
    <row r="444" spans="1:4" ht="15.75" hidden="1" thickBot="1" x14ac:dyDescent="0.3">
      <c r="A444" s="43">
        <v>0</v>
      </c>
      <c r="B444" s="42" t="s">
        <v>464</v>
      </c>
      <c r="C444" s="42"/>
      <c r="D444" s="43">
        <v>4000</v>
      </c>
    </row>
    <row r="445" spans="1:4" ht="15.75" hidden="1" thickBot="1" x14ac:dyDescent="0.3">
      <c r="A445" s="43">
        <v>0</v>
      </c>
      <c r="B445" s="42" t="s">
        <v>465</v>
      </c>
      <c r="C445" s="42"/>
      <c r="D445" s="43">
        <v>4000</v>
      </c>
    </row>
    <row r="446" spans="1:4" ht="15.75" hidden="1" thickBot="1" x14ac:dyDescent="0.3">
      <c r="A446" s="43">
        <v>0</v>
      </c>
      <c r="B446" s="42" t="s">
        <v>466</v>
      </c>
      <c r="C446" s="42"/>
      <c r="D446" s="43">
        <v>4000</v>
      </c>
    </row>
    <row r="447" spans="1:4" ht="15.75" hidden="1" thickBot="1" x14ac:dyDescent="0.3">
      <c r="A447" s="43">
        <v>0</v>
      </c>
      <c r="B447" s="42" t="s">
        <v>467</v>
      </c>
      <c r="C447" s="42"/>
      <c r="D447" s="43">
        <v>4000</v>
      </c>
    </row>
    <row r="448" spans="1:4" ht="15.75" hidden="1" thickBot="1" x14ac:dyDescent="0.3">
      <c r="A448" s="43">
        <v>0</v>
      </c>
      <c r="B448" s="42" t="s">
        <v>468</v>
      </c>
      <c r="C448" s="42"/>
      <c r="D448" s="43">
        <v>4000</v>
      </c>
    </row>
    <row r="449" spans="1:4" ht="15.75" hidden="1" thickBot="1" x14ac:dyDescent="0.3">
      <c r="A449" s="43">
        <v>0</v>
      </c>
      <c r="B449" s="42" t="s">
        <v>469</v>
      </c>
      <c r="C449" s="42"/>
      <c r="D449" s="43">
        <v>4000</v>
      </c>
    </row>
    <row r="450" spans="1:4" ht="15.75" hidden="1" thickBot="1" x14ac:dyDescent="0.3">
      <c r="A450" s="43">
        <v>0</v>
      </c>
      <c r="B450" s="42" t="s">
        <v>470</v>
      </c>
      <c r="C450" s="42"/>
      <c r="D450" s="43">
        <v>4000</v>
      </c>
    </row>
    <row r="451" spans="1:4" ht="15.75" hidden="1" thickBot="1" x14ac:dyDescent="0.3">
      <c r="A451" s="43">
        <v>0</v>
      </c>
      <c r="B451" s="42" t="s">
        <v>471</v>
      </c>
      <c r="C451" s="42"/>
      <c r="D451" s="43">
        <v>4000</v>
      </c>
    </row>
    <row r="452" spans="1:4" ht="15.75" hidden="1" thickBot="1" x14ac:dyDescent="0.3">
      <c r="A452" s="43">
        <v>0</v>
      </c>
      <c r="B452" s="42" t="s">
        <v>472</v>
      </c>
      <c r="C452" s="42"/>
      <c r="D452" s="43">
        <v>4000</v>
      </c>
    </row>
    <row r="453" spans="1:4" ht="15.75" hidden="1" thickBot="1" x14ac:dyDescent="0.3">
      <c r="A453" s="43">
        <v>0</v>
      </c>
      <c r="B453" s="42" t="s">
        <v>473</v>
      </c>
      <c r="C453" s="42"/>
      <c r="D453" s="43">
        <v>4000</v>
      </c>
    </row>
    <row r="454" spans="1:4" ht="15.75" hidden="1" thickBot="1" x14ac:dyDescent="0.3">
      <c r="A454" s="43">
        <v>0</v>
      </c>
      <c r="B454" s="42" t="s">
        <v>474</v>
      </c>
      <c r="C454" s="42"/>
      <c r="D454" s="43">
        <v>4000</v>
      </c>
    </row>
    <row r="455" spans="1:4" ht="15.75" hidden="1" thickBot="1" x14ac:dyDescent="0.3">
      <c r="A455" s="43">
        <v>0</v>
      </c>
      <c r="B455" s="42" t="s">
        <v>475</v>
      </c>
      <c r="C455" s="42"/>
      <c r="D455" s="43">
        <v>4000</v>
      </c>
    </row>
    <row r="456" spans="1:4" ht="15.75" hidden="1" thickBot="1" x14ac:dyDescent="0.3">
      <c r="A456" s="43">
        <v>0</v>
      </c>
      <c r="B456" s="42" t="s">
        <v>476</v>
      </c>
      <c r="C456" s="42"/>
      <c r="D456" s="43">
        <v>4000</v>
      </c>
    </row>
    <row r="457" spans="1:4" ht="15.75" hidden="1" thickBot="1" x14ac:dyDescent="0.3">
      <c r="A457" s="43">
        <v>0</v>
      </c>
      <c r="B457" s="42" t="s">
        <v>477</v>
      </c>
      <c r="C457" s="42"/>
      <c r="D457" s="43">
        <v>4000</v>
      </c>
    </row>
    <row r="458" spans="1:4" ht="15.75" hidden="1" thickBot="1" x14ac:dyDescent="0.3">
      <c r="A458" s="43">
        <v>0</v>
      </c>
      <c r="B458" s="42" t="s">
        <v>478</v>
      </c>
      <c r="C458" s="43">
        <v>8.6855345909999997</v>
      </c>
      <c r="D458" s="43">
        <v>4000</v>
      </c>
    </row>
    <row r="459" spans="1:4" ht="15.75" hidden="1" thickBot="1" x14ac:dyDescent="0.3">
      <c r="A459" s="43">
        <v>0</v>
      </c>
      <c r="B459" s="42" t="s">
        <v>479</v>
      </c>
      <c r="C459" s="42"/>
      <c r="D459" s="43">
        <v>4000</v>
      </c>
    </row>
    <row r="460" spans="1:4" ht="15.75" hidden="1" thickBot="1" x14ac:dyDescent="0.3">
      <c r="A460" s="43">
        <v>0</v>
      </c>
      <c r="B460" s="42" t="s">
        <v>480</v>
      </c>
      <c r="C460" s="42"/>
      <c r="D460" s="43">
        <v>4000</v>
      </c>
    </row>
    <row r="461" spans="1:4" ht="15.75" hidden="1" thickBot="1" x14ac:dyDescent="0.3">
      <c r="A461" s="43">
        <v>0</v>
      </c>
      <c r="B461" s="42" t="s">
        <v>481</v>
      </c>
      <c r="C461" s="42"/>
      <c r="D461" s="43">
        <v>4000</v>
      </c>
    </row>
    <row r="462" spans="1:4" ht="15.75" hidden="1" thickBot="1" x14ac:dyDescent="0.3">
      <c r="A462" s="43">
        <v>0</v>
      </c>
      <c r="B462" s="42" t="s">
        <v>482</v>
      </c>
      <c r="C462" s="42"/>
      <c r="D462" s="43">
        <v>4000</v>
      </c>
    </row>
    <row r="463" spans="1:4" ht="15.75" hidden="1" thickBot="1" x14ac:dyDescent="0.3">
      <c r="A463" s="43">
        <v>0</v>
      </c>
      <c r="B463" s="42" t="s">
        <v>483</v>
      </c>
      <c r="C463" s="42"/>
      <c r="D463" s="43">
        <v>4000</v>
      </c>
    </row>
    <row r="464" spans="1:4" ht="15.75" hidden="1" thickBot="1" x14ac:dyDescent="0.3">
      <c r="A464" s="43">
        <v>0</v>
      </c>
      <c r="B464" s="42" t="s">
        <v>484</v>
      </c>
      <c r="C464" s="42"/>
      <c r="D464" s="43">
        <v>4000</v>
      </c>
    </row>
    <row r="465" spans="1:4" ht="15.75" hidden="1" thickBot="1" x14ac:dyDescent="0.3">
      <c r="A465" s="43">
        <v>0</v>
      </c>
      <c r="B465" s="42" t="s">
        <v>485</v>
      </c>
      <c r="C465" s="42"/>
      <c r="D465" s="43">
        <v>4000</v>
      </c>
    </row>
    <row r="466" spans="1:4" ht="15.75" hidden="1" thickBot="1" x14ac:dyDescent="0.3">
      <c r="A466" s="43">
        <v>0</v>
      </c>
      <c r="B466" s="42" t="s">
        <v>486</v>
      </c>
      <c r="C466" s="42"/>
      <c r="D466" s="43">
        <v>4000</v>
      </c>
    </row>
    <row r="467" spans="1:4" ht="15.75" hidden="1" thickBot="1" x14ac:dyDescent="0.3">
      <c r="A467" s="43">
        <v>0</v>
      </c>
      <c r="B467" s="42" t="s">
        <v>487</v>
      </c>
      <c r="C467" s="42"/>
      <c r="D467" s="43">
        <v>4000</v>
      </c>
    </row>
    <row r="468" spans="1:4" ht="15.75" hidden="1" thickBot="1" x14ac:dyDescent="0.3">
      <c r="A468" s="43">
        <v>0</v>
      </c>
      <c r="B468" s="42" t="s">
        <v>488</v>
      </c>
      <c r="C468" s="42"/>
      <c r="D468" s="43">
        <v>4000</v>
      </c>
    </row>
    <row r="469" spans="1:4" ht="15.75" hidden="1" thickBot="1" x14ac:dyDescent="0.3">
      <c r="A469" s="43">
        <v>0</v>
      </c>
      <c r="B469" s="42" t="s">
        <v>489</v>
      </c>
      <c r="C469" s="42"/>
      <c r="D469" s="43">
        <v>4000</v>
      </c>
    </row>
    <row r="470" spans="1:4" ht="15.75" hidden="1" thickBot="1" x14ac:dyDescent="0.3">
      <c r="A470" s="43">
        <v>0</v>
      </c>
      <c r="B470" s="42" t="s">
        <v>490</v>
      </c>
      <c r="C470" s="42"/>
      <c r="D470" s="43">
        <v>4000</v>
      </c>
    </row>
    <row r="471" spans="1:4" ht="15.75" hidden="1" thickBot="1" x14ac:dyDescent="0.3">
      <c r="A471" s="43">
        <v>0</v>
      </c>
      <c r="B471" s="42" t="s">
        <v>491</v>
      </c>
      <c r="C471" s="42"/>
      <c r="D471" s="43">
        <v>4000</v>
      </c>
    </row>
    <row r="472" spans="1:4" ht="15.75" hidden="1" thickBot="1" x14ac:dyDescent="0.3">
      <c r="A472" s="43">
        <v>0</v>
      </c>
      <c r="B472" s="42" t="s">
        <v>492</v>
      </c>
      <c r="C472" s="42"/>
      <c r="D472" s="43">
        <v>4000</v>
      </c>
    </row>
    <row r="473" spans="1:4" ht="15.75" hidden="1" thickBot="1" x14ac:dyDescent="0.3">
      <c r="A473" s="43">
        <v>0</v>
      </c>
      <c r="B473" s="42" t="s">
        <v>493</v>
      </c>
      <c r="C473" s="42"/>
      <c r="D473" s="43">
        <v>4000</v>
      </c>
    </row>
    <row r="474" spans="1:4" ht="15.75" hidden="1" thickBot="1" x14ac:dyDescent="0.3">
      <c r="A474" s="43">
        <v>0</v>
      </c>
      <c r="B474" s="42" t="s">
        <v>494</v>
      </c>
      <c r="C474" s="42"/>
      <c r="D474" s="43">
        <v>4000</v>
      </c>
    </row>
    <row r="475" spans="1:4" ht="15.75" hidden="1" thickBot="1" x14ac:dyDescent="0.3">
      <c r="A475" s="43">
        <v>0</v>
      </c>
      <c r="B475" s="42" t="s">
        <v>495</v>
      </c>
      <c r="C475" s="42"/>
      <c r="D475" s="43">
        <v>4000</v>
      </c>
    </row>
    <row r="476" spans="1:4" ht="15.75" hidden="1" thickBot="1" x14ac:dyDescent="0.3">
      <c r="A476" s="43">
        <v>0</v>
      </c>
      <c r="B476" s="42" t="s">
        <v>496</v>
      </c>
      <c r="C476" s="42"/>
      <c r="D476" s="43">
        <v>4000</v>
      </c>
    </row>
    <row r="477" spans="1:4" ht="15.75" hidden="1" thickBot="1" x14ac:dyDescent="0.3">
      <c r="A477" s="43">
        <v>0</v>
      </c>
      <c r="B477" s="42" t="s">
        <v>497</v>
      </c>
      <c r="C477" s="42"/>
      <c r="D477" s="43">
        <v>4000</v>
      </c>
    </row>
    <row r="478" spans="1:4" ht="15.75" hidden="1" thickBot="1" x14ac:dyDescent="0.3">
      <c r="A478" s="43">
        <v>0</v>
      </c>
      <c r="B478" s="42" t="s">
        <v>498</v>
      </c>
      <c r="C478" s="42"/>
      <c r="D478" s="43">
        <v>4000</v>
      </c>
    </row>
    <row r="479" spans="1:4" ht="15.75" hidden="1" thickBot="1" x14ac:dyDescent="0.3">
      <c r="A479" s="43">
        <v>0</v>
      </c>
      <c r="B479" s="42" t="s">
        <v>499</v>
      </c>
      <c r="C479" s="42"/>
      <c r="D479" s="43">
        <v>4000</v>
      </c>
    </row>
    <row r="480" spans="1:4" ht="15.75" hidden="1" thickBot="1" x14ac:dyDescent="0.3">
      <c r="A480" s="43">
        <v>0</v>
      </c>
      <c r="B480" s="42" t="s">
        <v>500</v>
      </c>
      <c r="C480" s="42"/>
      <c r="D480" s="43">
        <v>4000</v>
      </c>
    </row>
    <row r="481" spans="1:4" ht="15.75" hidden="1" thickBot="1" x14ac:dyDescent="0.3">
      <c r="A481" s="43">
        <v>0</v>
      </c>
      <c r="B481" s="42" t="s">
        <v>501</v>
      </c>
      <c r="C481" s="42"/>
      <c r="D481" s="43">
        <v>4000</v>
      </c>
    </row>
    <row r="482" spans="1:4" ht="15.75" hidden="1" thickBot="1" x14ac:dyDescent="0.3">
      <c r="A482" s="43">
        <v>0</v>
      </c>
      <c r="B482" s="42" t="s">
        <v>502</v>
      </c>
      <c r="C482" s="42"/>
      <c r="D482" s="43">
        <v>4000</v>
      </c>
    </row>
    <row r="483" spans="1:4" ht="15.75" hidden="1" thickBot="1" x14ac:dyDescent="0.3">
      <c r="A483" s="43">
        <v>0</v>
      </c>
      <c r="B483" s="42" t="s">
        <v>503</v>
      </c>
      <c r="C483" s="42"/>
      <c r="D483" s="43">
        <v>4000</v>
      </c>
    </row>
    <row r="484" spans="1:4" ht="15.75" hidden="1" thickBot="1" x14ac:dyDescent="0.3">
      <c r="A484" s="43">
        <v>0</v>
      </c>
      <c r="B484" s="42" t="s">
        <v>504</v>
      </c>
      <c r="C484" s="42"/>
      <c r="D484" s="43">
        <v>4000</v>
      </c>
    </row>
    <row r="485" spans="1:4" ht="15.75" hidden="1" thickBot="1" x14ac:dyDescent="0.3">
      <c r="A485" s="43">
        <v>0</v>
      </c>
      <c r="B485" s="42" t="s">
        <v>505</v>
      </c>
      <c r="C485" s="42"/>
      <c r="D485" s="43">
        <v>4000</v>
      </c>
    </row>
    <row r="486" spans="1:4" ht="15.75" hidden="1" thickBot="1" x14ac:dyDescent="0.3">
      <c r="A486" s="43">
        <v>0</v>
      </c>
      <c r="B486" s="42" t="s">
        <v>506</v>
      </c>
      <c r="C486" s="42"/>
      <c r="D486" s="43">
        <v>4000</v>
      </c>
    </row>
    <row r="487" spans="1:4" ht="15.75" hidden="1" thickBot="1" x14ac:dyDescent="0.3">
      <c r="A487" s="43">
        <v>0</v>
      </c>
      <c r="B487" s="42" t="s">
        <v>507</v>
      </c>
      <c r="C487" s="42"/>
      <c r="D487" s="43">
        <v>4000</v>
      </c>
    </row>
    <row r="488" spans="1:4" ht="15.75" hidden="1" thickBot="1" x14ac:dyDescent="0.3">
      <c r="A488" s="43">
        <v>0</v>
      </c>
      <c r="B488" s="42" t="s">
        <v>508</v>
      </c>
      <c r="C488" s="42"/>
      <c r="D488" s="43">
        <v>4000</v>
      </c>
    </row>
    <row r="489" spans="1:4" ht="15.75" hidden="1" thickBot="1" x14ac:dyDescent="0.3">
      <c r="A489" s="43">
        <v>0</v>
      </c>
      <c r="B489" s="42" t="s">
        <v>509</v>
      </c>
      <c r="C489" s="42"/>
      <c r="D489" s="43">
        <v>4000</v>
      </c>
    </row>
    <row r="490" spans="1:4" ht="15.75" hidden="1" thickBot="1" x14ac:dyDescent="0.3">
      <c r="A490" s="43">
        <v>0</v>
      </c>
      <c r="B490" s="42" t="s">
        <v>510</v>
      </c>
      <c r="C490" s="42"/>
      <c r="D490" s="43">
        <v>4000</v>
      </c>
    </row>
    <row r="491" spans="1:4" ht="15.75" hidden="1" thickBot="1" x14ac:dyDescent="0.3">
      <c r="A491" s="43">
        <v>0</v>
      </c>
      <c r="B491" s="42" t="s">
        <v>511</v>
      </c>
      <c r="C491" s="42"/>
      <c r="D491" s="43">
        <v>4000</v>
      </c>
    </row>
    <row r="492" spans="1:4" ht="15.75" hidden="1" thickBot="1" x14ac:dyDescent="0.3">
      <c r="A492" s="43">
        <v>0</v>
      </c>
      <c r="B492" s="42" t="s">
        <v>512</v>
      </c>
      <c r="C492" s="42"/>
      <c r="D492" s="43">
        <v>4000</v>
      </c>
    </row>
    <row r="493" spans="1:4" ht="15.75" hidden="1" thickBot="1" x14ac:dyDescent="0.3">
      <c r="A493" s="43">
        <v>0</v>
      </c>
      <c r="B493" s="42" t="s">
        <v>513</v>
      </c>
      <c r="C493" s="42"/>
      <c r="D493" s="43">
        <v>4000</v>
      </c>
    </row>
    <row r="494" spans="1:4" ht="15.75" hidden="1" thickBot="1" x14ac:dyDescent="0.3">
      <c r="A494" s="43">
        <v>0</v>
      </c>
      <c r="B494" s="42" t="s">
        <v>514</v>
      </c>
      <c r="C494" s="42"/>
      <c r="D494" s="43">
        <v>4000</v>
      </c>
    </row>
    <row r="495" spans="1:4" ht="15.75" hidden="1" thickBot="1" x14ac:dyDescent="0.3">
      <c r="A495" s="43">
        <v>0</v>
      </c>
      <c r="B495" s="42" t="s">
        <v>515</v>
      </c>
      <c r="C495" s="42"/>
      <c r="D495" s="43">
        <v>4000</v>
      </c>
    </row>
    <row r="496" spans="1:4" ht="15.75" hidden="1" thickBot="1" x14ac:dyDescent="0.3">
      <c r="A496" s="43">
        <v>0</v>
      </c>
      <c r="B496" s="42" t="s">
        <v>244</v>
      </c>
      <c r="C496" s="43">
        <v>8.1447368420000004</v>
      </c>
      <c r="D496" s="43">
        <v>4900</v>
      </c>
    </row>
    <row r="497" spans="1:4" ht="15.75" hidden="1" thickBot="1" x14ac:dyDescent="0.3">
      <c r="A497" s="43">
        <v>0</v>
      </c>
      <c r="B497" s="42" t="s">
        <v>516</v>
      </c>
      <c r="C497" s="42"/>
      <c r="D497" s="43">
        <v>4000</v>
      </c>
    </row>
    <row r="498" spans="1:4" ht="15.75" hidden="1" thickBot="1" x14ac:dyDescent="0.3">
      <c r="A498" s="43">
        <v>0</v>
      </c>
      <c r="B498" s="42" t="s">
        <v>517</v>
      </c>
      <c r="C498" s="42"/>
      <c r="D498" s="43">
        <v>4000</v>
      </c>
    </row>
    <row r="499" spans="1:4" ht="15.75" hidden="1" thickBot="1" x14ac:dyDescent="0.3">
      <c r="A499" s="43">
        <v>0</v>
      </c>
      <c r="B499" s="42" t="s">
        <v>518</v>
      </c>
      <c r="C499" s="42"/>
      <c r="D499" s="43">
        <v>4000</v>
      </c>
    </row>
    <row r="500" spans="1:4" ht="15.75" hidden="1" thickBot="1" x14ac:dyDescent="0.3">
      <c r="A500" s="43">
        <v>0</v>
      </c>
      <c r="B500" s="42" t="s">
        <v>519</v>
      </c>
      <c r="C500" s="42"/>
      <c r="D500" s="43">
        <v>4000</v>
      </c>
    </row>
    <row r="501" spans="1:4" ht="15.75" hidden="1" thickBot="1" x14ac:dyDescent="0.3">
      <c r="A501" s="43">
        <v>0</v>
      </c>
      <c r="B501" s="42" t="s">
        <v>520</v>
      </c>
      <c r="C501" s="42"/>
      <c r="D501" s="43">
        <v>4000</v>
      </c>
    </row>
    <row r="502" spans="1:4" ht="15.75" hidden="1" thickBot="1" x14ac:dyDescent="0.3">
      <c r="A502" s="43">
        <v>0</v>
      </c>
      <c r="B502" s="42" t="s">
        <v>521</v>
      </c>
      <c r="C502" s="42"/>
      <c r="D502" s="43">
        <v>4000</v>
      </c>
    </row>
    <row r="503" spans="1:4" ht="15.75" hidden="1" thickBot="1" x14ac:dyDescent="0.3">
      <c r="A503" s="43">
        <v>0</v>
      </c>
      <c r="B503" s="42" t="s">
        <v>522</v>
      </c>
      <c r="C503" s="42"/>
      <c r="D503" s="43">
        <v>4000</v>
      </c>
    </row>
    <row r="504" spans="1:4" ht="15.75" hidden="1" thickBot="1" x14ac:dyDescent="0.3">
      <c r="A504" s="43">
        <v>0</v>
      </c>
      <c r="B504" s="42" t="s">
        <v>523</v>
      </c>
      <c r="C504" s="42"/>
      <c r="D504" s="43">
        <v>4000</v>
      </c>
    </row>
    <row r="505" spans="1:4" ht="15.75" hidden="1" thickBot="1" x14ac:dyDescent="0.3">
      <c r="A505" s="43">
        <v>0</v>
      </c>
      <c r="B505" s="42" t="s">
        <v>524</v>
      </c>
      <c r="C505" s="42"/>
      <c r="D505" s="43">
        <v>4000</v>
      </c>
    </row>
    <row r="506" spans="1:4" ht="15.75" hidden="1" thickBot="1" x14ac:dyDescent="0.3">
      <c r="A506" s="43">
        <v>0</v>
      </c>
      <c r="B506" s="42" t="s">
        <v>525</v>
      </c>
      <c r="C506" s="42"/>
      <c r="D506" s="43">
        <v>4000</v>
      </c>
    </row>
    <row r="507" spans="1:4" ht="15.75" hidden="1" thickBot="1" x14ac:dyDescent="0.3">
      <c r="A507" s="43">
        <v>0</v>
      </c>
      <c r="B507" s="42" t="s">
        <v>526</v>
      </c>
      <c r="C507" s="42"/>
      <c r="D507" s="43">
        <v>4000</v>
      </c>
    </row>
    <row r="508" spans="1:4" ht="15.75" hidden="1" thickBot="1" x14ac:dyDescent="0.3">
      <c r="A508" s="43">
        <v>0</v>
      </c>
      <c r="B508" s="42" t="s">
        <v>527</v>
      </c>
      <c r="C508" s="43">
        <v>7.2922077920000001</v>
      </c>
      <c r="D508" s="43">
        <v>4000</v>
      </c>
    </row>
    <row r="509" spans="1:4" ht="15.75" hidden="1" thickBot="1" x14ac:dyDescent="0.3">
      <c r="A509" s="43">
        <v>0</v>
      </c>
      <c r="B509" s="42" t="s">
        <v>528</v>
      </c>
      <c r="C509" s="42"/>
      <c r="D509" s="43">
        <v>4000</v>
      </c>
    </row>
    <row r="510" spans="1:4" ht="15.75" hidden="1" thickBot="1" x14ac:dyDescent="0.3">
      <c r="A510" s="43">
        <v>0</v>
      </c>
      <c r="B510" s="42" t="s">
        <v>529</v>
      </c>
      <c r="C510" s="42"/>
      <c r="D510" s="43">
        <v>4000</v>
      </c>
    </row>
    <row r="511" spans="1:4" ht="15.75" hidden="1" thickBot="1" x14ac:dyDescent="0.3">
      <c r="A511" s="43">
        <v>0</v>
      </c>
      <c r="B511" s="42" t="s">
        <v>530</v>
      </c>
      <c r="C511" s="42"/>
      <c r="D511" s="43">
        <v>4000</v>
      </c>
    </row>
    <row r="512" spans="1:4" ht="15.75" hidden="1" thickBot="1" x14ac:dyDescent="0.3">
      <c r="A512" s="43">
        <v>0</v>
      </c>
      <c r="B512" s="42" t="s">
        <v>531</v>
      </c>
      <c r="C512" s="42"/>
      <c r="D512" s="43">
        <v>4000</v>
      </c>
    </row>
    <row r="513" spans="1:4" ht="15.75" hidden="1" thickBot="1" x14ac:dyDescent="0.3">
      <c r="A513" s="43">
        <v>0</v>
      </c>
      <c r="B513" s="42" t="s">
        <v>532</v>
      </c>
      <c r="C513" s="42"/>
      <c r="D513" s="43">
        <v>4000</v>
      </c>
    </row>
    <row r="514" spans="1:4" ht="15.75" hidden="1" thickBot="1" x14ac:dyDescent="0.3">
      <c r="A514" s="43">
        <v>0</v>
      </c>
      <c r="B514" s="42" t="s">
        <v>533</v>
      </c>
      <c r="C514" s="42"/>
      <c r="D514" s="43">
        <v>4000</v>
      </c>
    </row>
    <row r="515" spans="1:4" ht="15.75" hidden="1" thickBot="1" x14ac:dyDescent="0.3">
      <c r="A515" s="43">
        <v>0</v>
      </c>
      <c r="B515" s="42" t="s">
        <v>534</v>
      </c>
      <c r="C515" s="42"/>
      <c r="D515" s="43">
        <v>4000</v>
      </c>
    </row>
    <row r="516" spans="1:4" ht="15.75" hidden="1" thickBot="1" x14ac:dyDescent="0.3">
      <c r="A516" s="43">
        <v>0</v>
      </c>
      <c r="B516" s="42" t="s">
        <v>535</v>
      </c>
      <c r="C516" s="42"/>
      <c r="D516" s="43">
        <v>4000</v>
      </c>
    </row>
    <row r="517" spans="1:4" ht="15.75" hidden="1" thickBot="1" x14ac:dyDescent="0.3">
      <c r="A517" s="43">
        <v>0</v>
      </c>
      <c r="B517" s="42" t="s">
        <v>536</v>
      </c>
      <c r="C517" s="42"/>
      <c r="D517" s="43">
        <v>4000</v>
      </c>
    </row>
    <row r="518" spans="1:4" ht="15.75" hidden="1" thickBot="1" x14ac:dyDescent="0.3">
      <c r="A518" s="43">
        <v>0</v>
      </c>
      <c r="B518" s="42" t="s">
        <v>537</v>
      </c>
      <c r="C518" s="42"/>
      <c r="D518" s="43">
        <v>4000</v>
      </c>
    </row>
    <row r="519" spans="1:4" ht="15.75" hidden="1" thickBot="1" x14ac:dyDescent="0.3">
      <c r="A519" s="43">
        <v>0</v>
      </c>
      <c r="B519" s="42" t="s">
        <v>538</v>
      </c>
      <c r="C519" s="42"/>
      <c r="D519" s="43">
        <v>4000</v>
      </c>
    </row>
    <row r="520" spans="1:4" ht="15.75" hidden="1" thickBot="1" x14ac:dyDescent="0.3">
      <c r="A520" s="43">
        <v>0</v>
      </c>
      <c r="B520" s="42" t="s">
        <v>539</v>
      </c>
      <c r="C520" s="42"/>
      <c r="D520" s="43">
        <v>4000</v>
      </c>
    </row>
    <row r="521" spans="1:4" ht="15.75" hidden="1" thickBot="1" x14ac:dyDescent="0.3">
      <c r="A521" s="43">
        <v>0</v>
      </c>
      <c r="B521" s="42" t="s">
        <v>540</v>
      </c>
      <c r="C521" s="42"/>
      <c r="D521" s="43">
        <v>4000</v>
      </c>
    </row>
    <row r="522" spans="1:4" ht="15.75" hidden="1" thickBot="1" x14ac:dyDescent="0.3">
      <c r="A522" s="43">
        <v>0</v>
      </c>
      <c r="B522" s="42" t="s">
        <v>541</v>
      </c>
      <c r="C522" s="42"/>
      <c r="D522" s="43">
        <v>4000</v>
      </c>
    </row>
    <row r="523" spans="1:4" ht="15.75" hidden="1" thickBot="1" x14ac:dyDescent="0.3">
      <c r="A523" s="43">
        <v>0</v>
      </c>
      <c r="B523" s="42" t="s">
        <v>542</v>
      </c>
      <c r="C523" s="42"/>
      <c r="D523" s="43">
        <v>4000</v>
      </c>
    </row>
    <row r="524" spans="1:4" ht="15.75" hidden="1" thickBot="1" x14ac:dyDescent="0.3">
      <c r="A524" s="43">
        <v>0</v>
      </c>
      <c r="B524" s="42" t="s">
        <v>543</v>
      </c>
      <c r="C524" s="42"/>
      <c r="D524" s="43">
        <v>4000</v>
      </c>
    </row>
    <row r="525" spans="1:4" ht="15.75" hidden="1" thickBot="1" x14ac:dyDescent="0.3">
      <c r="A525" s="43">
        <v>0</v>
      </c>
      <c r="B525" s="42" t="s">
        <v>544</v>
      </c>
      <c r="C525" s="42"/>
      <c r="D525" s="43">
        <v>4000</v>
      </c>
    </row>
    <row r="526" spans="1:4" ht="15.75" hidden="1" thickBot="1" x14ac:dyDescent="0.3">
      <c r="A526" s="43">
        <v>0</v>
      </c>
      <c r="B526" s="42" t="s">
        <v>545</v>
      </c>
      <c r="C526" s="42"/>
      <c r="D526" s="43">
        <v>4000</v>
      </c>
    </row>
    <row r="527" spans="1:4" ht="15.75" hidden="1" thickBot="1" x14ac:dyDescent="0.3">
      <c r="A527" s="43">
        <v>0</v>
      </c>
      <c r="B527" s="42" t="s">
        <v>546</v>
      </c>
      <c r="C527" s="42"/>
      <c r="D527" s="43">
        <v>4000</v>
      </c>
    </row>
    <row r="528" spans="1:4" ht="15.75" hidden="1" thickBot="1" x14ac:dyDescent="0.3">
      <c r="A528" s="43">
        <v>0</v>
      </c>
      <c r="B528" s="42" t="s">
        <v>547</v>
      </c>
      <c r="C528" s="42"/>
      <c r="D528" s="43">
        <v>4000</v>
      </c>
    </row>
    <row r="529" spans="1:4" ht="15.75" hidden="1" thickBot="1" x14ac:dyDescent="0.3">
      <c r="A529" s="43">
        <v>0</v>
      </c>
      <c r="B529" s="42" t="s">
        <v>548</v>
      </c>
      <c r="C529" s="42"/>
      <c r="D529" s="43">
        <v>4000</v>
      </c>
    </row>
    <row r="530" spans="1:4" ht="15.75" hidden="1" thickBot="1" x14ac:dyDescent="0.3">
      <c r="A530" s="43">
        <v>0</v>
      </c>
      <c r="B530" s="42" t="s">
        <v>549</v>
      </c>
      <c r="C530" s="42"/>
      <c r="D530" s="43">
        <v>4000</v>
      </c>
    </row>
    <row r="531" spans="1:4" ht="15.75" hidden="1" thickBot="1" x14ac:dyDescent="0.3">
      <c r="A531" s="43">
        <v>0</v>
      </c>
      <c r="B531" s="42" t="s">
        <v>550</v>
      </c>
      <c r="C531" s="42"/>
      <c r="D531" s="43">
        <v>4000</v>
      </c>
    </row>
    <row r="532" spans="1:4" ht="15.75" hidden="1" thickBot="1" x14ac:dyDescent="0.3">
      <c r="A532" s="43">
        <v>0</v>
      </c>
      <c r="B532" s="42" t="s">
        <v>551</v>
      </c>
      <c r="C532" s="42"/>
      <c r="D532" s="43">
        <v>4000</v>
      </c>
    </row>
    <row r="533" spans="1:4" ht="15.75" hidden="1" thickBot="1" x14ac:dyDescent="0.3">
      <c r="A533" s="43">
        <v>0</v>
      </c>
      <c r="B533" s="42" t="s">
        <v>552</v>
      </c>
      <c r="C533" s="42"/>
      <c r="D533" s="43">
        <v>4000</v>
      </c>
    </row>
    <row r="534" spans="1:4" ht="15.75" hidden="1" thickBot="1" x14ac:dyDescent="0.3">
      <c r="A534" s="43">
        <v>0</v>
      </c>
      <c r="B534" s="42" t="s">
        <v>553</v>
      </c>
      <c r="C534" s="42"/>
      <c r="D534" s="43">
        <v>4000</v>
      </c>
    </row>
    <row r="535" spans="1:4" ht="15.75" hidden="1" thickBot="1" x14ac:dyDescent="0.3">
      <c r="A535" s="43">
        <v>0</v>
      </c>
      <c r="B535" s="42" t="s">
        <v>554</v>
      </c>
      <c r="C535" s="42"/>
      <c r="D535" s="43">
        <v>4000</v>
      </c>
    </row>
    <row r="536" spans="1:4" ht="15.75" hidden="1" thickBot="1" x14ac:dyDescent="0.3">
      <c r="A536" s="43">
        <v>0</v>
      </c>
      <c r="B536" s="42" t="s">
        <v>555</v>
      </c>
      <c r="C536" s="42"/>
      <c r="D536" s="43">
        <v>4000</v>
      </c>
    </row>
    <row r="537" spans="1:4" ht="15.75" hidden="1" thickBot="1" x14ac:dyDescent="0.3">
      <c r="A537" s="43">
        <v>0</v>
      </c>
      <c r="B537" s="42" t="s">
        <v>556</v>
      </c>
      <c r="C537" s="42"/>
      <c r="D537" s="43">
        <v>4000</v>
      </c>
    </row>
    <row r="538" spans="1:4" ht="15.75" hidden="1" thickBot="1" x14ac:dyDescent="0.3">
      <c r="A538" s="43">
        <v>0</v>
      </c>
      <c r="B538" s="42" t="s">
        <v>557</v>
      </c>
      <c r="C538" s="42"/>
      <c r="D538" s="43">
        <v>4000</v>
      </c>
    </row>
    <row r="539" spans="1:4" ht="15.75" hidden="1" thickBot="1" x14ac:dyDescent="0.3">
      <c r="A539" s="43">
        <v>0</v>
      </c>
      <c r="B539" s="42" t="s">
        <v>558</v>
      </c>
      <c r="C539" s="42"/>
      <c r="D539" s="43">
        <v>4000</v>
      </c>
    </row>
    <row r="540" spans="1:4" ht="15.75" hidden="1" thickBot="1" x14ac:dyDescent="0.3">
      <c r="A540" s="43">
        <v>0</v>
      </c>
      <c r="B540" s="42" t="s">
        <v>559</v>
      </c>
      <c r="C540" s="42"/>
      <c r="D540" s="43">
        <v>4000</v>
      </c>
    </row>
    <row r="541" spans="1:4" ht="15.75" hidden="1" thickBot="1" x14ac:dyDescent="0.3">
      <c r="A541" s="43">
        <v>0</v>
      </c>
      <c r="B541" s="42" t="s">
        <v>560</v>
      </c>
      <c r="C541" s="42"/>
      <c r="D541" s="43">
        <v>4000</v>
      </c>
    </row>
    <row r="542" spans="1:4" ht="15.75" hidden="1" thickBot="1" x14ac:dyDescent="0.3">
      <c r="A542" s="43">
        <v>0</v>
      </c>
      <c r="B542" s="42" t="s">
        <v>561</v>
      </c>
      <c r="C542" s="42"/>
      <c r="D542" s="43">
        <v>4000</v>
      </c>
    </row>
    <row r="543" spans="1:4" ht="15.75" hidden="1" thickBot="1" x14ac:dyDescent="0.3">
      <c r="A543" s="43">
        <v>0</v>
      </c>
      <c r="B543" s="42" t="s">
        <v>562</v>
      </c>
      <c r="C543" s="42"/>
      <c r="D543" s="43">
        <v>4000</v>
      </c>
    </row>
    <row r="544" spans="1:4" ht="15.75" hidden="1" thickBot="1" x14ac:dyDescent="0.3">
      <c r="A544" s="43">
        <v>0</v>
      </c>
      <c r="B544" s="42" t="s">
        <v>563</v>
      </c>
      <c r="C544" s="42"/>
      <c r="D544" s="43">
        <v>4000</v>
      </c>
    </row>
    <row r="545" spans="1:4" ht="15.75" hidden="1" thickBot="1" x14ac:dyDescent="0.3">
      <c r="A545" s="43">
        <v>0</v>
      </c>
      <c r="B545" s="42" t="s">
        <v>564</v>
      </c>
      <c r="C545" s="42"/>
      <c r="D545" s="43">
        <v>4000</v>
      </c>
    </row>
    <row r="546" spans="1:4" ht="15.75" hidden="1" thickBot="1" x14ac:dyDescent="0.3">
      <c r="A546" s="43">
        <v>0</v>
      </c>
      <c r="B546" s="42" t="s">
        <v>565</v>
      </c>
      <c r="C546" s="42"/>
      <c r="D546" s="43">
        <v>4000</v>
      </c>
    </row>
    <row r="547" spans="1:4" ht="15.75" hidden="1" thickBot="1" x14ac:dyDescent="0.3">
      <c r="A547" s="43">
        <v>0</v>
      </c>
      <c r="B547" s="42" t="s">
        <v>566</v>
      </c>
      <c r="C547" s="42"/>
      <c r="D547" s="43">
        <v>4000</v>
      </c>
    </row>
    <row r="548" spans="1:4" ht="15.75" hidden="1" thickBot="1" x14ac:dyDescent="0.3">
      <c r="A548" s="43">
        <v>0</v>
      </c>
      <c r="B548" s="42" t="s">
        <v>567</v>
      </c>
      <c r="C548" s="42"/>
      <c r="D548" s="43">
        <v>4000</v>
      </c>
    </row>
    <row r="549" spans="1:4" ht="15.75" hidden="1" thickBot="1" x14ac:dyDescent="0.3">
      <c r="A549" s="43">
        <v>0</v>
      </c>
      <c r="B549" s="42" t="s">
        <v>568</v>
      </c>
      <c r="C549" s="42"/>
      <c r="D549" s="43">
        <v>4000</v>
      </c>
    </row>
    <row r="550" spans="1:4" ht="15.75" hidden="1" thickBot="1" x14ac:dyDescent="0.3">
      <c r="A550" s="43">
        <v>0</v>
      </c>
      <c r="B550" s="42" t="s">
        <v>569</v>
      </c>
      <c r="C550" s="42"/>
      <c r="D550" s="43">
        <v>4000</v>
      </c>
    </row>
    <row r="551" spans="1:4" ht="15.75" hidden="1" thickBot="1" x14ac:dyDescent="0.3">
      <c r="A551" s="43">
        <v>0</v>
      </c>
      <c r="B551" s="42" t="s">
        <v>570</v>
      </c>
      <c r="C551" s="42"/>
      <c r="D551" s="43">
        <v>4000</v>
      </c>
    </row>
    <row r="552" spans="1:4" ht="15.75" hidden="1" thickBot="1" x14ac:dyDescent="0.3">
      <c r="A552" s="43">
        <v>0</v>
      </c>
      <c r="B552" s="42" t="s">
        <v>571</v>
      </c>
      <c r="C552" s="42"/>
      <c r="D552" s="43">
        <v>4000</v>
      </c>
    </row>
    <row r="553" spans="1:4" ht="15.75" hidden="1" thickBot="1" x14ac:dyDescent="0.3">
      <c r="A553" s="43">
        <v>0</v>
      </c>
      <c r="B553" s="42" t="s">
        <v>572</v>
      </c>
      <c r="C553" s="42"/>
      <c r="D553" s="43">
        <v>4000</v>
      </c>
    </row>
    <row r="554" spans="1:4" ht="15.75" hidden="1" thickBot="1" x14ac:dyDescent="0.3">
      <c r="A554" s="43">
        <v>0</v>
      </c>
      <c r="B554" s="42" t="s">
        <v>573</v>
      </c>
      <c r="C554" s="42"/>
      <c r="D554" s="43">
        <v>4000</v>
      </c>
    </row>
    <row r="555" spans="1:4" ht="15.75" hidden="1" thickBot="1" x14ac:dyDescent="0.3">
      <c r="A555" s="43">
        <v>0</v>
      </c>
      <c r="B555" s="42" t="s">
        <v>574</v>
      </c>
      <c r="C555" s="42"/>
      <c r="D555" s="43">
        <v>4000</v>
      </c>
    </row>
    <row r="556" spans="1:4" ht="15.75" hidden="1" thickBot="1" x14ac:dyDescent="0.3">
      <c r="A556" s="43">
        <v>0</v>
      </c>
      <c r="B556" s="42" t="s">
        <v>575</v>
      </c>
      <c r="C556" s="42"/>
      <c r="D556" s="43">
        <v>4000</v>
      </c>
    </row>
    <row r="557" spans="1:4" ht="15.75" hidden="1" thickBot="1" x14ac:dyDescent="0.3">
      <c r="A557" s="43">
        <v>0</v>
      </c>
      <c r="B557" s="42" t="s">
        <v>576</v>
      </c>
      <c r="C557" s="42"/>
      <c r="D557" s="43">
        <v>4000</v>
      </c>
    </row>
    <row r="558" spans="1:4" ht="15.75" hidden="1" thickBot="1" x14ac:dyDescent="0.3">
      <c r="A558" s="43">
        <v>0</v>
      </c>
      <c r="B558" s="42" t="s">
        <v>577</v>
      </c>
      <c r="C558" s="42"/>
      <c r="D558" s="43">
        <v>4000</v>
      </c>
    </row>
    <row r="559" spans="1:4" ht="15.75" hidden="1" thickBot="1" x14ac:dyDescent="0.3">
      <c r="A559" s="43">
        <v>0</v>
      </c>
      <c r="B559" s="42" t="s">
        <v>578</v>
      </c>
      <c r="C559" s="42"/>
      <c r="D559" s="43">
        <v>4000</v>
      </c>
    </row>
    <row r="560" spans="1:4" ht="15.75" hidden="1" thickBot="1" x14ac:dyDescent="0.3">
      <c r="A560" s="43">
        <v>0</v>
      </c>
      <c r="B560" s="42" t="s">
        <v>579</v>
      </c>
      <c r="C560" s="42"/>
      <c r="D560" s="43">
        <v>4000</v>
      </c>
    </row>
    <row r="561" spans="1:4" ht="15.75" hidden="1" thickBot="1" x14ac:dyDescent="0.3">
      <c r="A561" s="43">
        <v>0</v>
      </c>
      <c r="B561" s="42" t="s">
        <v>580</v>
      </c>
      <c r="C561" s="42"/>
      <c r="D561" s="43">
        <v>4000</v>
      </c>
    </row>
    <row r="562" spans="1:4" ht="15.75" hidden="1" thickBot="1" x14ac:dyDescent="0.3">
      <c r="A562" s="43">
        <v>0</v>
      </c>
      <c r="B562" s="42" t="s">
        <v>581</v>
      </c>
      <c r="C562" s="42"/>
      <c r="D562" s="43">
        <v>4000</v>
      </c>
    </row>
    <row r="563" spans="1:4" ht="15.75" hidden="1" thickBot="1" x14ac:dyDescent="0.3">
      <c r="A563" s="43">
        <v>0</v>
      </c>
      <c r="B563" s="42" t="s">
        <v>582</v>
      </c>
      <c r="C563" s="42"/>
      <c r="D563" s="43">
        <v>4000</v>
      </c>
    </row>
    <row r="564" spans="1:4" ht="15.75" hidden="1" thickBot="1" x14ac:dyDescent="0.3">
      <c r="A564" s="43">
        <v>0</v>
      </c>
      <c r="B564" s="42" t="s">
        <v>583</v>
      </c>
      <c r="C564" s="42"/>
      <c r="D564" s="43">
        <v>4000</v>
      </c>
    </row>
    <row r="565" spans="1:4" ht="15.75" hidden="1" thickBot="1" x14ac:dyDescent="0.3">
      <c r="A565" s="43">
        <v>0</v>
      </c>
      <c r="B565" s="42" t="s">
        <v>584</v>
      </c>
      <c r="C565" s="42"/>
      <c r="D565" s="43">
        <v>4000</v>
      </c>
    </row>
    <row r="566" spans="1:4" ht="15.75" hidden="1" thickBot="1" x14ac:dyDescent="0.3">
      <c r="A566" s="43">
        <v>0</v>
      </c>
      <c r="B566" s="42" t="s">
        <v>585</v>
      </c>
      <c r="C566" s="42"/>
      <c r="D566" s="43">
        <v>4000</v>
      </c>
    </row>
    <row r="567" spans="1:4" ht="15.75" hidden="1" thickBot="1" x14ac:dyDescent="0.3">
      <c r="A567" s="43">
        <v>0</v>
      </c>
      <c r="B567" s="42" t="s">
        <v>586</v>
      </c>
      <c r="C567" s="42"/>
      <c r="D567" s="43">
        <v>4000</v>
      </c>
    </row>
    <row r="568" spans="1:4" ht="15.75" hidden="1" thickBot="1" x14ac:dyDescent="0.3">
      <c r="A568" s="43">
        <v>0</v>
      </c>
      <c r="B568" s="42" t="s">
        <v>587</v>
      </c>
      <c r="C568" s="42"/>
      <c r="D568" s="43">
        <v>4000</v>
      </c>
    </row>
    <row r="569" spans="1:4" ht="15.75" hidden="1" thickBot="1" x14ac:dyDescent="0.3">
      <c r="A569" s="43">
        <v>0</v>
      </c>
      <c r="B569" s="42" t="s">
        <v>588</v>
      </c>
      <c r="C569" s="42"/>
      <c r="D569" s="43">
        <v>4000</v>
      </c>
    </row>
    <row r="570" spans="1:4" ht="15.75" hidden="1" thickBot="1" x14ac:dyDescent="0.3">
      <c r="A570" s="43">
        <v>0</v>
      </c>
      <c r="B570" s="42" t="s">
        <v>589</v>
      </c>
      <c r="C570" s="42"/>
      <c r="D570" s="43">
        <v>4000</v>
      </c>
    </row>
    <row r="571" spans="1:4" ht="15.75" hidden="1" thickBot="1" x14ac:dyDescent="0.3">
      <c r="A571" s="43">
        <v>0</v>
      </c>
      <c r="B571" s="42" t="s">
        <v>590</v>
      </c>
      <c r="C571" s="42"/>
      <c r="D571" s="43">
        <v>4000</v>
      </c>
    </row>
    <row r="572" spans="1:4" ht="15.75" hidden="1" thickBot="1" x14ac:dyDescent="0.3">
      <c r="A572" s="43">
        <v>0</v>
      </c>
      <c r="B572" s="42" t="s">
        <v>591</v>
      </c>
      <c r="C572" s="42"/>
      <c r="D572" s="43">
        <v>4000</v>
      </c>
    </row>
    <row r="573" spans="1:4" ht="15.75" hidden="1" thickBot="1" x14ac:dyDescent="0.3">
      <c r="A573" s="43">
        <v>0</v>
      </c>
      <c r="B573" s="42" t="s">
        <v>592</v>
      </c>
      <c r="C573" s="42"/>
      <c r="D573" s="43">
        <v>4000</v>
      </c>
    </row>
    <row r="574" spans="1:4" ht="15.75" hidden="1" thickBot="1" x14ac:dyDescent="0.3">
      <c r="A574" s="43">
        <v>0</v>
      </c>
      <c r="B574" s="42" t="s">
        <v>593</v>
      </c>
      <c r="C574" s="42"/>
      <c r="D574" s="43">
        <v>4000</v>
      </c>
    </row>
    <row r="575" spans="1:4" ht="15.75" hidden="1" thickBot="1" x14ac:dyDescent="0.3">
      <c r="A575" s="43">
        <v>0</v>
      </c>
      <c r="B575" s="42" t="s">
        <v>594</v>
      </c>
      <c r="C575" s="42"/>
      <c r="D575" s="43">
        <v>4000</v>
      </c>
    </row>
    <row r="576" spans="1:4" ht="15.75" hidden="1" thickBot="1" x14ac:dyDescent="0.3">
      <c r="A576" s="43">
        <v>0</v>
      </c>
      <c r="B576" s="42" t="s">
        <v>595</v>
      </c>
      <c r="C576" s="42"/>
      <c r="D576" s="43">
        <v>4000</v>
      </c>
    </row>
    <row r="577" spans="1:4" ht="15.75" hidden="1" thickBot="1" x14ac:dyDescent="0.3">
      <c r="A577" s="43">
        <v>0</v>
      </c>
      <c r="B577" s="42" t="s">
        <v>596</v>
      </c>
      <c r="C577" s="42"/>
      <c r="D577" s="43">
        <v>4000</v>
      </c>
    </row>
    <row r="578" spans="1:4" ht="15.75" hidden="1" thickBot="1" x14ac:dyDescent="0.3">
      <c r="A578" s="43">
        <v>0</v>
      </c>
      <c r="B578" s="42" t="s">
        <v>597</v>
      </c>
      <c r="C578" s="42"/>
      <c r="D578" s="43">
        <v>4000</v>
      </c>
    </row>
    <row r="579" spans="1:4" ht="15.75" hidden="1" thickBot="1" x14ac:dyDescent="0.3">
      <c r="A579" s="43">
        <v>0</v>
      </c>
      <c r="B579" s="42" t="s">
        <v>598</v>
      </c>
      <c r="C579" s="42"/>
      <c r="D579" s="43">
        <v>4000</v>
      </c>
    </row>
    <row r="580" spans="1:4" ht="15.75" hidden="1" thickBot="1" x14ac:dyDescent="0.3">
      <c r="A580" s="43">
        <v>0</v>
      </c>
      <c r="B580" s="42" t="s">
        <v>599</v>
      </c>
      <c r="C580" s="42"/>
      <c r="D580" s="43">
        <v>4000</v>
      </c>
    </row>
    <row r="581" spans="1:4" ht="15.75" hidden="1" thickBot="1" x14ac:dyDescent="0.3">
      <c r="A581" s="43">
        <v>0</v>
      </c>
      <c r="B581" s="42" t="s">
        <v>600</v>
      </c>
      <c r="C581" s="42"/>
      <c r="D581" s="43">
        <v>4000</v>
      </c>
    </row>
    <row r="582" spans="1:4" ht="15.75" hidden="1" thickBot="1" x14ac:dyDescent="0.3">
      <c r="A582" s="43">
        <v>0</v>
      </c>
      <c r="B582" s="42" t="s">
        <v>601</v>
      </c>
      <c r="C582" s="43">
        <v>7.290780142</v>
      </c>
      <c r="D582" s="43">
        <v>4000</v>
      </c>
    </row>
    <row r="583" spans="1:4" ht="15.75" hidden="1" thickBot="1" x14ac:dyDescent="0.3">
      <c r="A583" s="43">
        <v>0</v>
      </c>
      <c r="B583" s="42" t="s">
        <v>602</v>
      </c>
      <c r="C583" s="42"/>
      <c r="D583" s="43">
        <v>4000</v>
      </c>
    </row>
    <row r="584" spans="1:4" ht="15.75" hidden="1" thickBot="1" x14ac:dyDescent="0.3">
      <c r="A584" s="43">
        <v>0</v>
      </c>
      <c r="B584" s="42" t="s">
        <v>603</v>
      </c>
      <c r="C584" s="42"/>
      <c r="D584" s="43">
        <v>4000</v>
      </c>
    </row>
    <row r="585" spans="1:4" ht="15.75" hidden="1" thickBot="1" x14ac:dyDescent="0.3">
      <c r="A585" s="43">
        <v>0</v>
      </c>
      <c r="B585" s="42" t="s">
        <v>604</v>
      </c>
      <c r="C585" s="42"/>
      <c r="D585" s="43">
        <v>4000</v>
      </c>
    </row>
    <row r="586" spans="1:4" ht="15.75" hidden="1" thickBot="1" x14ac:dyDescent="0.3">
      <c r="A586" s="43">
        <v>0</v>
      </c>
      <c r="B586" s="42" t="s">
        <v>605</v>
      </c>
      <c r="C586" s="42"/>
      <c r="D586" s="43">
        <v>4000</v>
      </c>
    </row>
    <row r="587" spans="1:4" ht="15.75" hidden="1" thickBot="1" x14ac:dyDescent="0.3">
      <c r="A587" s="43">
        <v>0</v>
      </c>
      <c r="B587" s="42" t="s">
        <v>606</v>
      </c>
      <c r="C587" s="42"/>
      <c r="D587" s="43">
        <v>4000</v>
      </c>
    </row>
    <row r="588" spans="1:4" ht="15.75" hidden="1" thickBot="1" x14ac:dyDescent="0.3">
      <c r="A588" s="43">
        <v>0</v>
      </c>
      <c r="B588" s="42" t="s">
        <v>607</v>
      </c>
      <c r="C588" s="42"/>
      <c r="D588" s="43">
        <v>4000</v>
      </c>
    </row>
    <row r="589" spans="1:4" ht="15.75" hidden="1" thickBot="1" x14ac:dyDescent="0.3">
      <c r="A589" s="43">
        <v>0</v>
      </c>
      <c r="B589" s="42" t="s">
        <v>608</v>
      </c>
      <c r="C589" s="42"/>
      <c r="D589" s="43">
        <v>4000</v>
      </c>
    </row>
    <row r="590" spans="1:4" ht="15.75" hidden="1" thickBot="1" x14ac:dyDescent="0.3">
      <c r="A590" s="43">
        <v>0</v>
      </c>
      <c r="B590" s="42" t="s">
        <v>609</v>
      </c>
      <c r="C590" s="42"/>
      <c r="D590" s="43">
        <v>4000</v>
      </c>
    </row>
    <row r="591" spans="1:4" ht="15.75" hidden="1" thickBot="1" x14ac:dyDescent="0.3">
      <c r="A591" s="43">
        <v>0</v>
      </c>
      <c r="B591" s="42" t="s">
        <v>610</v>
      </c>
      <c r="C591" s="42"/>
      <c r="D591" s="43">
        <v>4000</v>
      </c>
    </row>
    <row r="592" spans="1:4" ht="15.75" hidden="1" thickBot="1" x14ac:dyDescent="0.3">
      <c r="A592" s="43">
        <v>0</v>
      </c>
      <c r="B592" s="42" t="s">
        <v>611</v>
      </c>
      <c r="C592" s="42"/>
      <c r="D592" s="43">
        <v>4000</v>
      </c>
    </row>
    <row r="593" spans="1:4" ht="15.75" hidden="1" thickBot="1" x14ac:dyDescent="0.3">
      <c r="A593" s="43">
        <v>0</v>
      </c>
      <c r="B593" s="42" t="s">
        <v>612</v>
      </c>
      <c r="C593" s="42"/>
      <c r="D593" s="43">
        <v>4000</v>
      </c>
    </row>
    <row r="594" spans="1:4" ht="15.75" hidden="1" thickBot="1" x14ac:dyDescent="0.3">
      <c r="A594" s="43">
        <v>0</v>
      </c>
      <c r="B594" s="42" t="s">
        <v>613</v>
      </c>
      <c r="C594" s="42"/>
      <c r="D594" s="43">
        <v>4000</v>
      </c>
    </row>
    <row r="595" spans="1:4" ht="15.75" hidden="1" thickBot="1" x14ac:dyDescent="0.3">
      <c r="A595" s="43">
        <v>0</v>
      </c>
      <c r="B595" s="42" t="s">
        <v>614</v>
      </c>
      <c r="C595" s="42"/>
      <c r="D595" s="43">
        <v>4000</v>
      </c>
    </row>
    <row r="596" spans="1:4" ht="15.75" hidden="1" thickBot="1" x14ac:dyDescent="0.3">
      <c r="A596" s="43">
        <v>0</v>
      </c>
      <c r="B596" s="42" t="s">
        <v>615</v>
      </c>
      <c r="C596" s="42"/>
      <c r="D596" s="43">
        <v>4000</v>
      </c>
    </row>
    <row r="597" spans="1:4" ht="15.75" hidden="1" thickBot="1" x14ac:dyDescent="0.3">
      <c r="A597" s="43">
        <v>0</v>
      </c>
      <c r="B597" s="42" t="s">
        <v>616</v>
      </c>
      <c r="C597" s="42"/>
      <c r="D597" s="43">
        <v>4000</v>
      </c>
    </row>
    <row r="598" spans="1:4" ht="15.75" hidden="1" thickBot="1" x14ac:dyDescent="0.3">
      <c r="A598" s="43">
        <v>0</v>
      </c>
      <c r="B598" s="42" t="s">
        <v>617</v>
      </c>
      <c r="C598" s="42"/>
      <c r="D598" s="43">
        <v>4000</v>
      </c>
    </row>
    <row r="599" spans="1:4" ht="15.75" hidden="1" thickBot="1" x14ac:dyDescent="0.3">
      <c r="A599" s="43">
        <v>0</v>
      </c>
      <c r="B599" s="42" t="s">
        <v>618</v>
      </c>
      <c r="C599" s="42"/>
      <c r="D599" s="43">
        <v>4000</v>
      </c>
    </row>
    <row r="600" spans="1:4" ht="15.75" hidden="1" thickBot="1" x14ac:dyDescent="0.3">
      <c r="A600" s="43">
        <v>0</v>
      </c>
      <c r="B600" s="42" t="s">
        <v>619</v>
      </c>
      <c r="C600" s="42"/>
      <c r="D600" s="43">
        <v>4000</v>
      </c>
    </row>
    <row r="601" spans="1:4" ht="15.75" hidden="1" thickBot="1" x14ac:dyDescent="0.3">
      <c r="A601" s="43">
        <v>0</v>
      </c>
      <c r="B601" s="42" t="s">
        <v>620</v>
      </c>
      <c r="C601" s="42"/>
      <c r="D601" s="43">
        <v>4000</v>
      </c>
    </row>
    <row r="602" spans="1:4" ht="15.75" hidden="1" thickBot="1" x14ac:dyDescent="0.3">
      <c r="A602" s="43">
        <v>0</v>
      </c>
      <c r="B602" s="42" t="s">
        <v>621</v>
      </c>
      <c r="C602" s="42"/>
      <c r="D602" s="43">
        <v>4000</v>
      </c>
    </row>
    <row r="603" spans="1:4" ht="15.75" hidden="1" thickBot="1" x14ac:dyDescent="0.3">
      <c r="A603" s="43">
        <v>0</v>
      </c>
      <c r="B603" s="42" t="s">
        <v>622</v>
      </c>
      <c r="C603" s="42"/>
      <c r="D603" s="43">
        <v>4000</v>
      </c>
    </row>
    <row r="604" spans="1:4" ht="15.75" hidden="1" thickBot="1" x14ac:dyDescent="0.3">
      <c r="A604" s="43">
        <v>0</v>
      </c>
      <c r="B604" s="42" t="s">
        <v>623</v>
      </c>
      <c r="C604" s="42"/>
      <c r="D604" s="43">
        <v>4000</v>
      </c>
    </row>
    <row r="605" spans="1:4" ht="15.75" hidden="1" thickBot="1" x14ac:dyDescent="0.3">
      <c r="A605" s="43">
        <v>0</v>
      </c>
      <c r="B605" s="42" t="s">
        <v>624</v>
      </c>
      <c r="C605" s="42"/>
      <c r="D605" s="43">
        <v>4000</v>
      </c>
    </row>
    <row r="606" spans="1:4" ht="15.75" hidden="1" thickBot="1" x14ac:dyDescent="0.3">
      <c r="A606" s="43">
        <v>0</v>
      </c>
      <c r="B606" s="42" t="s">
        <v>625</v>
      </c>
      <c r="C606" s="42"/>
      <c r="D606" s="43">
        <v>4000</v>
      </c>
    </row>
    <row r="607" spans="1:4" ht="15.75" hidden="1" thickBot="1" x14ac:dyDescent="0.3">
      <c r="A607" s="43">
        <v>0</v>
      </c>
      <c r="B607" s="42" t="s">
        <v>626</v>
      </c>
      <c r="C607" s="42"/>
      <c r="D607" s="43">
        <v>4000</v>
      </c>
    </row>
    <row r="608" spans="1:4" ht="15.75" hidden="1" thickBot="1" x14ac:dyDescent="0.3">
      <c r="A608" s="43">
        <v>0</v>
      </c>
      <c r="B608" s="42" t="s">
        <v>627</v>
      </c>
      <c r="C608" s="42"/>
      <c r="D608" s="43">
        <v>4000</v>
      </c>
    </row>
    <row r="609" spans="1:4" ht="15.75" hidden="1" thickBot="1" x14ac:dyDescent="0.3">
      <c r="A609" s="43">
        <v>0</v>
      </c>
      <c r="B609" s="42" t="s">
        <v>628</v>
      </c>
      <c r="C609" s="42"/>
      <c r="D609" s="43">
        <v>4000</v>
      </c>
    </row>
    <row r="610" spans="1:4" ht="15.75" hidden="1" thickBot="1" x14ac:dyDescent="0.3">
      <c r="A610" s="43">
        <v>0</v>
      </c>
      <c r="B610" s="42" t="s">
        <v>629</v>
      </c>
      <c r="C610" s="42"/>
      <c r="D610" s="43">
        <v>4000</v>
      </c>
    </row>
    <row r="611" spans="1:4" ht="15.75" hidden="1" thickBot="1" x14ac:dyDescent="0.3">
      <c r="A611" s="43">
        <v>0</v>
      </c>
      <c r="B611" s="42" t="s">
        <v>630</v>
      </c>
      <c r="C611" s="42"/>
      <c r="D611" s="43">
        <v>4000</v>
      </c>
    </row>
    <row r="612" spans="1:4" ht="15.75" hidden="1" thickBot="1" x14ac:dyDescent="0.3">
      <c r="A612" s="43">
        <v>0</v>
      </c>
      <c r="B612" s="42" t="s">
        <v>631</v>
      </c>
      <c r="C612" s="42"/>
      <c r="D612" s="43">
        <v>4000</v>
      </c>
    </row>
    <row r="613" spans="1:4" ht="15.75" hidden="1" thickBot="1" x14ac:dyDescent="0.3">
      <c r="A613" s="43">
        <v>0</v>
      </c>
      <c r="B613" s="42" t="s">
        <v>632</v>
      </c>
      <c r="C613" s="42"/>
      <c r="D613" s="43">
        <v>4000</v>
      </c>
    </row>
    <row r="614" spans="1:4" ht="15.75" hidden="1" thickBot="1" x14ac:dyDescent="0.3">
      <c r="A614" s="43">
        <v>0</v>
      </c>
      <c r="B614" s="42" t="s">
        <v>633</v>
      </c>
      <c r="C614" s="42"/>
      <c r="D614" s="43">
        <v>4000</v>
      </c>
    </row>
    <row r="615" spans="1:4" ht="15.75" hidden="1" thickBot="1" x14ac:dyDescent="0.3">
      <c r="A615" s="43">
        <v>0</v>
      </c>
      <c r="B615" s="42" t="s">
        <v>634</v>
      </c>
      <c r="C615" s="42"/>
      <c r="D615" s="43">
        <v>4000</v>
      </c>
    </row>
    <row r="616" spans="1:4" ht="15.75" hidden="1" thickBot="1" x14ac:dyDescent="0.3">
      <c r="A616" s="43">
        <v>0</v>
      </c>
      <c r="B616" s="42" t="s">
        <v>635</v>
      </c>
      <c r="C616" s="42"/>
      <c r="D616" s="43">
        <v>4000</v>
      </c>
    </row>
    <row r="617" spans="1:4" ht="15.75" hidden="1" thickBot="1" x14ac:dyDescent="0.3">
      <c r="A617" s="43">
        <v>0</v>
      </c>
      <c r="B617" s="42" t="s">
        <v>636</v>
      </c>
      <c r="C617" s="43">
        <v>8.42</v>
      </c>
      <c r="D617" s="43">
        <v>4000</v>
      </c>
    </row>
    <row r="618" spans="1:4" ht="15.75" thickBot="1" x14ac:dyDescent="0.3">
      <c r="A618" s="42" t="s">
        <v>21</v>
      </c>
      <c r="B618" s="42" t="s">
        <v>227</v>
      </c>
      <c r="C618" s="43">
        <v>9.6794871790000006</v>
      </c>
      <c r="D618" s="43">
        <v>5100</v>
      </c>
    </row>
    <row r="619" spans="1:4" ht="15.75" hidden="1" thickBot="1" x14ac:dyDescent="0.3">
      <c r="A619" s="43">
        <v>0</v>
      </c>
      <c r="B619" s="42" t="s">
        <v>638</v>
      </c>
      <c r="C619" s="43">
        <v>7.5671641789999997</v>
      </c>
      <c r="D619" s="43">
        <v>4000</v>
      </c>
    </row>
    <row r="620" spans="1:4" ht="15.75" hidden="1" thickBot="1" x14ac:dyDescent="0.3">
      <c r="A620" s="43">
        <v>0</v>
      </c>
      <c r="B620" s="42" t="s">
        <v>639</v>
      </c>
      <c r="C620" s="42"/>
      <c r="D620" s="43">
        <v>4000</v>
      </c>
    </row>
    <row r="621" spans="1:4" ht="15.75" hidden="1" thickBot="1" x14ac:dyDescent="0.3">
      <c r="A621" s="43">
        <v>0</v>
      </c>
      <c r="B621" s="42" t="s">
        <v>640</v>
      </c>
      <c r="C621" s="42"/>
      <c r="D621" s="43">
        <v>4000</v>
      </c>
    </row>
    <row r="622" spans="1:4" ht="15.75" hidden="1" thickBot="1" x14ac:dyDescent="0.3">
      <c r="A622" s="43">
        <v>0</v>
      </c>
      <c r="B622" s="42" t="s">
        <v>641</v>
      </c>
      <c r="C622" s="42"/>
      <c r="D622" s="43">
        <v>4000</v>
      </c>
    </row>
    <row r="623" spans="1:4" ht="15.75" hidden="1" thickBot="1" x14ac:dyDescent="0.3">
      <c r="A623" s="43">
        <v>0</v>
      </c>
      <c r="B623" s="42" t="s">
        <v>642</v>
      </c>
      <c r="C623" s="42"/>
      <c r="D623" s="43">
        <v>4000</v>
      </c>
    </row>
    <row r="624" spans="1:4" ht="15.75" hidden="1" thickBot="1" x14ac:dyDescent="0.3">
      <c r="A624" s="43">
        <v>0</v>
      </c>
      <c r="B624" s="42" t="s">
        <v>643</v>
      </c>
      <c r="C624" s="42"/>
      <c r="D624" s="43">
        <v>4000</v>
      </c>
    </row>
    <row r="625" spans="1:4" ht="15.75" hidden="1" thickBot="1" x14ac:dyDescent="0.3">
      <c r="A625" s="43">
        <v>0</v>
      </c>
      <c r="B625" s="42" t="s">
        <v>644</v>
      </c>
      <c r="C625" s="42"/>
      <c r="D625" s="43">
        <v>4000</v>
      </c>
    </row>
    <row r="626" spans="1:4" ht="15.75" hidden="1" thickBot="1" x14ac:dyDescent="0.3">
      <c r="A626" s="43">
        <v>0</v>
      </c>
      <c r="B626" s="42" t="s">
        <v>645</v>
      </c>
      <c r="C626" s="42"/>
      <c r="D626" s="43">
        <v>4000</v>
      </c>
    </row>
    <row r="627" spans="1:4" ht="15.75" hidden="1" thickBot="1" x14ac:dyDescent="0.3">
      <c r="A627" s="43">
        <v>0</v>
      </c>
      <c r="B627" s="42" t="s">
        <v>646</v>
      </c>
      <c r="C627" s="42"/>
      <c r="D627" s="43">
        <v>4000</v>
      </c>
    </row>
    <row r="628" spans="1:4" ht="15.75" hidden="1" thickBot="1" x14ac:dyDescent="0.3">
      <c r="A628" s="43">
        <v>0</v>
      </c>
      <c r="B628" s="42" t="s">
        <v>647</v>
      </c>
      <c r="C628" s="42"/>
      <c r="D628" s="43">
        <v>4000</v>
      </c>
    </row>
    <row r="629" spans="1:4" ht="15.75" hidden="1" thickBot="1" x14ac:dyDescent="0.3">
      <c r="A629" s="43">
        <v>0</v>
      </c>
      <c r="B629" s="42" t="s">
        <v>648</v>
      </c>
      <c r="C629" s="42"/>
      <c r="D629" s="43">
        <v>4000</v>
      </c>
    </row>
    <row r="630" spans="1:4" ht="15.75" hidden="1" thickBot="1" x14ac:dyDescent="0.3">
      <c r="A630" s="43">
        <v>0</v>
      </c>
      <c r="B630" s="42" t="s">
        <v>649</v>
      </c>
      <c r="C630" s="42"/>
      <c r="D630" s="43">
        <v>4000</v>
      </c>
    </row>
    <row r="631" spans="1:4" ht="15.75" hidden="1" thickBot="1" x14ac:dyDescent="0.3">
      <c r="A631" s="43">
        <v>0</v>
      </c>
      <c r="B631" s="42" t="s">
        <v>650</v>
      </c>
      <c r="C631" s="42"/>
      <c r="D631" s="43">
        <v>4000</v>
      </c>
    </row>
    <row r="632" spans="1:4" ht="15.75" hidden="1" thickBot="1" x14ac:dyDescent="0.3">
      <c r="A632" s="43">
        <v>0</v>
      </c>
      <c r="B632" s="42" t="s">
        <v>651</v>
      </c>
      <c r="C632" s="42"/>
      <c r="D632" s="43">
        <v>4000</v>
      </c>
    </row>
    <row r="633" spans="1:4" ht="15.75" hidden="1" thickBot="1" x14ac:dyDescent="0.3">
      <c r="A633" s="43">
        <v>0</v>
      </c>
      <c r="B633" s="42" t="s">
        <v>652</v>
      </c>
      <c r="C633" s="42"/>
      <c r="D633" s="43">
        <v>4000</v>
      </c>
    </row>
    <row r="634" spans="1:4" ht="15.75" hidden="1" thickBot="1" x14ac:dyDescent="0.3">
      <c r="A634" s="43">
        <v>0</v>
      </c>
      <c r="B634" s="42" t="s">
        <v>653</v>
      </c>
      <c r="C634" s="42"/>
      <c r="D634" s="43">
        <v>4000</v>
      </c>
    </row>
    <row r="635" spans="1:4" ht="15.75" hidden="1" thickBot="1" x14ac:dyDescent="0.3">
      <c r="A635" s="43">
        <v>0</v>
      </c>
      <c r="B635" s="42" t="s">
        <v>654</v>
      </c>
      <c r="C635" s="42"/>
      <c r="D635" s="43">
        <v>4000</v>
      </c>
    </row>
    <row r="636" spans="1:4" ht="15.75" hidden="1" thickBot="1" x14ac:dyDescent="0.3">
      <c r="A636" s="43">
        <v>0</v>
      </c>
      <c r="B636" s="42" t="s">
        <v>655</v>
      </c>
      <c r="C636" s="42"/>
      <c r="D636" s="43">
        <v>4000</v>
      </c>
    </row>
    <row r="637" spans="1:4" ht="15.75" hidden="1" thickBot="1" x14ac:dyDescent="0.3">
      <c r="A637" s="43">
        <v>0</v>
      </c>
      <c r="B637" s="42" t="s">
        <v>656</v>
      </c>
      <c r="C637" s="42"/>
      <c r="D637" s="43">
        <v>4000</v>
      </c>
    </row>
    <row r="638" spans="1:4" ht="15.75" hidden="1" thickBot="1" x14ac:dyDescent="0.3">
      <c r="A638" s="43">
        <v>0</v>
      </c>
      <c r="B638" s="42" t="s">
        <v>657</v>
      </c>
      <c r="C638" s="42"/>
      <c r="D638" s="43">
        <v>4000</v>
      </c>
    </row>
    <row r="639" spans="1:4" ht="15.75" hidden="1" thickBot="1" x14ac:dyDescent="0.3">
      <c r="A639" s="43">
        <v>0</v>
      </c>
      <c r="B639" s="42" t="s">
        <v>658</v>
      </c>
      <c r="C639" s="42"/>
      <c r="D639" s="43">
        <v>4000</v>
      </c>
    </row>
    <row r="640" spans="1:4" ht="15.75" hidden="1" thickBot="1" x14ac:dyDescent="0.3">
      <c r="A640" s="43">
        <v>0</v>
      </c>
      <c r="B640" s="42" t="s">
        <v>659</v>
      </c>
      <c r="C640" s="42"/>
      <c r="D640" s="43">
        <v>4000</v>
      </c>
    </row>
    <row r="641" spans="1:4" ht="15.75" hidden="1" thickBot="1" x14ac:dyDescent="0.3">
      <c r="A641" s="43">
        <v>0</v>
      </c>
      <c r="B641" s="42" t="s">
        <v>660</v>
      </c>
      <c r="C641" s="42"/>
      <c r="D641" s="43">
        <v>4000</v>
      </c>
    </row>
    <row r="642" spans="1:4" ht="15.75" hidden="1" thickBot="1" x14ac:dyDescent="0.3">
      <c r="A642" s="43">
        <v>0</v>
      </c>
      <c r="B642" s="42" t="s">
        <v>661</v>
      </c>
      <c r="C642" s="42"/>
      <c r="D642" s="43">
        <v>4000</v>
      </c>
    </row>
    <row r="643" spans="1:4" ht="15.75" hidden="1" thickBot="1" x14ac:dyDescent="0.3">
      <c r="A643" s="43">
        <v>0</v>
      </c>
      <c r="B643" s="42" t="s">
        <v>662</v>
      </c>
      <c r="C643" s="42"/>
      <c r="D643" s="43">
        <v>4000</v>
      </c>
    </row>
    <row r="644" spans="1:4" ht="15.75" hidden="1" thickBot="1" x14ac:dyDescent="0.3">
      <c r="A644" s="43">
        <v>0</v>
      </c>
      <c r="B644" s="42" t="s">
        <v>663</v>
      </c>
      <c r="C644" s="42"/>
      <c r="D644" s="43">
        <v>4000</v>
      </c>
    </row>
    <row r="645" spans="1:4" ht="15.75" hidden="1" thickBot="1" x14ac:dyDescent="0.3">
      <c r="A645" s="43">
        <v>0</v>
      </c>
      <c r="B645" s="42" t="s">
        <v>664</v>
      </c>
      <c r="C645" s="42"/>
      <c r="D645" s="43">
        <v>4000</v>
      </c>
    </row>
    <row r="646" spans="1:4" ht="15.75" hidden="1" thickBot="1" x14ac:dyDescent="0.3">
      <c r="A646" s="43">
        <v>0</v>
      </c>
      <c r="B646" s="42" t="s">
        <v>665</v>
      </c>
      <c r="C646" s="42"/>
      <c r="D646" s="43">
        <v>4000</v>
      </c>
    </row>
    <row r="647" spans="1:4" ht="15.75" hidden="1" thickBot="1" x14ac:dyDescent="0.3">
      <c r="A647" s="43">
        <v>0</v>
      </c>
      <c r="B647" s="42" t="s">
        <v>666</v>
      </c>
      <c r="C647" s="42"/>
      <c r="D647" s="43">
        <v>4000</v>
      </c>
    </row>
    <row r="648" spans="1:4" ht="15.75" hidden="1" thickBot="1" x14ac:dyDescent="0.3">
      <c r="A648" s="43">
        <v>0</v>
      </c>
      <c r="B648" s="42" t="s">
        <v>667</v>
      </c>
      <c r="C648" s="42"/>
      <c r="D648" s="43">
        <v>4000</v>
      </c>
    </row>
    <row r="649" spans="1:4" ht="15.75" hidden="1" thickBot="1" x14ac:dyDescent="0.3">
      <c r="A649" s="43">
        <v>0</v>
      </c>
      <c r="B649" s="42" t="s">
        <v>668</v>
      </c>
      <c r="C649" s="42"/>
      <c r="D649" s="43">
        <v>4000</v>
      </c>
    </row>
    <row r="650" spans="1:4" ht="15.75" hidden="1" thickBot="1" x14ac:dyDescent="0.3">
      <c r="A650" s="43">
        <v>0</v>
      </c>
      <c r="B650" s="42" t="s">
        <v>669</v>
      </c>
      <c r="C650" s="42"/>
      <c r="D650" s="43">
        <v>4000</v>
      </c>
    </row>
    <row r="651" spans="1:4" ht="15.75" hidden="1" thickBot="1" x14ac:dyDescent="0.3">
      <c r="A651" s="43">
        <v>0</v>
      </c>
      <c r="B651" s="42" t="s">
        <v>670</v>
      </c>
      <c r="C651" s="42"/>
      <c r="D651" s="43">
        <v>4000</v>
      </c>
    </row>
    <row r="652" spans="1:4" ht="15.75" hidden="1" thickBot="1" x14ac:dyDescent="0.3">
      <c r="A652" s="43">
        <v>0</v>
      </c>
      <c r="B652" s="42" t="s">
        <v>671</v>
      </c>
      <c r="C652" s="42"/>
      <c r="D652" s="43">
        <v>4000</v>
      </c>
    </row>
    <row r="653" spans="1:4" ht="15.75" hidden="1" thickBot="1" x14ac:dyDescent="0.3">
      <c r="A653" s="43">
        <v>0</v>
      </c>
      <c r="B653" s="42" t="s">
        <v>672</v>
      </c>
      <c r="C653" s="42"/>
      <c r="D653" s="43">
        <v>4000</v>
      </c>
    </row>
    <row r="654" spans="1:4" ht="15.75" hidden="1" thickBot="1" x14ac:dyDescent="0.3">
      <c r="A654" s="43">
        <v>0</v>
      </c>
      <c r="B654" s="42" t="s">
        <v>673</v>
      </c>
      <c r="C654" s="42"/>
      <c r="D654" s="43">
        <v>4000</v>
      </c>
    </row>
    <row r="655" spans="1:4" ht="15.75" hidden="1" thickBot="1" x14ac:dyDescent="0.3">
      <c r="A655" s="43">
        <v>0</v>
      </c>
      <c r="B655" s="42" t="s">
        <v>674</v>
      </c>
      <c r="C655" s="42"/>
      <c r="D655" s="43">
        <v>4000</v>
      </c>
    </row>
    <row r="656" spans="1:4" ht="15.75" hidden="1" thickBot="1" x14ac:dyDescent="0.3">
      <c r="A656" s="43">
        <v>0</v>
      </c>
      <c r="B656" s="42" t="s">
        <v>675</v>
      </c>
      <c r="C656" s="42"/>
      <c r="D656" s="43">
        <v>4000</v>
      </c>
    </row>
    <row r="657" spans="1:4" ht="15.75" hidden="1" thickBot="1" x14ac:dyDescent="0.3">
      <c r="A657" s="43">
        <v>0</v>
      </c>
      <c r="B657" s="42" t="s">
        <v>676</v>
      </c>
      <c r="C657" s="42"/>
      <c r="D657" s="43">
        <v>4000</v>
      </c>
    </row>
    <row r="658" spans="1:4" ht="15.75" hidden="1" thickBot="1" x14ac:dyDescent="0.3">
      <c r="A658" s="43">
        <v>0</v>
      </c>
      <c r="B658" s="42" t="s">
        <v>677</v>
      </c>
      <c r="C658" s="42"/>
      <c r="D658" s="43">
        <v>4000</v>
      </c>
    </row>
    <row r="659" spans="1:4" ht="15.75" hidden="1" thickBot="1" x14ac:dyDescent="0.3">
      <c r="A659" s="43">
        <v>0</v>
      </c>
      <c r="B659" s="42" t="s">
        <v>678</v>
      </c>
      <c r="C659" s="42"/>
      <c r="D659" s="43">
        <v>4000</v>
      </c>
    </row>
    <row r="660" spans="1:4" ht="15.75" hidden="1" thickBot="1" x14ac:dyDescent="0.3">
      <c r="A660" s="43">
        <v>0</v>
      </c>
      <c r="B660" s="42" t="s">
        <v>679</v>
      </c>
      <c r="C660" s="42"/>
      <c r="D660" s="43">
        <v>4000</v>
      </c>
    </row>
    <row r="661" spans="1:4" ht="15.75" hidden="1" thickBot="1" x14ac:dyDescent="0.3">
      <c r="A661" s="43">
        <v>0</v>
      </c>
      <c r="B661" s="42" t="s">
        <v>680</v>
      </c>
      <c r="C661" s="42"/>
      <c r="D661" s="43">
        <v>4000</v>
      </c>
    </row>
    <row r="662" spans="1:4" ht="15.75" hidden="1" thickBot="1" x14ac:dyDescent="0.3">
      <c r="A662" s="43">
        <v>0</v>
      </c>
      <c r="B662" s="42" t="s">
        <v>681</v>
      </c>
      <c r="C662" s="42"/>
      <c r="D662" s="43">
        <v>4000</v>
      </c>
    </row>
    <row r="663" spans="1:4" ht="15.75" hidden="1" thickBot="1" x14ac:dyDescent="0.3">
      <c r="A663" s="43">
        <v>0</v>
      </c>
      <c r="B663" s="42" t="s">
        <v>682</v>
      </c>
      <c r="C663" s="42"/>
      <c r="D663" s="43">
        <v>4000</v>
      </c>
    </row>
    <row r="664" spans="1:4" ht="15.75" hidden="1" thickBot="1" x14ac:dyDescent="0.3">
      <c r="A664" s="43">
        <v>0</v>
      </c>
      <c r="B664" s="42" t="s">
        <v>683</v>
      </c>
      <c r="C664" s="42"/>
      <c r="D664" s="43">
        <v>4000</v>
      </c>
    </row>
    <row r="665" spans="1:4" ht="15.75" hidden="1" thickBot="1" x14ac:dyDescent="0.3">
      <c r="A665" s="43">
        <v>0</v>
      </c>
      <c r="B665" s="42" t="s">
        <v>684</v>
      </c>
      <c r="C665" s="42"/>
      <c r="D665" s="43">
        <v>4000</v>
      </c>
    </row>
    <row r="666" spans="1:4" ht="15.75" hidden="1" thickBot="1" x14ac:dyDescent="0.3">
      <c r="A666" s="43">
        <v>0</v>
      </c>
      <c r="B666" s="42" t="s">
        <v>685</v>
      </c>
      <c r="C666" s="42"/>
      <c r="D666" s="43">
        <v>4000</v>
      </c>
    </row>
    <row r="667" spans="1:4" ht="15.75" hidden="1" thickBot="1" x14ac:dyDescent="0.3">
      <c r="A667" s="43">
        <v>0</v>
      </c>
      <c r="B667" s="42" t="s">
        <v>686</v>
      </c>
      <c r="C667" s="42"/>
      <c r="D667" s="43">
        <v>4000</v>
      </c>
    </row>
    <row r="668" spans="1:4" ht="15.75" hidden="1" thickBot="1" x14ac:dyDescent="0.3">
      <c r="A668" s="43">
        <v>0</v>
      </c>
      <c r="B668" s="42" t="s">
        <v>687</v>
      </c>
      <c r="C668" s="42"/>
      <c r="D668" s="43">
        <v>4000</v>
      </c>
    </row>
    <row r="669" spans="1:4" ht="15.75" hidden="1" thickBot="1" x14ac:dyDescent="0.3">
      <c r="A669" s="43">
        <v>0</v>
      </c>
      <c r="B669" s="42" t="s">
        <v>688</v>
      </c>
      <c r="C669" s="42"/>
      <c r="D669" s="43">
        <v>4000</v>
      </c>
    </row>
    <row r="670" spans="1:4" ht="15.75" hidden="1" thickBot="1" x14ac:dyDescent="0.3">
      <c r="A670" s="43">
        <v>0</v>
      </c>
      <c r="B670" s="42" t="s">
        <v>689</v>
      </c>
      <c r="C670" s="42"/>
      <c r="D670" s="43">
        <v>4000</v>
      </c>
    </row>
    <row r="671" spans="1:4" ht="15.75" hidden="1" thickBot="1" x14ac:dyDescent="0.3">
      <c r="A671" s="43">
        <v>0</v>
      </c>
      <c r="B671" s="42" t="s">
        <v>690</v>
      </c>
      <c r="C671" s="42"/>
      <c r="D671" s="43">
        <v>4000</v>
      </c>
    </row>
    <row r="672" spans="1:4" ht="15.75" hidden="1" thickBot="1" x14ac:dyDescent="0.3">
      <c r="A672" s="43">
        <v>0</v>
      </c>
      <c r="B672" s="42" t="s">
        <v>691</v>
      </c>
      <c r="C672" s="42"/>
      <c r="D672" s="43">
        <v>4000</v>
      </c>
    </row>
    <row r="673" spans="1:4" ht="15.75" hidden="1" thickBot="1" x14ac:dyDescent="0.3">
      <c r="A673" s="43">
        <v>0</v>
      </c>
      <c r="B673" s="42" t="s">
        <v>692</v>
      </c>
      <c r="C673" s="42"/>
      <c r="D673" s="43">
        <v>4000</v>
      </c>
    </row>
    <row r="674" spans="1:4" ht="15.75" hidden="1" thickBot="1" x14ac:dyDescent="0.3">
      <c r="A674" s="43">
        <v>0</v>
      </c>
      <c r="B674" s="42" t="s">
        <v>693</v>
      </c>
      <c r="C674" s="42"/>
      <c r="D674" s="43">
        <v>4000</v>
      </c>
    </row>
    <row r="675" spans="1:4" ht="15.75" hidden="1" thickBot="1" x14ac:dyDescent="0.3">
      <c r="A675" s="43">
        <v>0</v>
      </c>
      <c r="B675" s="42" t="s">
        <v>694</v>
      </c>
      <c r="C675" s="42"/>
      <c r="D675" s="43">
        <v>4000</v>
      </c>
    </row>
    <row r="676" spans="1:4" ht="15.75" hidden="1" thickBot="1" x14ac:dyDescent="0.3">
      <c r="A676" s="43">
        <v>0</v>
      </c>
      <c r="B676" s="42" t="s">
        <v>695</v>
      </c>
      <c r="C676" s="42"/>
      <c r="D676" s="43">
        <v>4000</v>
      </c>
    </row>
    <row r="677" spans="1:4" ht="15.75" hidden="1" thickBot="1" x14ac:dyDescent="0.3">
      <c r="A677" s="43">
        <v>0</v>
      </c>
      <c r="B677" s="42" t="s">
        <v>696</v>
      </c>
      <c r="C677" s="42"/>
      <c r="D677" s="43">
        <v>4000</v>
      </c>
    </row>
    <row r="678" spans="1:4" ht="15.75" hidden="1" thickBot="1" x14ac:dyDescent="0.3">
      <c r="A678" s="43">
        <v>0</v>
      </c>
      <c r="B678" s="42" t="s">
        <v>697</v>
      </c>
      <c r="C678" s="42"/>
      <c r="D678" s="43">
        <v>4000</v>
      </c>
    </row>
    <row r="679" spans="1:4" ht="15.75" hidden="1" thickBot="1" x14ac:dyDescent="0.3">
      <c r="A679" s="43">
        <v>0</v>
      </c>
      <c r="B679" s="42" t="s">
        <v>698</v>
      </c>
      <c r="C679" s="42"/>
      <c r="D679" s="43">
        <v>4000</v>
      </c>
    </row>
    <row r="680" spans="1:4" ht="15.75" hidden="1" thickBot="1" x14ac:dyDescent="0.3">
      <c r="A680" s="43">
        <v>0</v>
      </c>
      <c r="B680" s="42" t="s">
        <v>699</v>
      </c>
      <c r="C680" s="42"/>
      <c r="D680" s="43">
        <v>4000</v>
      </c>
    </row>
    <row r="681" spans="1:4" ht="15.75" hidden="1" thickBot="1" x14ac:dyDescent="0.3">
      <c r="A681" s="43">
        <v>0</v>
      </c>
      <c r="B681" s="42" t="s">
        <v>700</v>
      </c>
      <c r="C681" s="42"/>
      <c r="D681" s="43">
        <v>4000</v>
      </c>
    </row>
    <row r="682" spans="1:4" ht="15.75" hidden="1" thickBot="1" x14ac:dyDescent="0.3">
      <c r="A682" s="43">
        <v>0</v>
      </c>
      <c r="B682" s="42" t="s">
        <v>701</v>
      </c>
      <c r="C682" s="42"/>
      <c r="D682" s="43">
        <v>4000</v>
      </c>
    </row>
    <row r="683" spans="1:4" ht="15.75" hidden="1" thickBot="1" x14ac:dyDescent="0.3">
      <c r="A683" s="43">
        <v>0</v>
      </c>
      <c r="B683" s="42" t="s">
        <v>702</v>
      </c>
      <c r="C683" s="42"/>
      <c r="D683" s="43">
        <v>4000</v>
      </c>
    </row>
    <row r="684" spans="1:4" ht="15.75" hidden="1" thickBot="1" x14ac:dyDescent="0.3">
      <c r="A684" s="43">
        <v>0</v>
      </c>
      <c r="B684" s="42" t="s">
        <v>703</v>
      </c>
      <c r="C684" s="42"/>
      <c r="D684" s="43">
        <v>4000</v>
      </c>
    </row>
    <row r="685" spans="1:4" ht="15.75" hidden="1" thickBot="1" x14ac:dyDescent="0.3">
      <c r="A685" s="43">
        <v>0</v>
      </c>
      <c r="B685" s="42" t="s">
        <v>704</v>
      </c>
      <c r="C685" s="42"/>
      <c r="D685" s="43">
        <v>4000</v>
      </c>
    </row>
    <row r="686" spans="1:4" ht="15.75" hidden="1" thickBot="1" x14ac:dyDescent="0.3">
      <c r="A686" s="43">
        <v>0</v>
      </c>
      <c r="B686" s="42" t="s">
        <v>705</v>
      </c>
      <c r="C686" s="42"/>
      <c r="D686" s="43">
        <v>4000</v>
      </c>
    </row>
    <row r="687" spans="1:4" ht="15.75" hidden="1" thickBot="1" x14ac:dyDescent="0.3">
      <c r="A687" s="43">
        <v>0</v>
      </c>
      <c r="B687" s="42" t="s">
        <v>706</v>
      </c>
      <c r="C687" s="42"/>
      <c r="D687" s="43">
        <v>4000</v>
      </c>
    </row>
    <row r="688" spans="1:4" ht="15.75" hidden="1" thickBot="1" x14ac:dyDescent="0.3">
      <c r="A688" s="43">
        <v>0</v>
      </c>
      <c r="B688" s="42" t="s">
        <v>707</v>
      </c>
      <c r="C688" s="42"/>
      <c r="D688" s="43">
        <v>4000</v>
      </c>
    </row>
    <row r="689" spans="1:4" ht="15.75" hidden="1" thickBot="1" x14ac:dyDescent="0.3">
      <c r="A689" s="43">
        <v>0</v>
      </c>
      <c r="B689" s="42" t="s">
        <v>708</v>
      </c>
      <c r="C689" s="42"/>
      <c r="D689" s="43">
        <v>4000</v>
      </c>
    </row>
    <row r="690" spans="1:4" ht="15.75" hidden="1" thickBot="1" x14ac:dyDescent="0.3">
      <c r="A690" s="43">
        <v>0</v>
      </c>
      <c r="B690" s="42" t="s">
        <v>709</v>
      </c>
      <c r="C690" s="42"/>
      <c r="D690" s="43">
        <v>4000</v>
      </c>
    </row>
    <row r="691" spans="1:4" ht="15.75" hidden="1" thickBot="1" x14ac:dyDescent="0.3">
      <c r="A691" s="43">
        <v>0</v>
      </c>
      <c r="B691" s="42" t="s">
        <v>710</v>
      </c>
      <c r="C691" s="42"/>
      <c r="D691" s="43">
        <v>4000</v>
      </c>
    </row>
    <row r="692" spans="1:4" ht="15.75" hidden="1" thickBot="1" x14ac:dyDescent="0.3">
      <c r="A692" s="43">
        <v>0</v>
      </c>
      <c r="B692" s="42" t="s">
        <v>711</v>
      </c>
      <c r="C692" s="42"/>
      <c r="D692" s="43">
        <v>4000</v>
      </c>
    </row>
    <row r="693" spans="1:4" ht="15.75" hidden="1" thickBot="1" x14ac:dyDescent="0.3">
      <c r="A693" s="43">
        <v>0</v>
      </c>
      <c r="B693" s="42" t="s">
        <v>712</v>
      </c>
      <c r="C693" s="42"/>
      <c r="D693" s="43">
        <v>4000</v>
      </c>
    </row>
    <row r="694" spans="1:4" ht="15.75" hidden="1" thickBot="1" x14ac:dyDescent="0.3">
      <c r="A694" s="43">
        <v>0</v>
      </c>
      <c r="B694" s="42" t="s">
        <v>713</v>
      </c>
      <c r="C694" s="42"/>
      <c r="D694" s="43">
        <v>4000</v>
      </c>
    </row>
    <row r="695" spans="1:4" ht="15.75" hidden="1" thickBot="1" x14ac:dyDescent="0.3">
      <c r="A695" s="43">
        <v>0</v>
      </c>
      <c r="B695" s="42" t="s">
        <v>714</v>
      </c>
      <c r="C695" s="42"/>
      <c r="D695" s="43">
        <v>4000</v>
      </c>
    </row>
    <row r="696" spans="1:4" ht="15.75" hidden="1" thickBot="1" x14ac:dyDescent="0.3">
      <c r="A696" s="43">
        <v>0</v>
      </c>
      <c r="B696" s="42" t="s">
        <v>715</v>
      </c>
      <c r="C696" s="42"/>
      <c r="D696" s="43">
        <v>4000</v>
      </c>
    </row>
    <row r="697" spans="1:4" ht="15.75" hidden="1" thickBot="1" x14ac:dyDescent="0.3">
      <c r="A697" s="43">
        <v>0</v>
      </c>
      <c r="B697" s="42" t="s">
        <v>716</v>
      </c>
      <c r="C697" s="42"/>
      <c r="D697" s="43">
        <v>4000</v>
      </c>
    </row>
    <row r="698" spans="1:4" ht="15.75" hidden="1" thickBot="1" x14ac:dyDescent="0.3">
      <c r="A698" s="43">
        <v>0</v>
      </c>
      <c r="B698" s="42" t="s">
        <v>717</v>
      </c>
      <c r="C698" s="42"/>
      <c r="D698" s="43">
        <v>4000</v>
      </c>
    </row>
    <row r="699" spans="1:4" ht="15.75" hidden="1" thickBot="1" x14ac:dyDescent="0.3">
      <c r="A699" s="43">
        <v>0</v>
      </c>
      <c r="B699" s="42" t="s">
        <v>718</v>
      </c>
      <c r="C699" s="42"/>
      <c r="D699" s="43">
        <v>4000</v>
      </c>
    </row>
    <row r="700" spans="1:4" ht="15.75" hidden="1" thickBot="1" x14ac:dyDescent="0.3">
      <c r="A700" s="43">
        <v>0</v>
      </c>
      <c r="B700" s="42" t="s">
        <v>719</v>
      </c>
      <c r="C700" s="42"/>
      <c r="D700" s="43">
        <v>4000</v>
      </c>
    </row>
    <row r="701" spans="1:4" ht="15.75" hidden="1" thickBot="1" x14ac:dyDescent="0.3">
      <c r="A701" s="43">
        <v>0</v>
      </c>
      <c r="B701" s="42" t="s">
        <v>720</v>
      </c>
      <c r="C701" s="42"/>
      <c r="D701" s="43">
        <v>4000</v>
      </c>
    </row>
    <row r="702" spans="1:4" ht="15.75" hidden="1" thickBot="1" x14ac:dyDescent="0.3">
      <c r="A702" s="43">
        <v>0</v>
      </c>
      <c r="B702" s="42" t="s">
        <v>721</v>
      </c>
      <c r="C702" s="42"/>
      <c r="D702" s="43">
        <v>4000</v>
      </c>
    </row>
    <row r="703" spans="1:4" ht="15.75" hidden="1" thickBot="1" x14ac:dyDescent="0.3">
      <c r="A703" s="43">
        <v>0</v>
      </c>
      <c r="B703" s="42" t="s">
        <v>722</v>
      </c>
      <c r="C703" s="42"/>
      <c r="D703" s="43">
        <v>4000</v>
      </c>
    </row>
    <row r="704" spans="1:4" ht="15.75" hidden="1" thickBot="1" x14ac:dyDescent="0.3">
      <c r="A704" s="43">
        <v>0</v>
      </c>
      <c r="B704" s="42" t="s">
        <v>723</v>
      </c>
      <c r="C704" s="42"/>
      <c r="D704" s="43">
        <v>4000</v>
      </c>
    </row>
    <row r="705" spans="1:4" ht="15.75" hidden="1" thickBot="1" x14ac:dyDescent="0.3">
      <c r="A705" s="43">
        <v>0</v>
      </c>
      <c r="B705" s="42" t="s">
        <v>724</v>
      </c>
      <c r="C705" s="42"/>
      <c r="D705" s="43">
        <v>4000</v>
      </c>
    </row>
    <row r="706" spans="1:4" ht="15.75" hidden="1" thickBot="1" x14ac:dyDescent="0.3">
      <c r="A706" s="43">
        <v>0</v>
      </c>
      <c r="B706" s="42" t="s">
        <v>725</v>
      </c>
      <c r="C706" s="42"/>
      <c r="D706" s="43">
        <v>4000</v>
      </c>
    </row>
    <row r="707" spans="1:4" ht="15.75" hidden="1" thickBot="1" x14ac:dyDescent="0.3">
      <c r="A707" s="43">
        <v>0</v>
      </c>
      <c r="B707" s="42" t="s">
        <v>726</v>
      </c>
      <c r="C707" s="42"/>
      <c r="D707" s="43">
        <v>4000</v>
      </c>
    </row>
    <row r="708" spans="1:4" ht="15.75" hidden="1" thickBot="1" x14ac:dyDescent="0.3">
      <c r="A708" s="43">
        <v>0</v>
      </c>
      <c r="B708" s="42" t="s">
        <v>727</v>
      </c>
      <c r="C708" s="42"/>
      <c r="D708" s="43">
        <v>4000</v>
      </c>
    </row>
    <row r="709" spans="1:4" ht="15.75" hidden="1" thickBot="1" x14ac:dyDescent="0.3">
      <c r="A709" s="43">
        <v>0</v>
      </c>
      <c r="B709" s="42" t="s">
        <v>728</v>
      </c>
      <c r="C709" s="42"/>
      <c r="D709" s="43">
        <v>4000</v>
      </c>
    </row>
    <row r="710" spans="1:4" ht="15.75" hidden="1" thickBot="1" x14ac:dyDescent="0.3">
      <c r="A710" s="43">
        <v>0</v>
      </c>
      <c r="B710" s="42" t="s">
        <v>729</v>
      </c>
      <c r="C710" s="42"/>
      <c r="D710" s="43">
        <v>4000</v>
      </c>
    </row>
    <row r="711" spans="1:4" ht="15.75" hidden="1" thickBot="1" x14ac:dyDescent="0.3">
      <c r="A711" s="43">
        <v>0</v>
      </c>
      <c r="B711" s="42" t="s">
        <v>730</v>
      </c>
      <c r="C711" s="42"/>
      <c r="D711" s="43">
        <v>4000</v>
      </c>
    </row>
    <row r="712" spans="1:4" ht="15.75" hidden="1" thickBot="1" x14ac:dyDescent="0.3">
      <c r="A712" s="43">
        <v>0</v>
      </c>
      <c r="B712" s="42" t="s">
        <v>731</v>
      </c>
      <c r="C712" s="42"/>
      <c r="D712" s="43">
        <v>4000</v>
      </c>
    </row>
    <row r="713" spans="1:4" ht="15.75" hidden="1" thickBot="1" x14ac:dyDescent="0.3">
      <c r="A713" s="43">
        <v>0</v>
      </c>
      <c r="B713" s="42" t="s">
        <v>732</v>
      </c>
      <c r="C713" s="42"/>
      <c r="D713" s="43">
        <v>4000</v>
      </c>
    </row>
    <row r="714" spans="1:4" ht="15.75" hidden="1" thickBot="1" x14ac:dyDescent="0.3">
      <c r="A714" s="43">
        <v>0</v>
      </c>
      <c r="B714" s="42" t="s">
        <v>733</v>
      </c>
      <c r="C714" s="42"/>
      <c r="D714" s="43">
        <v>4000</v>
      </c>
    </row>
    <row r="715" spans="1:4" ht="15.75" hidden="1" thickBot="1" x14ac:dyDescent="0.3">
      <c r="A715" s="43">
        <v>0</v>
      </c>
      <c r="B715" s="42" t="s">
        <v>734</v>
      </c>
      <c r="C715" s="42"/>
      <c r="D715" s="43">
        <v>4000</v>
      </c>
    </row>
    <row r="716" spans="1:4" ht="15.75" hidden="1" thickBot="1" x14ac:dyDescent="0.3">
      <c r="A716" s="43">
        <v>0</v>
      </c>
      <c r="B716" s="42" t="s">
        <v>735</v>
      </c>
      <c r="C716" s="42"/>
      <c r="D716" s="43">
        <v>4000</v>
      </c>
    </row>
    <row r="717" spans="1:4" ht="15.75" hidden="1" thickBot="1" x14ac:dyDescent="0.3">
      <c r="A717" s="43">
        <v>0</v>
      </c>
      <c r="B717" s="42" t="s">
        <v>736</v>
      </c>
      <c r="C717" s="42"/>
      <c r="D717" s="43">
        <v>4000</v>
      </c>
    </row>
    <row r="718" spans="1:4" ht="15.75" hidden="1" thickBot="1" x14ac:dyDescent="0.3">
      <c r="A718" s="43">
        <v>0</v>
      </c>
      <c r="B718" s="42" t="s">
        <v>737</v>
      </c>
      <c r="C718" s="42"/>
      <c r="D718" s="43">
        <v>4000</v>
      </c>
    </row>
    <row r="719" spans="1:4" ht="15.75" hidden="1" thickBot="1" x14ac:dyDescent="0.3">
      <c r="A719" s="43">
        <v>0</v>
      </c>
      <c r="B719" s="42" t="s">
        <v>738</v>
      </c>
      <c r="C719" s="42"/>
      <c r="D719" s="43">
        <v>4000</v>
      </c>
    </row>
    <row r="720" spans="1:4" ht="15.75" hidden="1" thickBot="1" x14ac:dyDescent="0.3">
      <c r="A720" s="43">
        <v>0</v>
      </c>
      <c r="B720" s="42" t="s">
        <v>739</v>
      </c>
      <c r="C720" s="42"/>
      <c r="D720" s="43">
        <v>4000</v>
      </c>
    </row>
    <row r="721" spans="1:4" ht="15.75" hidden="1" thickBot="1" x14ac:dyDescent="0.3">
      <c r="A721" s="43">
        <v>0</v>
      </c>
      <c r="B721" s="42" t="s">
        <v>740</v>
      </c>
      <c r="C721" s="42"/>
      <c r="D721" s="43">
        <v>4000</v>
      </c>
    </row>
    <row r="722" spans="1:4" ht="15.75" hidden="1" thickBot="1" x14ac:dyDescent="0.3">
      <c r="A722" s="43">
        <v>0</v>
      </c>
      <c r="B722" s="42" t="s">
        <v>741</v>
      </c>
      <c r="C722" s="42"/>
      <c r="D722" s="43">
        <v>4000</v>
      </c>
    </row>
    <row r="723" spans="1:4" ht="15.75" hidden="1" thickBot="1" x14ac:dyDescent="0.3">
      <c r="A723" s="43">
        <v>0</v>
      </c>
      <c r="B723" s="42" t="s">
        <v>742</v>
      </c>
      <c r="C723" s="42"/>
      <c r="D723" s="43">
        <v>4000</v>
      </c>
    </row>
    <row r="724" spans="1:4" ht="15.75" hidden="1" thickBot="1" x14ac:dyDescent="0.3">
      <c r="A724" s="43">
        <v>0</v>
      </c>
      <c r="B724" s="42" t="s">
        <v>743</v>
      </c>
      <c r="C724" s="42"/>
      <c r="D724" s="43">
        <v>4000</v>
      </c>
    </row>
    <row r="725" spans="1:4" ht="15.75" hidden="1" thickBot="1" x14ac:dyDescent="0.3">
      <c r="A725" s="43">
        <v>0</v>
      </c>
      <c r="B725" s="42" t="s">
        <v>744</v>
      </c>
      <c r="C725" s="42"/>
      <c r="D725" s="43">
        <v>4000</v>
      </c>
    </row>
    <row r="726" spans="1:4" ht="15.75" hidden="1" thickBot="1" x14ac:dyDescent="0.3">
      <c r="A726" s="43">
        <v>0</v>
      </c>
      <c r="B726" s="42" t="s">
        <v>745</v>
      </c>
      <c r="C726" s="42"/>
      <c r="D726" s="43">
        <v>4000</v>
      </c>
    </row>
    <row r="727" spans="1:4" ht="15.75" hidden="1" thickBot="1" x14ac:dyDescent="0.3">
      <c r="A727" s="43">
        <v>0</v>
      </c>
      <c r="B727" s="42" t="s">
        <v>746</v>
      </c>
      <c r="C727" s="42"/>
      <c r="D727" s="43">
        <v>4000</v>
      </c>
    </row>
    <row r="728" spans="1:4" ht="15.75" hidden="1" thickBot="1" x14ac:dyDescent="0.3">
      <c r="A728" s="43">
        <v>0</v>
      </c>
      <c r="B728" s="42" t="s">
        <v>747</v>
      </c>
      <c r="C728" s="42"/>
      <c r="D728" s="43">
        <v>4000</v>
      </c>
    </row>
    <row r="729" spans="1:4" ht="15.75" hidden="1" thickBot="1" x14ac:dyDescent="0.3">
      <c r="A729" s="43">
        <v>0</v>
      </c>
      <c r="B729" s="42" t="s">
        <v>748</v>
      </c>
      <c r="C729" s="42"/>
      <c r="D729" s="43">
        <v>4000</v>
      </c>
    </row>
    <row r="730" spans="1:4" ht="15.75" hidden="1" thickBot="1" x14ac:dyDescent="0.3">
      <c r="A730" s="43">
        <v>0</v>
      </c>
      <c r="B730" s="42" t="s">
        <v>749</v>
      </c>
      <c r="C730" s="42"/>
      <c r="D730" s="43">
        <v>4000</v>
      </c>
    </row>
    <row r="731" spans="1:4" ht="15.75" hidden="1" thickBot="1" x14ac:dyDescent="0.3">
      <c r="A731" s="43">
        <v>0</v>
      </c>
      <c r="B731" s="42" t="s">
        <v>750</v>
      </c>
      <c r="C731" s="42"/>
      <c r="D731" s="43">
        <v>4000</v>
      </c>
    </row>
    <row r="732" spans="1:4" ht="15.75" hidden="1" thickBot="1" x14ac:dyDescent="0.3">
      <c r="A732" s="43">
        <v>0</v>
      </c>
      <c r="B732" s="42" t="s">
        <v>751</v>
      </c>
      <c r="C732" s="42"/>
      <c r="D732" s="43">
        <v>4000</v>
      </c>
    </row>
    <row r="733" spans="1:4" ht="15.75" hidden="1" thickBot="1" x14ac:dyDescent="0.3">
      <c r="A733" s="43">
        <v>0</v>
      </c>
      <c r="B733" s="42" t="s">
        <v>752</v>
      </c>
      <c r="C733" s="42"/>
      <c r="D733" s="43">
        <v>4000</v>
      </c>
    </row>
    <row r="734" spans="1:4" ht="15.75" hidden="1" thickBot="1" x14ac:dyDescent="0.3">
      <c r="A734" s="43">
        <v>0</v>
      </c>
      <c r="B734" s="42" t="s">
        <v>753</v>
      </c>
      <c r="C734" s="42"/>
      <c r="D734" s="43">
        <v>4000</v>
      </c>
    </row>
    <row r="735" spans="1:4" ht="15.75" hidden="1" thickBot="1" x14ac:dyDescent="0.3">
      <c r="A735" s="43">
        <v>0</v>
      </c>
      <c r="B735" s="42" t="s">
        <v>754</v>
      </c>
      <c r="C735" s="42"/>
      <c r="D735" s="43">
        <v>4000</v>
      </c>
    </row>
    <row r="736" spans="1:4" ht="15.75" hidden="1" thickBot="1" x14ac:dyDescent="0.3">
      <c r="A736" s="43">
        <v>0</v>
      </c>
      <c r="B736" s="42" t="s">
        <v>755</v>
      </c>
      <c r="C736" s="42"/>
      <c r="D736" s="43">
        <v>4000</v>
      </c>
    </row>
    <row r="737" spans="1:4" ht="15.75" hidden="1" thickBot="1" x14ac:dyDescent="0.3">
      <c r="A737" s="43">
        <v>0</v>
      </c>
      <c r="B737" s="42" t="s">
        <v>756</v>
      </c>
      <c r="C737" s="42"/>
      <c r="D737" s="43">
        <v>4000</v>
      </c>
    </row>
    <row r="738" spans="1:4" ht="15.75" hidden="1" thickBot="1" x14ac:dyDescent="0.3">
      <c r="A738" s="43">
        <v>0</v>
      </c>
      <c r="B738" s="42" t="s">
        <v>757</v>
      </c>
      <c r="C738" s="42"/>
      <c r="D738" s="43">
        <v>4000</v>
      </c>
    </row>
    <row r="739" spans="1:4" ht="15.75" hidden="1" thickBot="1" x14ac:dyDescent="0.3">
      <c r="A739" s="43">
        <v>0</v>
      </c>
      <c r="B739" s="42" t="s">
        <v>758</v>
      </c>
      <c r="C739" s="42"/>
      <c r="D739" s="43">
        <v>4000</v>
      </c>
    </row>
    <row r="740" spans="1:4" ht="15.75" hidden="1" thickBot="1" x14ac:dyDescent="0.3">
      <c r="A740" s="43">
        <v>0</v>
      </c>
      <c r="B740" s="42" t="s">
        <v>759</v>
      </c>
      <c r="C740" s="42"/>
      <c r="D740" s="43">
        <v>4000</v>
      </c>
    </row>
    <row r="741" spans="1:4" ht="15.75" hidden="1" thickBot="1" x14ac:dyDescent="0.3">
      <c r="A741" s="43">
        <v>0</v>
      </c>
      <c r="B741" s="42" t="s">
        <v>760</v>
      </c>
      <c r="C741" s="42"/>
      <c r="D741" s="43">
        <v>4000</v>
      </c>
    </row>
    <row r="742" spans="1:4" ht="15.75" hidden="1" thickBot="1" x14ac:dyDescent="0.3">
      <c r="A742" s="43">
        <v>0</v>
      </c>
      <c r="B742" s="42" t="s">
        <v>761</v>
      </c>
      <c r="C742" s="42"/>
      <c r="D742" s="43">
        <v>4000</v>
      </c>
    </row>
    <row r="743" spans="1:4" ht="15.75" hidden="1" thickBot="1" x14ac:dyDescent="0.3">
      <c r="A743" s="43">
        <v>0</v>
      </c>
      <c r="B743" s="42" t="s">
        <v>762</v>
      </c>
      <c r="C743" s="42"/>
      <c r="D743" s="43">
        <v>4000</v>
      </c>
    </row>
    <row r="744" spans="1:4" ht="15.75" hidden="1" thickBot="1" x14ac:dyDescent="0.3">
      <c r="A744" s="43">
        <v>0</v>
      </c>
      <c r="B744" s="42" t="s">
        <v>763</v>
      </c>
      <c r="C744" s="42"/>
      <c r="D744" s="43">
        <v>4000</v>
      </c>
    </row>
    <row r="745" spans="1:4" ht="15.75" hidden="1" thickBot="1" x14ac:dyDescent="0.3">
      <c r="A745" s="43">
        <v>0</v>
      </c>
      <c r="B745" s="42" t="s">
        <v>764</v>
      </c>
      <c r="C745" s="42"/>
      <c r="D745" s="43">
        <v>4000</v>
      </c>
    </row>
    <row r="746" spans="1:4" ht="15.75" hidden="1" thickBot="1" x14ac:dyDescent="0.3">
      <c r="A746" s="43">
        <v>0</v>
      </c>
      <c r="B746" s="42" t="s">
        <v>765</v>
      </c>
      <c r="C746" s="42"/>
      <c r="D746" s="43">
        <v>4000</v>
      </c>
    </row>
    <row r="747" spans="1:4" ht="15.75" hidden="1" thickBot="1" x14ac:dyDescent="0.3">
      <c r="A747" s="43">
        <v>0</v>
      </c>
      <c r="B747" s="42" t="s">
        <v>766</v>
      </c>
      <c r="C747" s="42"/>
      <c r="D747" s="43">
        <v>4000</v>
      </c>
    </row>
    <row r="748" spans="1:4" ht="15.75" hidden="1" thickBot="1" x14ac:dyDescent="0.3">
      <c r="A748" s="43">
        <v>0</v>
      </c>
      <c r="B748" s="42" t="s">
        <v>767</v>
      </c>
      <c r="C748" s="42"/>
      <c r="D748" s="43">
        <v>4000</v>
      </c>
    </row>
    <row r="749" spans="1:4" ht="15.75" hidden="1" thickBot="1" x14ac:dyDescent="0.3">
      <c r="A749" s="43">
        <v>0</v>
      </c>
      <c r="B749" s="42" t="s">
        <v>768</v>
      </c>
      <c r="C749" s="42"/>
      <c r="D749" s="43">
        <v>4000</v>
      </c>
    </row>
    <row r="750" spans="1:4" ht="15.75" hidden="1" thickBot="1" x14ac:dyDescent="0.3">
      <c r="A750" s="43">
        <v>0</v>
      </c>
      <c r="B750" s="42" t="s">
        <v>769</v>
      </c>
      <c r="C750" s="42"/>
      <c r="D750" s="43">
        <v>4000</v>
      </c>
    </row>
    <row r="751" spans="1:4" ht="15.75" hidden="1" thickBot="1" x14ac:dyDescent="0.3">
      <c r="A751" s="43">
        <v>0</v>
      </c>
      <c r="B751" s="42" t="s">
        <v>770</v>
      </c>
      <c r="C751" s="42"/>
      <c r="D751" s="43">
        <v>4000</v>
      </c>
    </row>
    <row r="752" spans="1:4" ht="15.75" hidden="1" thickBot="1" x14ac:dyDescent="0.3">
      <c r="A752" s="43">
        <v>0</v>
      </c>
      <c r="B752" s="42" t="s">
        <v>771</v>
      </c>
      <c r="C752" s="42"/>
      <c r="D752" s="43">
        <v>4000</v>
      </c>
    </row>
    <row r="753" spans="1:4" ht="15.75" hidden="1" thickBot="1" x14ac:dyDescent="0.3">
      <c r="A753" s="43">
        <v>0</v>
      </c>
      <c r="B753" s="42" t="s">
        <v>772</v>
      </c>
      <c r="C753" s="42"/>
      <c r="D753" s="43">
        <v>4000</v>
      </c>
    </row>
    <row r="754" spans="1:4" ht="15.75" hidden="1" thickBot="1" x14ac:dyDescent="0.3">
      <c r="A754" s="43">
        <v>0</v>
      </c>
      <c r="B754" s="42" t="s">
        <v>773</v>
      </c>
      <c r="C754" s="42"/>
      <c r="D754" s="43">
        <v>4000</v>
      </c>
    </row>
    <row r="755" spans="1:4" ht="15.75" hidden="1" thickBot="1" x14ac:dyDescent="0.3">
      <c r="A755" s="43">
        <v>0</v>
      </c>
      <c r="B755" s="42" t="s">
        <v>774</v>
      </c>
      <c r="C755" s="42"/>
      <c r="D755" s="43">
        <v>4000</v>
      </c>
    </row>
    <row r="756" spans="1:4" ht="15.75" hidden="1" thickBot="1" x14ac:dyDescent="0.3">
      <c r="A756" s="43">
        <v>0</v>
      </c>
      <c r="B756" s="42" t="s">
        <v>775</v>
      </c>
      <c r="C756" s="42"/>
      <c r="D756" s="43">
        <v>4000</v>
      </c>
    </row>
    <row r="757" spans="1:4" ht="15.75" hidden="1" thickBot="1" x14ac:dyDescent="0.3">
      <c r="A757" s="43">
        <v>0</v>
      </c>
      <c r="B757" s="42" t="s">
        <v>776</v>
      </c>
      <c r="C757" s="42"/>
      <c r="D757" s="43">
        <v>4000</v>
      </c>
    </row>
    <row r="758" spans="1:4" ht="15.75" hidden="1" thickBot="1" x14ac:dyDescent="0.3">
      <c r="A758" s="43">
        <v>0</v>
      </c>
      <c r="B758" s="42" t="s">
        <v>777</v>
      </c>
      <c r="C758" s="43">
        <v>5.2244897960000003</v>
      </c>
      <c r="D758" s="43">
        <v>4000</v>
      </c>
    </row>
    <row r="759" spans="1:4" ht="15.75" hidden="1" thickBot="1" x14ac:dyDescent="0.3">
      <c r="A759" s="43">
        <v>0</v>
      </c>
      <c r="B759" s="42" t="s">
        <v>778</v>
      </c>
      <c r="C759" s="43">
        <v>6.923076923</v>
      </c>
      <c r="D759" s="43">
        <v>4000</v>
      </c>
    </row>
    <row r="760" spans="1:4" ht="15.75" hidden="1" thickBot="1" x14ac:dyDescent="0.3">
      <c r="A760" s="43">
        <v>0</v>
      </c>
      <c r="B760" s="42" t="s">
        <v>779</v>
      </c>
      <c r="C760" s="42"/>
      <c r="D760" s="43">
        <v>4000</v>
      </c>
    </row>
    <row r="761" spans="1:4" ht="15.75" hidden="1" thickBot="1" x14ac:dyDescent="0.3">
      <c r="A761" s="43">
        <v>0</v>
      </c>
      <c r="B761" s="42" t="s">
        <v>780</v>
      </c>
      <c r="C761" s="42"/>
      <c r="D761" s="43">
        <v>4000</v>
      </c>
    </row>
    <row r="762" spans="1:4" ht="15.75" hidden="1" thickBot="1" x14ac:dyDescent="0.3">
      <c r="A762" s="43">
        <v>0</v>
      </c>
      <c r="B762" s="42" t="s">
        <v>781</v>
      </c>
      <c r="C762" s="42"/>
      <c r="D762" s="43">
        <v>4000</v>
      </c>
    </row>
    <row r="763" spans="1:4" ht="15.75" hidden="1" thickBot="1" x14ac:dyDescent="0.3">
      <c r="A763" s="43">
        <v>0</v>
      </c>
      <c r="B763" s="42" t="s">
        <v>782</v>
      </c>
      <c r="C763" s="42"/>
      <c r="D763" s="43">
        <v>4000</v>
      </c>
    </row>
    <row r="764" spans="1:4" ht="15.75" hidden="1" thickBot="1" x14ac:dyDescent="0.3">
      <c r="A764" s="43">
        <v>0</v>
      </c>
      <c r="B764" s="42" t="s">
        <v>783</v>
      </c>
      <c r="C764" s="42"/>
      <c r="D764" s="43">
        <v>4000</v>
      </c>
    </row>
    <row r="765" spans="1:4" ht="15.75" hidden="1" thickBot="1" x14ac:dyDescent="0.3">
      <c r="A765" s="43">
        <v>0</v>
      </c>
      <c r="B765" s="42" t="s">
        <v>784</v>
      </c>
      <c r="C765" s="42"/>
      <c r="D765" s="43">
        <v>4000</v>
      </c>
    </row>
    <row r="766" spans="1:4" ht="15.75" hidden="1" thickBot="1" x14ac:dyDescent="0.3">
      <c r="A766" s="43">
        <v>0</v>
      </c>
      <c r="B766" s="42" t="s">
        <v>785</v>
      </c>
      <c r="C766" s="42"/>
      <c r="D766" s="43">
        <v>4000</v>
      </c>
    </row>
    <row r="767" spans="1:4" ht="15.75" hidden="1" thickBot="1" x14ac:dyDescent="0.3">
      <c r="A767" s="43">
        <v>0</v>
      </c>
      <c r="B767" s="42" t="s">
        <v>786</v>
      </c>
      <c r="C767" s="42"/>
      <c r="D767" s="43">
        <v>4000</v>
      </c>
    </row>
    <row r="768" spans="1:4" ht="15.75" hidden="1" thickBot="1" x14ac:dyDescent="0.3">
      <c r="A768" s="43">
        <v>0</v>
      </c>
      <c r="B768" s="42" t="s">
        <v>787</v>
      </c>
      <c r="C768" s="42"/>
      <c r="D768" s="43">
        <v>4000</v>
      </c>
    </row>
    <row r="769" spans="1:4" ht="15.75" hidden="1" thickBot="1" x14ac:dyDescent="0.3">
      <c r="A769" s="43">
        <v>0</v>
      </c>
      <c r="B769" s="42" t="s">
        <v>788</v>
      </c>
      <c r="C769" s="42"/>
      <c r="D769" s="43">
        <v>4000</v>
      </c>
    </row>
    <row r="770" spans="1:4" ht="15.75" hidden="1" thickBot="1" x14ac:dyDescent="0.3">
      <c r="A770" s="43">
        <v>0</v>
      </c>
      <c r="B770" s="42" t="s">
        <v>789</v>
      </c>
      <c r="C770" s="42"/>
      <c r="D770" s="43">
        <v>4000</v>
      </c>
    </row>
    <row r="771" spans="1:4" ht="15.75" hidden="1" thickBot="1" x14ac:dyDescent="0.3">
      <c r="A771" s="43">
        <v>0</v>
      </c>
      <c r="B771" s="42" t="s">
        <v>790</v>
      </c>
      <c r="C771" s="42"/>
      <c r="D771" s="43">
        <v>4000</v>
      </c>
    </row>
    <row r="772" spans="1:4" ht="15.75" hidden="1" thickBot="1" x14ac:dyDescent="0.3">
      <c r="A772" s="43">
        <v>0</v>
      </c>
      <c r="B772" s="42" t="s">
        <v>791</v>
      </c>
      <c r="C772" s="42"/>
      <c r="D772" s="43">
        <v>4000</v>
      </c>
    </row>
    <row r="773" spans="1:4" ht="15.75" hidden="1" thickBot="1" x14ac:dyDescent="0.3">
      <c r="A773" s="43">
        <v>0</v>
      </c>
      <c r="B773" s="42" t="s">
        <v>792</v>
      </c>
      <c r="C773" s="42"/>
      <c r="D773" s="43">
        <v>4000</v>
      </c>
    </row>
    <row r="774" spans="1:4" ht="15.75" hidden="1" thickBot="1" x14ac:dyDescent="0.3">
      <c r="A774" s="43">
        <v>0</v>
      </c>
      <c r="B774" s="42" t="s">
        <v>793</v>
      </c>
      <c r="C774" s="42"/>
      <c r="D774" s="43">
        <v>4000</v>
      </c>
    </row>
    <row r="775" spans="1:4" ht="15.75" hidden="1" thickBot="1" x14ac:dyDescent="0.3">
      <c r="A775" s="43">
        <v>0</v>
      </c>
      <c r="B775" s="42" t="s">
        <v>794</v>
      </c>
      <c r="C775" s="42"/>
      <c r="D775" s="43">
        <v>4000</v>
      </c>
    </row>
    <row r="776" spans="1:4" ht="15.75" hidden="1" thickBot="1" x14ac:dyDescent="0.3">
      <c r="A776" s="43">
        <v>0</v>
      </c>
      <c r="B776" s="42" t="s">
        <v>795</v>
      </c>
      <c r="C776" s="42"/>
      <c r="D776" s="43">
        <v>4000</v>
      </c>
    </row>
    <row r="777" spans="1:4" ht="15.75" hidden="1" thickBot="1" x14ac:dyDescent="0.3">
      <c r="A777" s="43">
        <v>0</v>
      </c>
      <c r="B777" s="42" t="s">
        <v>796</v>
      </c>
      <c r="C777" s="42"/>
      <c r="D777" s="43">
        <v>4000</v>
      </c>
    </row>
    <row r="778" spans="1:4" ht="15.75" hidden="1" thickBot="1" x14ac:dyDescent="0.3">
      <c r="A778" s="43">
        <v>0</v>
      </c>
      <c r="B778" s="42" t="s">
        <v>797</v>
      </c>
      <c r="C778" s="42"/>
      <c r="D778" s="43">
        <v>4000</v>
      </c>
    </row>
    <row r="779" spans="1:4" ht="15.75" hidden="1" thickBot="1" x14ac:dyDescent="0.3">
      <c r="A779" s="43">
        <v>0</v>
      </c>
      <c r="B779" s="42" t="s">
        <v>798</v>
      </c>
      <c r="C779" s="42"/>
      <c r="D779" s="43">
        <v>4000</v>
      </c>
    </row>
    <row r="780" spans="1:4" ht="15.75" hidden="1" thickBot="1" x14ac:dyDescent="0.3">
      <c r="A780" s="43">
        <v>0</v>
      </c>
      <c r="B780" s="42" t="s">
        <v>799</v>
      </c>
      <c r="C780" s="42"/>
      <c r="D780" s="43">
        <v>4000</v>
      </c>
    </row>
    <row r="781" spans="1:4" ht="15.75" hidden="1" thickBot="1" x14ac:dyDescent="0.3">
      <c r="A781" s="43">
        <v>0</v>
      </c>
      <c r="B781" s="42" t="s">
        <v>800</v>
      </c>
      <c r="C781" s="42"/>
      <c r="D781" s="43">
        <v>4000</v>
      </c>
    </row>
    <row r="782" spans="1:4" ht="15.75" hidden="1" thickBot="1" x14ac:dyDescent="0.3">
      <c r="A782" s="43">
        <v>0</v>
      </c>
      <c r="B782" s="42" t="s">
        <v>801</v>
      </c>
      <c r="C782" s="42"/>
      <c r="D782" s="43">
        <v>4000</v>
      </c>
    </row>
    <row r="783" spans="1:4" ht="15.75" hidden="1" thickBot="1" x14ac:dyDescent="0.3">
      <c r="A783" s="43">
        <v>0</v>
      </c>
      <c r="B783" s="42" t="s">
        <v>802</v>
      </c>
      <c r="C783" s="42"/>
      <c r="D783" s="43">
        <v>4000</v>
      </c>
    </row>
    <row r="784" spans="1:4" ht="15.75" hidden="1" thickBot="1" x14ac:dyDescent="0.3">
      <c r="A784" s="43">
        <v>0</v>
      </c>
      <c r="B784" s="42" t="s">
        <v>803</v>
      </c>
      <c r="C784" s="42"/>
      <c r="D784" s="43">
        <v>4000</v>
      </c>
    </row>
    <row r="785" spans="1:4" ht="15.75" hidden="1" thickBot="1" x14ac:dyDescent="0.3">
      <c r="A785" s="43">
        <v>0</v>
      </c>
      <c r="B785" s="42" t="s">
        <v>804</v>
      </c>
      <c r="C785" s="42"/>
      <c r="D785" s="43">
        <v>4000</v>
      </c>
    </row>
    <row r="786" spans="1:4" ht="15.75" hidden="1" thickBot="1" x14ac:dyDescent="0.3">
      <c r="A786" s="43">
        <v>0</v>
      </c>
      <c r="B786" s="42" t="s">
        <v>805</v>
      </c>
      <c r="C786" s="42"/>
      <c r="D786" s="43">
        <v>4000</v>
      </c>
    </row>
    <row r="787" spans="1:4" ht="15.75" hidden="1" thickBot="1" x14ac:dyDescent="0.3">
      <c r="A787" s="43">
        <v>0</v>
      </c>
      <c r="B787" s="42" t="s">
        <v>806</v>
      </c>
      <c r="C787" s="42"/>
      <c r="D787" s="43">
        <v>4000</v>
      </c>
    </row>
    <row r="788" spans="1:4" ht="15.75" hidden="1" thickBot="1" x14ac:dyDescent="0.3">
      <c r="A788" s="43">
        <v>0</v>
      </c>
      <c r="B788" s="42" t="s">
        <v>807</v>
      </c>
      <c r="C788" s="42"/>
      <c r="D788" s="43">
        <v>4000</v>
      </c>
    </row>
    <row r="789" spans="1:4" ht="15.75" hidden="1" thickBot="1" x14ac:dyDescent="0.3">
      <c r="A789" s="43">
        <v>0</v>
      </c>
      <c r="B789" s="42" t="s">
        <v>808</v>
      </c>
      <c r="C789" s="42"/>
      <c r="D789" s="43">
        <v>4000</v>
      </c>
    </row>
    <row r="790" spans="1:4" ht="15.75" hidden="1" thickBot="1" x14ac:dyDescent="0.3">
      <c r="A790" s="43">
        <v>0</v>
      </c>
      <c r="B790" s="42" t="s">
        <v>809</v>
      </c>
      <c r="C790" s="42"/>
      <c r="D790" s="43">
        <v>4000</v>
      </c>
    </row>
    <row r="791" spans="1:4" ht="15.75" hidden="1" thickBot="1" x14ac:dyDescent="0.3">
      <c r="A791" s="43">
        <v>0</v>
      </c>
      <c r="B791" s="42" t="s">
        <v>810</v>
      </c>
      <c r="C791" s="42"/>
      <c r="D791" s="43">
        <v>4000</v>
      </c>
    </row>
    <row r="792" spans="1:4" ht="15.75" hidden="1" thickBot="1" x14ac:dyDescent="0.3">
      <c r="A792" s="43">
        <v>0</v>
      </c>
      <c r="B792" s="42" t="s">
        <v>811</v>
      </c>
      <c r="C792" s="42"/>
      <c r="D792" s="43">
        <v>4000</v>
      </c>
    </row>
    <row r="793" spans="1:4" ht="15.75" hidden="1" thickBot="1" x14ac:dyDescent="0.3">
      <c r="A793" s="43">
        <v>0</v>
      </c>
      <c r="B793" s="42" t="s">
        <v>812</v>
      </c>
      <c r="C793" s="42"/>
      <c r="D793" s="43">
        <v>4000</v>
      </c>
    </row>
    <row r="794" spans="1:4" ht="15.75" hidden="1" thickBot="1" x14ac:dyDescent="0.3">
      <c r="A794" s="43">
        <v>0</v>
      </c>
      <c r="B794" s="42" t="s">
        <v>813</v>
      </c>
      <c r="C794" s="43">
        <v>7.515625</v>
      </c>
      <c r="D794" s="43">
        <v>4000</v>
      </c>
    </row>
    <row r="795" spans="1:4" ht="15.75" hidden="1" thickBot="1" x14ac:dyDescent="0.3">
      <c r="A795" s="43">
        <v>0</v>
      </c>
      <c r="B795" s="42" t="s">
        <v>814</v>
      </c>
      <c r="C795" s="42"/>
      <c r="D795" s="43">
        <v>4000</v>
      </c>
    </row>
    <row r="796" spans="1:4" ht="15.75" hidden="1" thickBot="1" x14ac:dyDescent="0.3">
      <c r="A796" s="43">
        <v>0</v>
      </c>
      <c r="B796" s="42" t="s">
        <v>815</v>
      </c>
      <c r="C796" s="42"/>
      <c r="D796" s="43">
        <v>4000</v>
      </c>
    </row>
    <row r="797" spans="1:4" ht="15.75" hidden="1" thickBot="1" x14ac:dyDescent="0.3">
      <c r="A797" s="43">
        <v>0</v>
      </c>
      <c r="B797" s="42" t="s">
        <v>816</v>
      </c>
      <c r="C797" s="42"/>
      <c r="D797" s="43">
        <v>4000</v>
      </c>
    </row>
    <row r="798" spans="1:4" ht="15.75" hidden="1" thickBot="1" x14ac:dyDescent="0.3">
      <c r="A798" s="43">
        <v>0</v>
      </c>
      <c r="B798" s="42" t="s">
        <v>817</v>
      </c>
      <c r="C798" s="42"/>
      <c r="D798" s="43">
        <v>4000</v>
      </c>
    </row>
    <row r="799" spans="1:4" ht="15.75" hidden="1" thickBot="1" x14ac:dyDescent="0.3">
      <c r="A799" s="43">
        <v>0</v>
      </c>
      <c r="B799" s="42" t="s">
        <v>818</v>
      </c>
      <c r="C799" s="42"/>
      <c r="D799" s="43">
        <v>4000</v>
      </c>
    </row>
    <row r="800" spans="1:4" ht="15.75" hidden="1" thickBot="1" x14ac:dyDescent="0.3">
      <c r="A800" s="43">
        <v>0</v>
      </c>
      <c r="B800" s="42" t="s">
        <v>819</v>
      </c>
      <c r="C800" s="42"/>
      <c r="D800" s="43">
        <v>4000</v>
      </c>
    </row>
    <row r="801" spans="1:4" ht="15.75" hidden="1" thickBot="1" x14ac:dyDescent="0.3">
      <c r="A801" s="43">
        <v>0</v>
      </c>
      <c r="B801" s="42" t="s">
        <v>820</v>
      </c>
      <c r="C801" s="42"/>
      <c r="D801" s="43">
        <v>4000</v>
      </c>
    </row>
    <row r="802" spans="1:4" ht="15.75" hidden="1" thickBot="1" x14ac:dyDescent="0.3">
      <c r="A802" s="43">
        <v>0</v>
      </c>
      <c r="B802" s="42" t="s">
        <v>821</v>
      </c>
      <c r="C802" s="42"/>
      <c r="D802" s="43">
        <v>4000</v>
      </c>
    </row>
    <row r="803" spans="1:4" ht="15.75" hidden="1" thickBot="1" x14ac:dyDescent="0.3">
      <c r="A803" s="43">
        <v>0</v>
      </c>
      <c r="B803" s="42" t="s">
        <v>822</v>
      </c>
      <c r="C803" s="42"/>
      <c r="D803" s="43">
        <v>4000</v>
      </c>
    </row>
    <row r="804" spans="1:4" ht="15.75" hidden="1" thickBot="1" x14ac:dyDescent="0.3">
      <c r="A804" s="43">
        <v>0</v>
      </c>
      <c r="B804" s="42" t="s">
        <v>823</v>
      </c>
      <c r="C804" s="42"/>
      <c r="D804" s="43">
        <v>4000</v>
      </c>
    </row>
    <row r="805" spans="1:4" ht="15.75" hidden="1" thickBot="1" x14ac:dyDescent="0.3">
      <c r="A805" s="43">
        <v>0</v>
      </c>
      <c r="B805" s="42" t="s">
        <v>824</v>
      </c>
      <c r="C805" s="42"/>
      <c r="D805" s="43">
        <v>4000</v>
      </c>
    </row>
    <row r="806" spans="1:4" ht="15.75" hidden="1" thickBot="1" x14ac:dyDescent="0.3">
      <c r="A806" s="43">
        <v>0</v>
      </c>
      <c r="B806" s="42" t="s">
        <v>825</v>
      </c>
      <c r="C806" s="42"/>
      <c r="D806" s="43">
        <v>4000</v>
      </c>
    </row>
    <row r="807" spans="1:4" ht="15.75" hidden="1" thickBot="1" x14ac:dyDescent="0.3">
      <c r="A807" s="43">
        <v>0</v>
      </c>
      <c r="B807" s="42" t="s">
        <v>826</v>
      </c>
      <c r="C807" s="42"/>
      <c r="D807" s="43">
        <v>4000</v>
      </c>
    </row>
    <row r="808" spans="1:4" ht="15.75" hidden="1" thickBot="1" x14ac:dyDescent="0.3">
      <c r="A808" s="43">
        <v>0</v>
      </c>
      <c r="B808" s="42" t="s">
        <v>827</v>
      </c>
      <c r="C808" s="42"/>
      <c r="D808" s="43">
        <v>4000</v>
      </c>
    </row>
    <row r="809" spans="1:4" ht="15.75" hidden="1" thickBot="1" x14ac:dyDescent="0.3">
      <c r="A809" s="43">
        <v>0</v>
      </c>
      <c r="B809" s="42" t="s">
        <v>828</v>
      </c>
      <c r="C809" s="42"/>
      <c r="D809" s="43">
        <v>4000</v>
      </c>
    </row>
    <row r="810" spans="1:4" ht="15.75" hidden="1" thickBot="1" x14ac:dyDescent="0.3">
      <c r="A810" s="43">
        <v>0</v>
      </c>
      <c r="B810" s="42" t="s">
        <v>829</v>
      </c>
      <c r="C810" s="42"/>
      <c r="D810" s="43">
        <v>4000</v>
      </c>
    </row>
    <row r="811" spans="1:4" ht="15.75" hidden="1" thickBot="1" x14ac:dyDescent="0.3">
      <c r="A811" s="43">
        <v>0</v>
      </c>
      <c r="B811" s="42" t="s">
        <v>830</v>
      </c>
      <c r="C811" s="42"/>
      <c r="D811" s="43">
        <v>4000</v>
      </c>
    </row>
    <row r="812" spans="1:4" ht="15.75" hidden="1" thickBot="1" x14ac:dyDescent="0.3">
      <c r="A812" s="43">
        <v>0</v>
      </c>
      <c r="B812" s="42" t="s">
        <v>831</v>
      </c>
      <c r="C812" s="42"/>
      <c r="D812" s="43">
        <v>4000</v>
      </c>
    </row>
    <row r="813" spans="1:4" ht="15.75" hidden="1" thickBot="1" x14ac:dyDescent="0.3">
      <c r="A813" s="43">
        <v>0</v>
      </c>
      <c r="B813" s="42" t="s">
        <v>832</v>
      </c>
      <c r="C813" s="42"/>
      <c r="D813" s="43">
        <v>4000</v>
      </c>
    </row>
    <row r="814" spans="1:4" ht="15.75" hidden="1" thickBot="1" x14ac:dyDescent="0.3">
      <c r="A814" s="43">
        <v>0</v>
      </c>
      <c r="B814" s="42" t="s">
        <v>833</v>
      </c>
      <c r="C814" s="42"/>
      <c r="D814" s="43">
        <v>4000</v>
      </c>
    </row>
    <row r="815" spans="1:4" ht="15.75" hidden="1" thickBot="1" x14ac:dyDescent="0.3">
      <c r="A815" s="43">
        <v>0</v>
      </c>
      <c r="B815" s="42" t="s">
        <v>834</v>
      </c>
      <c r="C815" s="42"/>
      <c r="D815" s="43">
        <v>4000</v>
      </c>
    </row>
    <row r="816" spans="1:4" ht="15.75" hidden="1" thickBot="1" x14ac:dyDescent="0.3">
      <c r="A816" s="43">
        <v>0</v>
      </c>
      <c r="B816" s="42" t="s">
        <v>835</v>
      </c>
      <c r="C816" s="42"/>
      <c r="D816" s="43">
        <v>4000</v>
      </c>
    </row>
    <row r="817" spans="1:4" ht="15.75" hidden="1" thickBot="1" x14ac:dyDescent="0.3">
      <c r="A817" s="43">
        <v>0</v>
      </c>
      <c r="B817" s="42" t="s">
        <v>836</v>
      </c>
      <c r="C817" s="42"/>
      <c r="D817" s="43">
        <v>4000</v>
      </c>
    </row>
    <row r="818" spans="1:4" ht="15.75" hidden="1" thickBot="1" x14ac:dyDescent="0.3">
      <c r="A818" s="43">
        <v>0</v>
      </c>
      <c r="B818" s="42" t="s">
        <v>837</v>
      </c>
      <c r="C818" s="42"/>
      <c r="D818" s="43">
        <v>4000</v>
      </c>
    </row>
    <row r="819" spans="1:4" ht="15.75" hidden="1" thickBot="1" x14ac:dyDescent="0.3">
      <c r="A819" s="43">
        <v>0</v>
      </c>
      <c r="B819" s="42" t="s">
        <v>838</v>
      </c>
      <c r="C819" s="42"/>
      <c r="D819" s="43">
        <v>4000</v>
      </c>
    </row>
    <row r="820" spans="1:4" ht="15.75" hidden="1" thickBot="1" x14ac:dyDescent="0.3">
      <c r="A820" s="43">
        <v>0</v>
      </c>
      <c r="B820" s="42" t="s">
        <v>839</v>
      </c>
      <c r="C820" s="42"/>
      <c r="D820" s="43">
        <v>4000</v>
      </c>
    </row>
    <row r="821" spans="1:4" ht="15.75" hidden="1" thickBot="1" x14ac:dyDescent="0.3">
      <c r="A821" s="43">
        <v>0</v>
      </c>
      <c r="B821" s="42" t="s">
        <v>840</v>
      </c>
      <c r="C821" s="42"/>
      <c r="D821" s="43">
        <v>4000</v>
      </c>
    </row>
    <row r="822" spans="1:4" ht="15.75" hidden="1" thickBot="1" x14ac:dyDescent="0.3">
      <c r="A822" s="43">
        <v>0</v>
      </c>
      <c r="B822" s="42" t="s">
        <v>841</v>
      </c>
      <c r="C822" s="42"/>
      <c r="D822" s="43">
        <v>4000</v>
      </c>
    </row>
    <row r="823" spans="1:4" ht="15.75" hidden="1" thickBot="1" x14ac:dyDescent="0.3">
      <c r="A823" s="43">
        <v>0</v>
      </c>
      <c r="B823" s="42" t="s">
        <v>842</v>
      </c>
      <c r="C823" s="42"/>
      <c r="D823" s="43">
        <v>4000</v>
      </c>
    </row>
    <row r="824" spans="1:4" ht="15.75" hidden="1" thickBot="1" x14ac:dyDescent="0.3">
      <c r="A824" s="43">
        <v>0</v>
      </c>
      <c r="B824" s="42" t="s">
        <v>843</v>
      </c>
      <c r="C824" s="42"/>
      <c r="D824" s="43">
        <v>4000</v>
      </c>
    </row>
    <row r="825" spans="1:4" ht="15.75" hidden="1" thickBot="1" x14ac:dyDescent="0.3">
      <c r="A825" s="43">
        <v>0</v>
      </c>
      <c r="B825" s="42" t="s">
        <v>844</v>
      </c>
      <c r="C825" s="42"/>
      <c r="D825" s="43">
        <v>4000</v>
      </c>
    </row>
    <row r="826" spans="1:4" ht="15.75" hidden="1" thickBot="1" x14ac:dyDescent="0.3">
      <c r="A826" s="43">
        <v>0</v>
      </c>
      <c r="B826" s="42" t="s">
        <v>845</v>
      </c>
      <c r="C826" s="42"/>
      <c r="D826" s="43">
        <v>4000</v>
      </c>
    </row>
    <row r="827" spans="1:4" ht="15.75" hidden="1" thickBot="1" x14ac:dyDescent="0.3">
      <c r="A827" s="43">
        <v>0</v>
      </c>
      <c r="B827" s="42" t="s">
        <v>846</v>
      </c>
      <c r="C827" s="42"/>
      <c r="D827" s="43">
        <v>4000</v>
      </c>
    </row>
    <row r="828" spans="1:4" ht="15.75" hidden="1" thickBot="1" x14ac:dyDescent="0.3">
      <c r="A828" s="43">
        <v>0</v>
      </c>
      <c r="B828" s="42" t="s">
        <v>847</v>
      </c>
      <c r="C828" s="43">
        <v>6.4166666670000003</v>
      </c>
      <c r="D828" s="43">
        <v>4000</v>
      </c>
    </row>
    <row r="829" spans="1:4" ht="15.75" hidden="1" thickBot="1" x14ac:dyDescent="0.3">
      <c r="A829" s="43">
        <v>0</v>
      </c>
      <c r="B829" s="42" t="s">
        <v>848</v>
      </c>
      <c r="C829" s="42"/>
      <c r="D829" s="43">
        <v>4000</v>
      </c>
    </row>
    <row r="830" spans="1:4" ht="15.75" hidden="1" thickBot="1" x14ac:dyDescent="0.3">
      <c r="A830" s="43">
        <v>0</v>
      </c>
      <c r="B830" s="42" t="s">
        <v>849</v>
      </c>
      <c r="C830" s="42"/>
      <c r="D830" s="43">
        <v>4000</v>
      </c>
    </row>
    <row r="831" spans="1:4" ht="15.75" hidden="1" thickBot="1" x14ac:dyDescent="0.3">
      <c r="A831" s="43">
        <v>0</v>
      </c>
      <c r="B831" s="42" t="s">
        <v>850</v>
      </c>
      <c r="C831" s="42"/>
      <c r="D831" s="43">
        <v>4000</v>
      </c>
    </row>
    <row r="832" spans="1:4" ht="15.75" hidden="1" thickBot="1" x14ac:dyDescent="0.3">
      <c r="A832" s="43">
        <v>0</v>
      </c>
      <c r="B832" s="42" t="s">
        <v>851</v>
      </c>
      <c r="C832" s="42"/>
      <c r="D832" s="43">
        <v>4000</v>
      </c>
    </row>
    <row r="833" spans="1:4" ht="15.75" hidden="1" thickBot="1" x14ac:dyDescent="0.3">
      <c r="A833" s="43">
        <v>0</v>
      </c>
      <c r="B833" s="42" t="s">
        <v>852</v>
      </c>
      <c r="C833" s="42"/>
      <c r="D833" s="43">
        <v>4000</v>
      </c>
    </row>
    <row r="834" spans="1:4" ht="15.75" hidden="1" thickBot="1" x14ac:dyDescent="0.3">
      <c r="A834" s="43">
        <v>0</v>
      </c>
      <c r="B834" s="42" t="s">
        <v>853</v>
      </c>
      <c r="C834" s="42"/>
      <c r="D834" s="43">
        <v>4000</v>
      </c>
    </row>
    <row r="835" spans="1:4" ht="15.75" hidden="1" thickBot="1" x14ac:dyDescent="0.3">
      <c r="A835" s="43">
        <v>0</v>
      </c>
      <c r="B835" s="42" t="s">
        <v>854</v>
      </c>
      <c r="C835" s="42"/>
      <c r="D835" s="43">
        <v>4000</v>
      </c>
    </row>
    <row r="836" spans="1:4" ht="15.75" hidden="1" thickBot="1" x14ac:dyDescent="0.3">
      <c r="A836" s="43">
        <v>0</v>
      </c>
      <c r="B836" s="42" t="s">
        <v>855</v>
      </c>
      <c r="C836" s="42"/>
      <c r="D836" s="43">
        <v>4000</v>
      </c>
    </row>
    <row r="837" spans="1:4" ht="15.75" hidden="1" thickBot="1" x14ac:dyDescent="0.3">
      <c r="A837" s="43">
        <v>0</v>
      </c>
      <c r="B837" s="42" t="s">
        <v>856</v>
      </c>
      <c r="C837" s="42"/>
      <c r="D837" s="43">
        <v>4000</v>
      </c>
    </row>
    <row r="838" spans="1:4" ht="15.75" hidden="1" thickBot="1" x14ac:dyDescent="0.3">
      <c r="A838" s="43">
        <v>0</v>
      </c>
      <c r="B838" s="42" t="s">
        <v>857</v>
      </c>
      <c r="C838" s="42"/>
      <c r="D838" s="43">
        <v>4000</v>
      </c>
    </row>
    <row r="839" spans="1:4" ht="15.75" hidden="1" thickBot="1" x14ac:dyDescent="0.3">
      <c r="A839" s="43">
        <v>0</v>
      </c>
      <c r="B839" s="42" t="s">
        <v>858</v>
      </c>
      <c r="C839" s="42"/>
      <c r="D839" s="43">
        <v>4000</v>
      </c>
    </row>
    <row r="840" spans="1:4" ht="15.75" hidden="1" thickBot="1" x14ac:dyDescent="0.3">
      <c r="A840" s="43">
        <v>0</v>
      </c>
      <c r="B840" s="42" t="s">
        <v>859</v>
      </c>
      <c r="C840" s="42"/>
      <c r="D840" s="43">
        <v>4000</v>
      </c>
    </row>
    <row r="841" spans="1:4" ht="15.75" hidden="1" thickBot="1" x14ac:dyDescent="0.3">
      <c r="A841" s="43">
        <v>0</v>
      </c>
      <c r="B841" s="42" t="s">
        <v>860</v>
      </c>
      <c r="C841" s="42"/>
      <c r="D841" s="43">
        <v>4000</v>
      </c>
    </row>
    <row r="842" spans="1:4" ht="15.75" hidden="1" thickBot="1" x14ac:dyDescent="0.3">
      <c r="A842" s="43">
        <v>0</v>
      </c>
      <c r="B842" s="42" t="s">
        <v>861</v>
      </c>
      <c r="C842" s="42"/>
      <c r="D842" s="43">
        <v>4000</v>
      </c>
    </row>
    <row r="843" spans="1:4" ht="15.75" hidden="1" thickBot="1" x14ac:dyDescent="0.3">
      <c r="A843" s="43">
        <v>0</v>
      </c>
      <c r="B843" s="42" t="s">
        <v>862</v>
      </c>
      <c r="C843" s="42"/>
      <c r="D843" s="43">
        <v>4000</v>
      </c>
    </row>
    <row r="844" spans="1:4" ht="15.75" hidden="1" thickBot="1" x14ac:dyDescent="0.3">
      <c r="A844" s="43">
        <v>0</v>
      </c>
      <c r="B844" s="42" t="s">
        <v>863</v>
      </c>
      <c r="C844" s="42"/>
      <c r="D844" s="43">
        <v>4000</v>
      </c>
    </row>
    <row r="845" spans="1:4" ht="15.75" hidden="1" thickBot="1" x14ac:dyDescent="0.3">
      <c r="A845" s="43">
        <v>0</v>
      </c>
      <c r="B845" s="42" t="s">
        <v>864</v>
      </c>
      <c r="C845" s="42"/>
      <c r="D845" s="43">
        <v>4000</v>
      </c>
    </row>
    <row r="846" spans="1:4" ht="15.75" hidden="1" thickBot="1" x14ac:dyDescent="0.3">
      <c r="A846" s="43">
        <v>0</v>
      </c>
      <c r="B846" s="42" t="s">
        <v>865</v>
      </c>
      <c r="C846" s="42"/>
      <c r="D846" s="43">
        <v>4000</v>
      </c>
    </row>
    <row r="847" spans="1:4" ht="15.75" hidden="1" thickBot="1" x14ac:dyDescent="0.3">
      <c r="A847" s="43">
        <v>0</v>
      </c>
      <c r="B847" s="42" t="s">
        <v>866</v>
      </c>
      <c r="C847" s="42"/>
      <c r="D847" s="43">
        <v>4000</v>
      </c>
    </row>
    <row r="848" spans="1:4" ht="15.75" hidden="1" thickBot="1" x14ac:dyDescent="0.3">
      <c r="A848" s="43">
        <v>0</v>
      </c>
      <c r="B848" s="42" t="s">
        <v>867</v>
      </c>
      <c r="C848" s="42"/>
      <c r="D848" s="43">
        <v>4000</v>
      </c>
    </row>
    <row r="849" spans="1:4" ht="15.75" hidden="1" thickBot="1" x14ac:dyDescent="0.3">
      <c r="A849" s="43">
        <v>0</v>
      </c>
      <c r="B849" s="42" t="s">
        <v>868</v>
      </c>
      <c r="C849" s="42"/>
      <c r="D849" s="43">
        <v>4000</v>
      </c>
    </row>
    <row r="850" spans="1:4" ht="15.75" hidden="1" thickBot="1" x14ac:dyDescent="0.3">
      <c r="A850" s="43">
        <v>0</v>
      </c>
      <c r="B850" s="42" t="s">
        <v>869</v>
      </c>
      <c r="C850" s="42"/>
      <c r="D850" s="43">
        <v>4000</v>
      </c>
    </row>
    <row r="851" spans="1:4" ht="15.75" hidden="1" thickBot="1" x14ac:dyDescent="0.3">
      <c r="A851" s="43">
        <v>0</v>
      </c>
      <c r="B851" s="42" t="s">
        <v>870</v>
      </c>
      <c r="C851" s="42"/>
      <c r="D851" s="43">
        <v>4000</v>
      </c>
    </row>
    <row r="852" spans="1:4" ht="15.75" hidden="1" thickBot="1" x14ac:dyDescent="0.3">
      <c r="A852" s="43">
        <v>0</v>
      </c>
      <c r="B852" s="42" t="s">
        <v>871</v>
      </c>
      <c r="C852" s="42"/>
      <c r="D852" s="43">
        <v>4000</v>
      </c>
    </row>
    <row r="853" spans="1:4" ht="15.75" hidden="1" thickBot="1" x14ac:dyDescent="0.3">
      <c r="A853" s="43">
        <v>0</v>
      </c>
      <c r="B853" s="42" t="s">
        <v>872</v>
      </c>
      <c r="C853" s="42"/>
      <c r="D853" s="43">
        <v>4000</v>
      </c>
    </row>
    <row r="854" spans="1:4" ht="15.75" hidden="1" thickBot="1" x14ac:dyDescent="0.3">
      <c r="A854" s="43">
        <v>0</v>
      </c>
      <c r="B854" s="42" t="s">
        <v>873</v>
      </c>
      <c r="C854" s="42"/>
      <c r="D854" s="43">
        <v>4000</v>
      </c>
    </row>
    <row r="855" spans="1:4" ht="15.75" hidden="1" thickBot="1" x14ac:dyDescent="0.3">
      <c r="A855" s="43">
        <v>0</v>
      </c>
      <c r="B855" s="42" t="s">
        <v>874</v>
      </c>
      <c r="C855" s="42"/>
      <c r="D855" s="43">
        <v>4000</v>
      </c>
    </row>
    <row r="856" spans="1:4" ht="15.75" hidden="1" thickBot="1" x14ac:dyDescent="0.3">
      <c r="A856" s="43">
        <v>0</v>
      </c>
      <c r="B856" s="42" t="s">
        <v>875</v>
      </c>
      <c r="C856" s="42"/>
      <c r="D856" s="43">
        <v>4000</v>
      </c>
    </row>
    <row r="857" spans="1:4" ht="15.75" hidden="1" thickBot="1" x14ac:dyDescent="0.3">
      <c r="A857" s="43">
        <v>0</v>
      </c>
      <c r="B857" s="42" t="s">
        <v>876</v>
      </c>
      <c r="C857" s="42"/>
      <c r="D857" s="43">
        <v>4000</v>
      </c>
    </row>
    <row r="858" spans="1:4" ht="15.75" hidden="1" thickBot="1" x14ac:dyDescent="0.3">
      <c r="A858" s="43">
        <v>0</v>
      </c>
      <c r="B858" s="42" t="s">
        <v>877</v>
      </c>
      <c r="C858" s="42"/>
      <c r="D858" s="43">
        <v>4000</v>
      </c>
    </row>
    <row r="859" spans="1:4" ht="15.75" hidden="1" thickBot="1" x14ac:dyDescent="0.3">
      <c r="A859" s="43">
        <v>0</v>
      </c>
      <c r="B859" s="42" t="s">
        <v>878</v>
      </c>
      <c r="C859" s="42"/>
      <c r="D859" s="43">
        <v>4000</v>
      </c>
    </row>
    <row r="860" spans="1:4" ht="15.75" hidden="1" thickBot="1" x14ac:dyDescent="0.3">
      <c r="A860" s="43">
        <v>0</v>
      </c>
      <c r="B860" s="42" t="s">
        <v>879</v>
      </c>
      <c r="C860" s="42"/>
      <c r="D860" s="43">
        <v>4000</v>
      </c>
    </row>
    <row r="861" spans="1:4" ht="15.75" hidden="1" thickBot="1" x14ac:dyDescent="0.3">
      <c r="A861" s="43">
        <v>0</v>
      </c>
      <c r="B861" s="42" t="s">
        <v>880</v>
      </c>
      <c r="C861" s="42"/>
      <c r="D861" s="43">
        <v>4000</v>
      </c>
    </row>
    <row r="862" spans="1:4" ht="15.75" hidden="1" thickBot="1" x14ac:dyDescent="0.3">
      <c r="A862" s="43">
        <v>0</v>
      </c>
      <c r="B862" s="42" t="s">
        <v>881</v>
      </c>
      <c r="C862" s="42"/>
      <c r="D862" s="43">
        <v>4000</v>
      </c>
    </row>
    <row r="863" spans="1:4" ht="15.75" hidden="1" thickBot="1" x14ac:dyDescent="0.3">
      <c r="A863" s="43">
        <v>0</v>
      </c>
      <c r="B863" s="42" t="s">
        <v>882</v>
      </c>
      <c r="C863" s="42"/>
      <c r="D863" s="43">
        <v>4000</v>
      </c>
    </row>
    <row r="864" spans="1:4" ht="15.75" hidden="1" thickBot="1" x14ac:dyDescent="0.3">
      <c r="A864" s="43">
        <v>0</v>
      </c>
      <c r="B864" s="42" t="s">
        <v>883</v>
      </c>
      <c r="C864" s="42"/>
      <c r="D864" s="43">
        <v>4000</v>
      </c>
    </row>
    <row r="865" spans="1:4" ht="15.75" hidden="1" thickBot="1" x14ac:dyDescent="0.3">
      <c r="A865" s="43">
        <v>0</v>
      </c>
      <c r="B865" s="42" t="s">
        <v>884</v>
      </c>
      <c r="C865" s="42"/>
      <c r="D865" s="43">
        <v>4000</v>
      </c>
    </row>
    <row r="866" spans="1:4" ht="15.75" hidden="1" thickBot="1" x14ac:dyDescent="0.3">
      <c r="A866" s="43">
        <v>0</v>
      </c>
      <c r="B866" s="42" t="s">
        <v>885</v>
      </c>
      <c r="C866" s="42"/>
      <c r="D866" s="43">
        <v>4000</v>
      </c>
    </row>
    <row r="867" spans="1:4" ht="15.75" hidden="1" thickBot="1" x14ac:dyDescent="0.3">
      <c r="A867" s="43">
        <v>0</v>
      </c>
      <c r="B867" s="42" t="s">
        <v>886</v>
      </c>
      <c r="C867" s="42"/>
      <c r="D867" s="43">
        <v>4000</v>
      </c>
    </row>
    <row r="868" spans="1:4" ht="15.75" hidden="1" thickBot="1" x14ac:dyDescent="0.3">
      <c r="A868" s="43">
        <v>0</v>
      </c>
      <c r="B868" s="42" t="s">
        <v>887</v>
      </c>
      <c r="C868" s="42"/>
      <c r="D868" s="43">
        <v>4000</v>
      </c>
    </row>
    <row r="869" spans="1:4" ht="15.75" hidden="1" thickBot="1" x14ac:dyDescent="0.3">
      <c r="A869" s="43">
        <v>0</v>
      </c>
      <c r="B869" s="42" t="s">
        <v>888</v>
      </c>
      <c r="C869" s="42"/>
      <c r="D869" s="43">
        <v>4000</v>
      </c>
    </row>
    <row r="870" spans="1:4" ht="15.75" hidden="1" thickBot="1" x14ac:dyDescent="0.3">
      <c r="A870" s="43">
        <v>0</v>
      </c>
      <c r="B870" s="42" t="s">
        <v>889</v>
      </c>
      <c r="C870" s="42"/>
      <c r="D870" s="43">
        <v>4000</v>
      </c>
    </row>
    <row r="871" spans="1:4" ht="15.75" hidden="1" thickBot="1" x14ac:dyDescent="0.3">
      <c r="A871" s="43">
        <v>0</v>
      </c>
      <c r="B871" s="42" t="s">
        <v>890</v>
      </c>
      <c r="C871" s="42"/>
      <c r="D871" s="43">
        <v>4000</v>
      </c>
    </row>
    <row r="872" spans="1:4" ht="15.75" hidden="1" thickBot="1" x14ac:dyDescent="0.3">
      <c r="A872" s="43">
        <v>0</v>
      </c>
      <c r="B872" s="42" t="s">
        <v>891</v>
      </c>
      <c r="C872" s="42"/>
      <c r="D872" s="43">
        <v>4000</v>
      </c>
    </row>
    <row r="873" spans="1:4" ht="15.75" hidden="1" thickBot="1" x14ac:dyDescent="0.3">
      <c r="A873" s="43">
        <v>0</v>
      </c>
      <c r="B873" s="42" t="s">
        <v>892</v>
      </c>
      <c r="C873" s="42"/>
      <c r="D873" s="43">
        <v>4000</v>
      </c>
    </row>
    <row r="874" spans="1:4" ht="15.75" hidden="1" thickBot="1" x14ac:dyDescent="0.3">
      <c r="A874" s="43">
        <v>0</v>
      </c>
      <c r="B874" s="42" t="s">
        <v>893</v>
      </c>
      <c r="C874" s="42"/>
      <c r="D874" s="43">
        <v>4000</v>
      </c>
    </row>
    <row r="875" spans="1:4" ht="15.75" hidden="1" thickBot="1" x14ac:dyDescent="0.3">
      <c r="A875" s="43">
        <v>0</v>
      </c>
      <c r="B875" s="42" t="s">
        <v>894</v>
      </c>
      <c r="C875" s="42"/>
      <c r="D875" s="43">
        <v>4000</v>
      </c>
    </row>
    <row r="876" spans="1:4" ht="15.75" hidden="1" thickBot="1" x14ac:dyDescent="0.3">
      <c r="A876" s="43">
        <v>0</v>
      </c>
      <c r="B876" s="42" t="s">
        <v>895</v>
      </c>
      <c r="C876" s="42"/>
      <c r="D876" s="43">
        <v>4000</v>
      </c>
    </row>
    <row r="877" spans="1:4" ht="15.75" hidden="1" thickBot="1" x14ac:dyDescent="0.3">
      <c r="A877" s="43">
        <v>0</v>
      </c>
      <c r="B877" s="42" t="s">
        <v>896</v>
      </c>
      <c r="C877" s="42"/>
      <c r="D877" s="43">
        <v>4000</v>
      </c>
    </row>
    <row r="878" spans="1:4" ht="15.75" hidden="1" thickBot="1" x14ac:dyDescent="0.3">
      <c r="A878" s="43">
        <v>0</v>
      </c>
      <c r="B878" s="42" t="s">
        <v>897</v>
      </c>
      <c r="C878" s="42"/>
      <c r="D878" s="43">
        <v>4000</v>
      </c>
    </row>
    <row r="879" spans="1:4" ht="15.75" hidden="1" thickBot="1" x14ac:dyDescent="0.3">
      <c r="A879" s="43">
        <v>0</v>
      </c>
      <c r="B879" s="42" t="s">
        <v>898</v>
      </c>
      <c r="C879" s="42"/>
      <c r="D879" s="43">
        <v>4000</v>
      </c>
    </row>
    <row r="880" spans="1:4" ht="15.75" hidden="1" thickBot="1" x14ac:dyDescent="0.3">
      <c r="A880" s="43">
        <v>0</v>
      </c>
      <c r="B880" s="42" t="s">
        <v>899</v>
      </c>
      <c r="C880" s="42"/>
      <c r="D880" s="43">
        <v>4000</v>
      </c>
    </row>
    <row r="881" spans="1:4" ht="15.75" hidden="1" thickBot="1" x14ac:dyDescent="0.3">
      <c r="A881" s="43">
        <v>0</v>
      </c>
      <c r="B881" s="42" t="s">
        <v>900</v>
      </c>
      <c r="C881" s="42"/>
      <c r="D881" s="43">
        <v>4000</v>
      </c>
    </row>
    <row r="882" spans="1:4" ht="15.75" hidden="1" thickBot="1" x14ac:dyDescent="0.3">
      <c r="A882" s="43">
        <v>0</v>
      </c>
      <c r="B882" s="42" t="s">
        <v>901</v>
      </c>
      <c r="C882" s="42"/>
      <c r="D882" s="43">
        <v>4000</v>
      </c>
    </row>
    <row r="883" spans="1:4" ht="15.75" hidden="1" thickBot="1" x14ac:dyDescent="0.3">
      <c r="A883" s="43">
        <v>0</v>
      </c>
      <c r="B883" s="42" t="s">
        <v>902</v>
      </c>
      <c r="C883" s="42"/>
      <c r="D883" s="43">
        <v>4000</v>
      </c>
    </row>
    <row r="884" spans="1:4" ht="15.75" hidden="1" thickBot="1" x14ac:dyDescent="0.3">
      <c r="A884" s="43">
        <v>0</v>
      </c>
      <c r="B884" s="42" t="s">
        <v>903</v>
      </c>
      <c r="C884" s="42"/>
      <c r="D884" s="43">
        <v>4000</v>
      </c>
    </row>
    <row r="885" spans="1:4" ht="15.75" hidden="1" thickBot="1" x14ac:dyDescent="0.3">
      <c r="A885" s="43">
        <v>0</v>
      </c>
      <c r="B885" s="42" t="s">
        <v>904</v>
      </c>
      <c r="C885" s="42"/>
      <c r="D885" s="43">
        <v>4000</v>
      </c>
    </row>
    <row r="886" spans="1:4" ht="15.75" hidden="1" thickBot="1" x14ac:dyDescent="0.3">
      <c r="A886" s="43">
        <v>0</v>
      </c>
      <c r="B886" s="42" t="s">
        <v>905</v>
      </c>
      <c r="C886" s="42"/>
      <c r="D886" s="43">
        <v>4000</v>
      </c>
    </row>
    <row r="887" spans="1:4" ht="15.75" hidden="1" thickBot="1" x14ac:dyDescent="0.3">
      <c r="A887" s="43">
        <v>0</v>
      </c>
      <c r="B887" s="42" t="s">
        <v>906</v>
      </c>
      <c r="C887" s="42"/>
      <c r="D887" s="43">
        <v>4000</v>
      </c>
    </row>
    <row r="888" spans="1:4" ht="15.75" hidden="1" thickBot="1" x14ac:dyDescent="0.3">
      <c r="A888" s="43">
        <v>0</v>
      </c>
      <c r="B888" s="42" t="s">
        <v>907</v>
      </c>
      <c r="C888" s="42"/>
      <c r="D888" s="43">
        <v>4000</v>
      </c>
    </row>
    <row r="889" spans="1:4" ht="15.75" hidden="1" thickBot="1" x14ac:dyDescent="0.3">
      <c r="A889" s="43">
        <v>0</v>
      </c>
      <c r="B889" s="42" t="s">
        <v>908</v>
      </c>
      <c r="C889" s="42"/>
      <c r="D889" s="43">
        <v>4000</v>
      </c>
    </row>
    <row r="890" spans="1:4" ht="15.75" hidden="1" thickBot="1" x14ac:dyDescent="0.3">
      <c r="A890" s="43">
        <v>0</v>
      </c>
      <c r="B890" s="42" t="s">
        <v>909</v>
      </c>
      <c r="C890" s="42"/>
      <c r="D890" s="43">
        <v>4000</v>
      </c>
    </row>
    <row r="891" spans="1:4" ht="15.75" hidden="1" thickBot="1" x14ac:dyDescent="0.3">
      <c r="A891" s="43">
        <v>0</v>
      </c>
      <c r="B891" s="42" t="s">
        <v>910</v>
      </c>
      <c r="C891" s="42"/>
      <c r="D891" s="43">
        <v>4000</v>
      </c>
    </row>
    <row r="892" spans="1:4" ht="15.75" hidden="1" thickBot="1" x14ac:dyDescent="0.3">
      <c r="A892" s="43">
        <v>0</v>
      </c>
      <c r="B892" s="42" t="s">
        <v>911</v>
      </c>
      <c r="C892" s="42"/>
      <c r="D892" s="43">
        <v>4000</v>
      </c>
    </row>
    <row r="893" spans="1:4" ht="15.75" hidden="1" thickBot="1" x14ac:dyDescent="0.3">
      <c r="A893" s="43">
        <v>0</v>
      </c>
      <c r="B893" s="42" t="s">
        <v>912</v>
      </c>
      <c r="C893" s="42"/>
      <c r="D893" s="43">
        <v>4000</v>
      </c>
    </row>
    <row r="894" spans="1:4" ht="15.75" hidden="1" thickBot="1" x14ac:dyDescent="0.3">
      <c r="A894" s="43">
        <v>0</v>
      </c>
      <c r="B894" s="42" t="s">
        <v>913</v>
      </c>
      <c r="C894" s="42"/>
      <c r="D894" s="43">
        <v>4000</v>
      </c>
    </row>
    <row r="895" spans="1:4" ht="15.75" hidden="1" thickBot="1" x14ac:dyDescent="0.3">
      <c r="A895" s="43">
        <v>0</v>
      </c>
      <c r="B895" s="42" t="s">
        <v>914</v>
      </c>
      <c r="C895" s="42"/>
      <c r="D895" s="43">
        <v>4000</v>
      </c>
    </row>
    <row r="896" spans="1:4" ht="15.75" hidden="1" thickBot="1" x14ac:dyDescent="0.3">
      <c r="A896" s="43">
        <v>0</v>
      </c>
      <c r="B896" s="42" t="s">
        <v>915</v>
      </c>
      <c r="C896" s="42"/>
      <c r="D896" s="43">
        <v>4000</v>
      </c>
    </row>
    <row r="897" spans="1:4" ht="15.75" hidden="1" thickBot="1" x14ac:dyDescent="0.3">
      <c r="A897" s="43">
        <v>0</v>
      </c>
      <c r="B897" s="42" t="s">
        <v>916</v>
      </c>
      <c r="C897" s="42"/>
      <c r="D897" s="43">
        <v>4000</v>
      </c>
    </row>
    <row r="898" spans="1:4" ht="15.75" hidden="1" thickBot="1" x14ac:dyDescent="0.3">
      <c r="A898" s="43">
        <v>0</v>
      </c>
      <c r="B898" s="42" t="s">
        <v>917</v>
      </c>
      <c r="C898" s="42"/>
      <c r="D898" s="43">
        <v>4000</v>
      </c>
    </row>
    <row r="899" spans="1:4" ht="15.75" hidden="1" thickBot="1" x14ac:dyDescent="0.3">
      <c r="A899" s="43">
        <v>0</v>
      </c>
      <c r="B899" s="42" t="s">
        <v>918</v>
      </c>
      <c r="C899" s="42"/>
      <c r="D899" s="43">
        <v>4000</v>
      </c>
    </row>
    <row r="900" spans="1:4" ht="15.75" hidden="1" thickBot="1" x14ac:dyDescent="0.3">
      <c r="A900" s="43">
        <v>0</v>
      </c>
      <c r="B900" s="42" t="s">
        <v>919</v>
      </c>
      <c r="C900" s="42"/>
      <c r="D900" s="43">
        <v>4000</v>
      </c>
    </row>
    <row r="901" spans="1:4" ht="15.75" hidden="1" thickBot="1" x14ac:dyDescent="0.3">
      <c r="A901" s="43">
        <v>0</v>
      </c>
      <c r="B901" s="42" t="s">
        <v>920</v>
      </c>
      <c r="C901" s="42"/>
      <c r="D901" s="43">
        <v>4000</v>
      </c>
    </row>
    <row r="902" spans="1:4" ht="15.75" hidden="1" thickBot="1" x14ac:dyDescent="0.3">
      <c r="A902" s="43">
        <v>0</v>
      </c>
      <c r="B902" s="42" t="s">
        <v>921</v>
      </c>
      <c r="C902" s="42"/>
      <c r="D902" s="43">
        <v>4000</v>
      </c>
    </row>
    <row r="903" spans="1:4" ht="15.75" hidden="1" thickBot="1" x14ac:dyDescent="0.3">
      <c r="A903" s="43">
        <v>0</v>
      </c>
      <c r="B903" s="42" t="s">
        <v>922</v>
      </c>
      <c r="C903" s="42"/>
      <c r="D903" s="43">
        <v>4000</v>
      </c>
    </row>
    <row r="904" spans="1:4" ht="15.75" hidden="1" thickBot="1" x14ac:dyDescent="0.3">
      <c r="A904" s="43">
        <v>0</v>
      </c>
      <c r="B904" s="42" t="s">
        <v>923</v>
      </c>
      <c r="C904" s="42"/>
      <c r="D904" s="43">
        <v>4000</v>
      </c>
    </row>
    <row r="905" spans="1:4" ht="15.75" hidden="1" thickBot="1" x14ac:dyDescent="0.3">
      <c r="A905" s="43">
        <v>0</v>
      </c>
      <c r="B905" s="42" t="s">
        <v>924</v>
      </c>
      <c r="C905" s="42"/>
      <c r="D905" s="43">
        <v>4000</v>
      </c>
    </row>
    <row r="906" spans="1:4" ht="15.75" hidden="1" thickBot="1" x14ac:dyDescent="0.3">
      <c r="A906" s="43">
        <v>0</v>
      </c>
      <c r="B906" s="42" t="s">
        <v>925</v>
      </c>
      <c r="C906" s="42"/>
      <c r="D906" s="43">
        <v>4000</v>
      </c>
    </row>
    <row r="907" spans="1:4" ht="15.75" hidden="1" thickBot="1" x14ac:dyDescent="0.3">
      <c r="A907" s="43">
        <v>0</v>
      </c>
      <c r="B907" s="42" t="s">
        <v>926</v>
      </c>
      <c r="C907" s="42"/>
      <c r="D907" s="43">
        <v>4000</v>
      </c>
    </row>
    <row r="908" spans="1:4" ht="15.75" hidden="1" thickBot="1" x14ac:dyDescent="0.3">
      <c r="A908" s="43">
        <v>0</v>
      </c>
      <c r="B908" s="42" t="s">
        <v>927</v>
      </c>
      <c r="C908" s="42"/>
      <c r="D908" s="43">
        <v>4000</v>
      </c>
    </row>
    <row r="909" spans="1:4" ht="15.75" hidden="1" thickBot="1" x14ac:dyDescent="0.3">
      <c r="A909" s="43">
        <v>0</v>
      </c>
      <c r="B909" s="42" t="s">
        <v>928</v>
      </c>
      <c r="C909" s="42"/>
      <c r="D909" s="43">
        <v>4000</v>
      </c>
    </row>
    <row r="910" spans="1:4" ht="15.75" hidden="1" thickBot="1" x14ac:dyDescent="0.3">
      <c r="A910" s="43">
        <v>0</v>
      </c>
      <c r="B910" s="42" t="s">
        <v>929</v>
      </c>
      <c r="C910" s="42"/>
      <c r="D910" s="43">
        <v>4000</v>
      </c>
    </row>
    <row r="911" spans="1:4" ht="15.75" hidden="1" thickBot="1" x14ac:dyDescent="0.3">
      <c r="A911" s="43">
        <v>0</v>
      </c>
      <c r="B911" s="42" t="s">
        <v>930</v>
      </c>
      <c r="C911" s="42"/>
      <c r="D911" s="43">
        <v>4000</v>
      </c>
    </row>
    <row r="912" spans="1:4" ht="15.75" hidden="1" thickBot="1" x14ac:dyDescent="0.3">
      <c r="A912" s="43">
        <v>0</v>
      </c>
      <c r="B912" s="42" t="s">
        <v>931</v>
      </c>
      <c r="C912" s="42"/>
      <c r="D912" s="43">
        <v>4000</v>
      </c>
    </row>
    <row r="913" spans="1:4" ht="15.75" hidden="1" thickBot="1" x14ac:dyDescent="0.3">
      <c r="A913" s="43">
        <v>0</v>
      </c>
      <c r="B913" s="42" t="s">
        <v>932</v>
      </c>
      <c r="C913" s="42"/>
      <c r="D913" s="43">
        <v>4000</v>
      </c>
    </row>
    <row r="914" spans="1:4" ht="15.75" hidden="1" thickBot="1" x14ac:dyDescent="0.3">
      <c r="A914" s="43">
        <v>0</v>
      </c>
      <c r="B914" s="42" t="s">
        <v>933</v>
      </c>
      <c r="C914" s="42"/>
      <c r="D914" s="43">
        <v>4000</v>
      </c>
    </row>
    <row r="915" spans="1:4" ht="15.75" hidden="1" thickBot="1" x14ac:dyDescent="0.3">
      <c r="A915" s="43">
        <v>0</v>
      </c>
      <c r="B915" s="42" t="s">
        <v>934</v>
      </c>
      <c r="C915" s="42"/>
      <c r="D915" s="43">
        <v>4000</v>
      </c>
    </row>
    <row r="916" spans="1:4" ht="15.75" hidden="1" thickBot="1" x14ac:dyDescent="0.3">
      <c r="A916" s="43">
        <v>0</v>
      </c>
      <c r="B916" s="42" t="s">
        <v>935</v>
      </c>
      <c r="C916" s="42"/>
      <c r="D916" s="43">
        <v>4000</v>
      </c>
    </row>
    <row r="917" spans="1:4" ht="15.75" hidden="1" thickBot="1" x14ac:dyDescent="0.3">
      <c r="A917" s="43">
        <v>0</v>
      </c>
      <c r="B917" s="42" t="s">
        <v>936</v>
      </c>
      <c r="C917" s="42"/>
      <c r="D917" s="43">
        <v>4000</v>
      </c>
    </row>
    <row r="918" spans="1:4" ht="15.75" hidden="1" thickBot="1" x14ac:dyDescent="0.3">
      <c r="A918" s="43">
        <v>0</v>
      </c>
      <c r="B918" s="42" t="s">
        <v>937</v>
      </c>
      <c r="C918" s="42"/>
      <c r="D918" s="43">
        <v>4000</v>
      </c>
    </row>
    <row r="919" spans="1:4" ht="15.75" hidden="1" thickBot="1" x14ac:dyDescent="0.3">
      <c r="A919" s="43">
        <v>0</v>
      </c>
      <c r="B919" s="42" t="s">
        <v>938</v>
      </c>
      <c r="C919" s="42"/>
      <c r="D919" s="43">
        <v>4000</v>
      </c>
    </row>
    <row r="920" spans="1:4" ht="15.75" hidden="1" thickBot="1" x14ac:dyDescent="0.3">
      <c r="A920" s="43">
        <v>0</v>
      </c>
      <c r="B920" s="42" t="s">
        <v>939</v>
      </c>
      <c r="C920" s="42"/>
      <c r="D920" s="43">
        <v>4000</v>
      </c>
    </row>
    <row r="921" spans="1:4" ht="15.75" hidden="1" thickBot="1" x14ac:dyDescent="0.3">
      <c r="A921" s="43">
        <v>0</v>
      </c>
      <c r="B921" s="42" t="s">
        <v>940</v>
      </c>
      <c r="C921" s="42"/>
      <c r="D921" s="43">
        <v>4000</v>
      </c>
    </row>
    <row r="922" spans="1:4" ht="15.75" hidden="1" thickBot="1" x14ac:dyDescent="0.3">
      <c r="A922" s="43">
        <v>0</v>
      </c>
      <c r="B922" s="42" t="s">
        <v>941</v>
      </c>
      <c r="C922" s="42"/>
      <c r="D922" s="43">
        <v>4000</v>
      </c>
    </row>
    <row r="923" spans="1:4" ht="15.75" hidden="1" thickBot="1" x14ac:dyDescent="0.3">
      <c r="A923" s="43">
        <v>0</v>
      </c>
      <c r="B923" s="42" t="s">
        <v>942</v>
      </c>
      <c r="C923" s="42"/>
      <c r="D923" s="43">
        <v>4000</v>
      </c>
    </row>
    <row r="924" spans="1:4" ht="15.75" hidden="1" thickBot="1" x14ac:dyDescent="0.3">
      <c r="A924" s="43">
        <v>0</v>
      </c>
      <c r="B924" s="42" t="s">
        <v>943</v>
      </c>
      <c r="C924" s="42"/>
      <c r="D924" s="43">
        <v>4000</v>
      </c>
    </row>
    <row r="925" spans="1:4" ht="15.75" hidden="1" thickBot="1" x14ac:dyDescent="0.3">
      <c r="A925" s="43">
        <v>0</v>
      </c>
      <c r="B925" s="42" t="s">
        <v>944</v>
      </c>
      <c r="C925" s="42"/>
      <c r="D925" s="43">
        <v>4000</v>
      </c>
    </row>
    <row r="926" spans="1:4" ht="15.75" hidden="1" thickBot="1" x14ac:dyDescent="0.3">
      <c r="A926" s="43">
        <v>0</v>
      </c>
      <c r="B926" s="42" t="s">
        <v>945</v>
      </c>
      <c r="C926" s="42"/>
      <c r="D926" s="43">
        <v>4000</v>
      </c>
    </row>
    <row r="927" spans="1:4" ht="15.75" hidden="1" thickBot="1" x14ac:dyDescent="0.3">
      <c r="A927" s="43">
        <v>0</v>
      </c>
      <c r="B927" s="42" t="s">
        <v>946</v>
      </c>
      <c r="C927" s="42"/>
      <c r="D927" s="43">
        <v>4000</v>
      </c>
    </row>
    <row r="928" spans="1:4" ht="15.75" hidden="1" thickBot="1" x14ac:dyDescent="0.3">
      <c r="A928" s="43">
        <v>0</v>
      </c>
      <c r="B928" s="42" t="s">
        <v>947</v>
      </c>
      <c r="C928" s="42"/>
      <c r="D928" s="43">
        <v>4000</v>
      </c>
    </row>
    <row r="929" spans="1:4" ht="15.75" hidden="1" thickBot="1" x14ac:dyDescent="0.3">
      <c r="A929" s="43">
        <v>0</v>
      </c>
      <c r="B929" s="42" t="s">
        <v>948</v>
      </c>
      <c r="C929" s="42"/>
      <c r="D929" s="43">
        <v>4000</v>
      </c>
    </row>
    <row r="930" spans="1:4" ht="15.75" hidden="1" thickBot="1" x14ac:dyDescent="0.3">
      <c r="A930" s="43">
        <v>0</v>
      </c>
      <c r="B930" s="42" t="s">
        <v>949</v>
      </c>
      <c r="C930" s="42"/>
      <c r="D930" s="43">
        <v>4000</v>
      </c>
    </row>
    <row r="931" spans="1:4" ht="15.75" hidden="1" thickBot="1" x14ac:dyDescent="0.3">
      <c r="A931" s="43">
        <v>0</v>
      </c>
      <c r="B931" s="42" t="s">
        <v>950</v>
      </c>
      <c r="C931" s="42"/>
      <c r="D931" s="43">
        <v>4000</v>
      </c>
    </row>
    <row r="932" spans="1:4" ht="15.75" hidden="1" thickBot="1" x14ac:dyDescent="0.3">
      <c r="A932" s="43">
        <v>0</v>
      </c>
      <c r="B932" s="42" t="s">
        <v>951</v>
      </c>
      <c r="C932" s="42"/>
      <c r="D932" s="43">
        <v>4000</v>
      </c>
    </row>
    <row r="933" spans="1:4" ht="15.75" hidden="1" thickBot="1" x14ac:dyDescent="0.3">
      <c r="A933" s="43">
        <v>0</v>
      </c>
      <c r="B933" s="42" t="s">
        <v>952</v>
      </c>
      <c r="C933" s="42"/>
      <c r="D933" s="43">
        <v>4000</v>
      </c>
    </row>
    <row r="934" spans="1:4" ht="15.75" hidden="1" thickBot="1" x14ac:dyDescent="0.3">
      <c r="A934" s="43">
        <v>0</v>
      </c>
      <c r="B934" s="42" t="s">
        <v>953</v>
      </c>
      <c r="C934" s="42"/>
      <c r="D934" s="43">
        <v>4000</v>
      </c>
    </row>
    <row r="935" spans="1:4" ht="15.75" hidden="1" thickBot="1" x14ac:dyDescent="0.3">
      <c r="A935" s="43">
        <v>0</v>
      </c>
      <c r="B935" s="42" t="s">
        <v>954</v>
      </c>
      <c r="C935" s="42"/>
      <c r="D935" s="43">
        <v>4000</v>
      </c>
    </row>
    <row r="936" spans="1:4" ht="15.75" hidden="1" thickBot="1" x14ac:dyDescent="0.3">
      <c r="A936" s="43">
        <v>0</v>
      </c>
      <c r="B936" s="42" t="s">
        <v>955</v>
      </c>
      <c r="C936" s="42"/>
      <c r="D936" s="43">
        <v>4000</v>
      </c>
    </row>
    <row r="937" spans="1:4" ht="15.75" thickBot="1" x14ac:dyDescent="0.3">
      <c r="A937" s="42" t="s">
        <v>23</v>
      </c>
      <c r="B937" s="42" t="s">
        <v>202</v>
      </c>
      <c r="C937" s="43">
        <v>9.6688741720000007</v>
      </c>
      <c r="D937" s="43">
        <v>5300</v>
      </c>
    </row>
    <row r="938" spans="1:4" ht="15.75" hidden="1" thickBot="1" x14ac:dyDescent="0.3">
      <c r="A938" s="43">
        <v>0</v>
      </c>
      <c r="B938" s="42" t="s">
        <v>957</v>
      </c>
      <c r="C938" s="43">
        <v>6.4578313249999999</v>
      </c>
      <c r="D938" s="43">
        <v>3900</v>
      </c>
    </row>
    <row r="939" spans="1:4" ht="15.75" hidden="1" thickBot="1" x14ac:dyDescent="0.3">
      <c r="A939" s="43">
        <v>0</v>
      </c>
      <c r="B939" s="42" t="s">
        <v>958</v>
      </c>
      <c r="C939" s="43">
        <v>7.8679245279999996</v>
      </c>
      <c r="D939" s="43">
        <v>3900</v>
      </c>
    </row>
    <row r="940" spans="1:4" ht="15.75" hidden="1" thickBot="1" x14ac:dyDescent="0.3">
      <c r="A940" s="43">
        <v>0</v>
      </c>
      <c r="B940" s="42" t="s">
        <v>959</v>
      </c>
      <c r="C940" s="43">
        <v>7.4444444440000002</v>
      </c>
      <c r="D940" s="43">
        <v>3900</v>
      </c>
    </row>
    <row r="941" spans="1:4" ht="15.75" hidden="1" thickBot="1" x14ac:dyDescent="0.3">
      <c r="A941" s="43">
        <v>0</v>
      </c>
      <c r="B941" s="42" t="s">
        <v>960</v>
      </c>
      <c r="C941" s="43">
        <v>6.1056338029999999</v>
      </c>
      <c r="D941" s="43">
        <v>3900</v>
      </c>
    </row>
    <row r="942" spans="1:4" ht="15.75" hidden="1" thickBot="1" x14ac:dyDescent="0.3">
      <c r="A942" s="43">
        <v>0</v>
      </c>
      <c r="B942" s="42" t="s">
        <v>961</v>
      </c>
      <c r="C942" s="43">
        <v>6.2560975609999998</v>
      </c>
      <c r="D942" s="43">
        <v>3900</v>
      </c>
    </row>
    <row r="943" spans="1:4" ht="15.75" hidden="1" thickBot="1" x14ac:dyDescent="0.3">
      <c r="A943" s="43">
        <v>0</v>
      </c>
      <c r="B943" s="42" t="s">
        <v>962</v>
      </c>
      <c r="C943" s="43">
        <v>7.7215189869999996</v>
      </c>
      <c r="D943" s="43">
        <v>3900</v>
      </c>
    </row>
    <row r="944" spans="1:4" ht="15.75" hidden="1" thickBot="1" x14ac:dyDescent="0.3">
      <c r="A944" s="43">
        <v>0</v>
      </c>
      <c r="B944" s="42" t="s">
        <v>963</v>
      </c>
      <c r="C944" s="43">
        <v>8.2215189869999996</v>
      </c>
      <c r="D944" s="43">
        <v>3900</v>
      </c>
    </row>
    <row r="945" spans="1:4" ht="15.75" hidden="1" thickBot="1" x14ac:dyDescent="0.3">
      <c r="A945" s="43">
        <v>0</v>
      </c>
      <c r="B945" s="42" t="s">
        <v>964</v>
      </c>
      <c r="C945" s="43">
        <v>5.6607142860000002</v>
      </c>
      <c r="D945" s="43">
        <v>3900</v>
      </c>
    </row>
    <row r="946" spans="1:4" ht="15.75" hidden="1" thickBot="1" x14ac:dyDescent="0.3">
      <c r="A946" s="43">
        <v>0</v>
      </c>
      <c r="B946" s="42" t="s">
        <v>965</v>
      </c>
      <c r="C946" s="43">
        <v>3.0506329110000001</v>
      </c>
      <c r="D946" s="43">
        <v>3900</v>
      </c>
    </row>
    <row r="947" spans="1:4" ht="15.75" hidden="1" thickBot="1" x14ac:dyDescent="0.3">
      <c r="A947" s="43">
        <v>0</v>
      </c>
      <c r="B947" s="42" t="s">
        <v>966</v>
      </c>
      <c r="C947" s="43">
        <v>7.9551282050000003</v>
      </c>
      <c r="D947" s="43">
        <v>3900</v>
      </c>
    </row>
    <row r="948" spans="1:4" ht="15.75" hidden="1" thickBot="1" x14ac:dyDescent="0.3">
      <c r="A948" s="43">
        <v>0</v>
      </c>
      <c r="B948" s="42" t="s">
        <v>967</v>
      </c>
      <c r="C948" s="43">
        <v>4.2167832169999997</v>
      </c>
      <c r="D948" s="43">
        <v>3900</v>
      </c>
    </row>
    <row r="949" spans="1:4" ht="15.75" thickBot="1" x14ac:dyDescent="0.3">
      <c r="A949" s="42" t="s">
        <v>20</v>
      </c>
      <c r="B949" s="42" t="s">
        <v>221</v>
      </c>
      <c r="C949" s="43">
        <v>9.5751633989999991</v>
      </c>
      <c r="D949" s="43">
        <v>5200</v>
      </c>
    </row>
    <row r="950" spans="1:4" ht="15.75" hidden="1" thickBot="1" x14ac:dyDescent="0.3">
      <c r="A950" s="43">
        <v>0</v>
      </c>
      <c r="B950" s="42" t="s">
        <v>969</v>
      </c>
      <c r="C950" s="43">
        <v>8.1184210530000005</v>
      </c>
      <c r="D950" s="43">
        <v>3900</v>
      </c>
    </row>
    <row r="951" spans="1:4" ht="15.75" hidden="1" thickBot="1" x14ac:dyDescent="0.3">
      <c r="A951" s="43">
        <v>0</v>
      </c>
      <c r="B951" s="42" t="s">
        <v>970</v>
      </c>
      <c r="C951" s="43">
        <v>7.0948275860000001</v>
      </c>
      <c r="D951" s="43">
        <v>3900</v>
      </c>
    </row>
    <row r="952" spans="1:4" ht="15.75" hidden="1" thickBot="1" x14ac:dyDescent="0.3">
      <c r="A952" s="43">
        <v>0</v>
      </c>
      <c r="B952" s="42" t="s">
        <v>971</v>
      </c>
      <c r="C952" s="43">
        <v>6.766666667</v>
      </c>
      <c r="D952" s="43">
        <v>3900</v>
      </c>
    </row>
    <row r="953" spans="1:4" ht="15.75" thickBot="1" x14ac:dyDescent="0.3">
      <c r="A953" s="42" t="s">
        <v>23</v>
      </c>
      <c r="B953" s="42" t="s">
        <v>191</v>
      </c>
      <c r="C953" s="43">
        <v>9.5063291139999997</v>
      </c>
      <c r="D953" s="43">
        <v>5400</v>
      </c>
    </row>
    <row r="954" spans="1:4" ht="15.75" hidden="1" thickBot="1" x14ac:dyDescent="0.3">
      <c r="A954" s="43">
        <v>0</v>
      </c>
      <c r="B954" s="42" t="s">
        <v>973</v>
      </c>
      <c r="C954" s="43">
        <v>6.4761904760000002</v>
      </c>
      <c r="D954" s="43">
        <v>3900</v>
      </c>
    </row>
    <row r="955" spans="1:4" ht="15.75" hidden="1" thickBot="1" x14ac:dyDescent="0.3">
      <c r="A955" s="43">
        <v>0</v>
      </c>
      <c r="B955" s="42" t="s">
        <v>974</v>
      </c>
      <c r="C955" s="43">
        <v>7.8428571429999998</v>
      </c>
      <c r="D955" s="43">
        <v>3900</v>
      </c>
    </row>
    <row r="956" spans="1:4" ht="15.75" thickBot="1" x14ac:dyDescent="0.3">
      <c r="A956" s="42" t="s">
        <v>20</v>
      </c>
      <c r="B956" s="42" t="s">
        <v>224</v>
      </c>
      <c r="C956" s="43">
        <v>9.4436619719999992</v>
      </c>
      <c r="D956" s="43">
        <v>5100</v>
      </c>
    </row>
    <row r="957" spans="1:4" ht="15.75" hidden="1" thickBot="1" x14ac:dyDescent="0.3">
      <c r="A957" s="43">
        <v>0</v>
      </c>
      <c r="B957" s="42" t="s">
        <v>976</v>
      </c>
      <c r="C957" s="43">
        <v>6.5454545450000001</v>
      </c>
      <c r="D957" s="43">
        <v>3900</v>
      </c>
    </row>
    <row r="958" spans="1:4" ht="15.75" hidden="1" thickBot="1" x14ac:dyDescent="0.3">
      <c r="A958" s="43">
        <v>0</v>
      </c>
      <c r="B958" s="42" t="s">
        <v>977</v>
      </c>
      <c r="C958" s="43">
        <v>8.4415584419999998</v>
      </c>
      <c r="D958" s="43">
        <v>3800</v>
      </c>
    </row>
    <row r="959" spans="1:4" ht="15.75" hidden="1" thickBot="1" x14ac:dyDescent="0.3">
      <c r="A959" s="43">
        <v>0</v>
      </c>
      <c r="B959" s="42" t="s">
        <v>978</v>
      </c>
      <c r="C959" s="43">
        <v>5.0740740740000003</v>
      </c>
      <c r="D959" s="43">
        <v>3800</v>
      </c>
    </row>
    <row r="960" spans="1:4" ht="15.75" thickBot="1" x14ac:dyDescent="0.3">
      <c r="A960" s="42" t="s">
        <v>23</v>
      </c>
      <c r="B960" s="42" t="s">
        <v>195</v>
      </c>
      <c r="C960" s="43">
        <v>9.4050632909999994</v>
      </c>
      <c r="D960" s="43">
        <v>5400</v>
      </c>
    </row>
    <row r="961" spans="1:4" ht="15.75" hidden="1" thickBot="1" x14ac:dyDescent="0.3">
      <c r="A961" s="43">
        <v>0</v>
      </c>
      <c r="B961" s="42" t="s">
        <v>980</v>
      </c>
      <c r="C961" s="43">
        <v>6.836065574</v>
      </c>
      <c r="D961" s="43">
        <v>3800</v>
      </c>
    </row>
    <row r="962" spans="1:4" ht="15.75" hidden="1" thickBot="1" x14ac:dyDescent="0.3">
      <c r="A962" s="43">
        <v>0</v>
      </c>
      <c r="B962" s="42" t="s">
        <v>981</v>
      </c>
      <c r="C962" s="43">
        <v>6.8832116790000004</v>
      </c>
      <c r="D962" s="43">
        <v>3800</v>
      </c>
    </row>
    <row r="963" spans="1:4" ht="15.75" hidden="1" thickBot="1" x14ac:dyDescent="0.3">
      <c r="A963" s="43">
        <v>0</v>
      </c>
      <c r="B963" s="42" t="s">
        <v>982</v>
      </c>
      <c r="C963" s="44">
        <v>0</v>
      </c>
      <c r="D963" s="43">
        <v>3800</v>
      </c>
    </row>
    <row r="964" spans="1:4" ht="15.75" hidden="1" thickBot="1" x14ac:dyDescent="0.3">
      <c r="A964" s="43">
        <v>0</v>
      </c>
      <c r="B964" s="42" t="s">
        <v>983</v>
      </c>
      <c r="C964" s="43">
        <v>7.7908496730000003</v>
      </c>
      <c r="D964" s="43">
        <v>3800</v>
      </c>
    </row>
    <row r="965" spans="1:4" ht="15.75" hidden="1" thickBot="1" x14ac:dyDescent="0.3">
      <c r="A965" s="43">
        <v>0</v>
      </c>
      <c r="B965" s="42" t="s">
        <v>984</v>
      </c>
      <c r="C965" s="43">
        <v>5.7372262770000004</v>
      </c>
      <c r="D965" s="43">
        <v>3800</v>
      </c>
    </row>
    <row r="966" spans="1:4" ht="15.75" hidden="1" thickBot="1" x14ac:dyDescent="0.3">
      <c r="A966" s="43">
        <v>0</v>
      </c>
      <c r="B966" s="42" t="s">
        <v>985</v>
      </c>
      <c r="C966" s="43">
        <v>7.5923566879999997</v>
      </c>
      <c r="D966" s="43">
        <v>3800</v>
      </c>
    </row>
    <row r="967" spans="1:4" ht="15.75" hidden="1" thickBot="1" x14ac:dyDescent="0.3">
      <c r="A967" s="43">
        <v>0</v>
      </c>
      <c r="B967" s="42" t="s">
        <v>986</v>
      </c>
      <c r="C967" s="43">
        <v>6.4285714289999998</v>
      </c>
      <c r="D967" s="43">
        <v>3800</v>
      </c>
    </row>
    <row r="968" spans="1:4" ht="15.75" hidden="1" thickBot="1" x14ac:dyDescent="0.3">
      <c r="A968" s="43">
        <v>0</v>
      </c>
      <c r="B968" s="42" t="s">
        <v>987</v>
      </c>
      <c r="C968" s="43">
        <v>8.3333333330000006</v>
      </c>
      <c r="D968" s="43">
        <v>3800</v>
      </c>
    </row>
    <row r="969" spans="1:4" ht="15.75" hidden="1" thickBot="1" x14ac:dyDescent="0.3">
      <c r="A969" s="43">
        <v>0</v>
      </c>
      <c r="B969" s="42" t="s">
        <v>988</v>
      </c>
      <c r="C969" s="43">
        <v>7.7417218539999997</v>
      </c>
      <c r="D969" s="43">
        <v>3800</v>
      </c>
    </row>
    <row r="970" spans="1:4" ht="15.75" hidden="1" thickBot="1" x14ac:dyDescent="0.3">
      <c r="A970" s="43">
        <v>0</v>
      </c>
      <c r="B970" s="42" t="s">
        <v>989</v>
      </c>
      <c r="C970" s="43">
        <v>8.6050955410000007</v>
      </c>
      <c r="D970" s="43">
        <v>3800</v>
      </c>
    </row>
    <row r="971" spans="1:4" ht="15.75" hidden="1" thickBot="1" x14ac:dyDescent="0.3">
      <c r="A971" s="43">
        <v>0</v>
      </c>
      <c r="B971" s="42" t="s">
        <v>990</v>
      </c>
      <c r="C971" s="43">
        <v>6.7417218539999997</v>
      </c>
      <c r="D971" s="43">
        <v>3700</v>
      </c>
    </row>
    <row r="972" spans="1:4" ht="15.75" hidden="1" thickBot="1" x14ac:dyDescent="0.3">
      <c r="A972" s="43">
        <v>0</v>
      </c>
      <c r="B972" s="42" t="s">
        <v>991</v>
      </c>
      <c r="C972" s="43">
        <v>6.7973856210000001</v>
      </c>
      <c r="D972" s="43">
        <v>3700</v>
      </c>
    </row>
    <row r="973" spans="1:4" ht="15.75" hidden="1" thickBot="1" x14ac:dyDescent="0.3">
      <c r="A973" s="43">
        <v>0</v>
      </c>
      <c r="B973" s="42" t="s">
        <v>992</v>
      </c>
      <c r="C973" s="43">
        <v>7.618181818</v>
      </c>
      <c r="D973" s="43">
        <v>3700</v>
      </c>
    </row>
    <row r="974" spans="1:4" ht="15.75" thickBot="1" x14ac:dyDescent="0.3">
      <c r="A974" s="42" t="s">
        <v>18</v>
      </c>
      <c r="B974" s="42" t="s">
        <v>201</v>
      </c>
      <c r="C974" s="43">
        <v>9.3407407409999994</v>
      </c>
      <c r="D974" s="43">
        <v>5400</v>
      </c>
    </row>
    <row r="975" spans="1:4" ht="15.75" thickBot="1" x14ac:dyDescent="0.3">
      <c r="A975" s="42" t="s">
        <v>23</v>
      </c>
      <c r="B975" s="42" t="s">
        <v>281</v>
      </c>
      <c r="C975" s="43">
        <v>9.2967741939999993</v>
      </c>
      <c r="D975" s="43">
        <v>4600</v>
      </c>
    </row>
    <row r="976" spans="1:4" ht="15.75" hidden="1" thickBot="1" x14ac:dyDescent="0.3">
      <c r="A976" s="43">
        <v>0</v>
      </c>
      <c r="B976" s="42" t="s">
        <v>995</v>
      </c>
      <c r="C976" s="43">
        <v>7.0202020200000002</v>
      </c>
      <c r="D976" s="43">
        <v>3700</v>
      </c>
    </row>
    <row r="977" spans="1:4" ht="15.75" hidden="1" thickBot="1" x14ac:dyDescent="0.3">
      <c r="A977" s="43">
        <v>0</v>
      </c>
      <c r="B977" s="42" t="s">
        <v>996</v>
      </c>
      <c r="C977" s="43">
        <v>5.4925373129999997</v>
      </c>
      <c r="D977" s="43">
        <v>3700</v>
      </c>
    </row>
    <row r="978" spans="1:4" ht="15.75" hidden="1" thickBot="1" x14ac:dyDescent="0.3">
      <c r="A978" s="43">
        <v>0</v>
      </c>
      <c r="B978" s="42" t="s">
        <v>997</v>
      </c>
      <c r="C978" s="43">
        <v>6.4964028779999996</v>
      </c>
      <c r="D978" s="43">
        <v>3700</v>
      </c>
    </row>
    <row r="979" spans="1:4" ht="15.75" thickBot="1" x14ac:dyDescent="0.3">
      <c r="A979" s="42" t="s">
        <v>23</v>
      </c>
      <c r="B979" s="42" t="s">
        <v>443</v>
      </c>
      <c r="C979" s="43">
        <v>9.2624999999999993</v>
      </c>
      <c r="D979" s="43">
        <v>4000</v>
      </c>
    </row>
    <row r="980" spans="1:4" ht="15.75" hidden="1" thickBot="1" x14ac:dyDescent="0.3">
      <c r="A980" s="43">
        <v>0</v>
      </c>
      <c r="B980" s="42" t="s">
        <v>999</v>
      </c>
      <c r="C980" s="43">
        <v>7.4685314690000002</v>
      </c>
      <c r="D980" s="43">
        <v>3700</v>
      </c>
    </row>
    <row r="981" spans="1:4" ht="15.75" hidden="1" thickBot="1" x14ac:dyDescent="0.3">
      <c r="A981" s="43">
        <v>0</v>
      </c>
      <c r="B981" s="42" t="s">
        <v>1000</v>
      </c>
      <c r="C981" s="43">
        <v>5.1355932199999996</v>
      </c>
      <c r="D981" s="43">
        <v>3700</v>
      </c>
    </row>
    <row r="982" spans="1:4" ht="15.75" hidden="1" thickBot="1" x14ac:dyDescent="0.3">
      <c r="A982" s="43">
        <v>0</v>
      </c>
      <c r="B982" s="42" t="s">
        <v>1001</v>
      </c>
      <c r="C982" s="43">
        <v>6.0243902440000001</v>
      </c>
      <c r="D982" s="43">
        <v>3700</v>
      </c>
    </row>
    <row r="983" spans="1:4" ht="15.75" hidden="1" thickBot="1" x14ac:dyDescent="0.3">
      <c r="A983" s="43">
        <v>0</v>
      </c>
      <c r="B983" s="42" t="s">
        <v>1002</v>
      </c>
      <c r="C983" s="43">
        <v>7.0272727269999997</v>
      </c>
      <c r="D983" s="43">
        <v>3700</v>
      </c>
    </row>
    <row r="984" spans="1:4" ht="15.75" hidden="1" thickBot="1" x14ac:dyDescent="0.3">
      <c r="A984" s="43">
        <v>0</v>
      </c>
      <c r="B984" s="42" t="s">
        <v>1003</v>
      </c>
      <c r="C984" s="43">
        <v>8.2799999999999994</v>
      </c>
      <c r="D984" s="43">
        <v>3700</v>
      </c>
    </row>
    <row r="985" spans="1:4" ht="15.75" hidden="1" thickBot="1" x14ac:dyDescent="0.3">
      <c r="A985" s="43">
        <v>0</v>
      </c>
      <c r="B985" s="42" t="s">
        <v>1004</v>
      </c>
      <c r="C985" s="43">
        <v>6.0093457939999997</v>
      </c>
      <c r="D985" s="43">
        <v>3700</v>
      </c>
    </row>
    <row r="986" spans="1:4" ht="15.75" hidden="1" thickBot="1" x14ac:dyDescent="0.3">
      <c r="A986" s="43">
        <v>0</v>
      </c>
      <c r="B986" s="42" t="s">
        <v>1005</v>
      </c>
      <c r="C986" s="43">
        <v>3.5714285710000002</v>
      </c>
      <c r="D986" s="43">
        <v>3700</v>
      </c>
    </row>
    <row r="987" spans="1:4" ht="15.75" hidden="1" thickBot="1" x14ac:dyDescent="0.3">
      <c r="A987" s="43">
        <v>0</v>
      </c>
      <c r="B987" s="42" t="s">
        <v>1006</v>
      </c>
      <c r="C987" s="43">
        <v>6.2897196260000001</v>
      </c>
      <c r="D987" s="43">
        <v>3700</v>
      </c>
    </row>
    <row r="988" spans="1:4" ht="15.75" hidden="1" thickBot="1" x14ac:dyDescent="0.3">
      <c r="A988" s="43">
        <v>0</v>
      </c>
      <c r="B988" s="42" t="s">
        <v>1007</v>
      </c>
      <c r="C988" s="43">
        <v>8.5266666670000006</v>
      </c>
      <c r="D988" s="43">
        <v>3700</v>
      </c>
    </row>
    <row r="989" spans="1:4" ht="15.75" hidden="1" thickBot="1" x14ac:dyDescent="0.3">
      <c r="A989" s="43">
        <v>0</v>
      </c>
      <c r="B989" s="42" t="s">
        <v>1008</v>
      </c>
      <c r="C989" s="43">
        <v>8.653846154</v>
      </c>
      <c r="D989" s="43">
        <v>3700</v>
      </c>
    </row>
    <row r="990" spans="1:4" ht="15.75" hidden="1" thickBot="1" x14ac:dyDescent="0.3">
      <c r="A990" s="43">
        <v>0</v>
      </c>
      <c r="B990" s="42" t="s">
        <v>1009</v>
      </c>
      <c r="C990" s="43">
        <v>5.28</v>
      </c>
      <c r="D990" s="43">
        <v>3700</v>
      </c>
    </row>
    <row r="991" spans="1:4" ht="15.75" hidden="1" thickBot="1" x14ac:dyDescent="0.3">
      <c r="A991" s="43">
        <v>0</v>
      </c>
      <c r="B991" s="42" t="s">
        <v>1010</v>
      </c>
      <c r="C991" s="43">
        <v>7.9363057320000001</v>
      </c>
      <c r="D991" s="43">
        <v>3600</v>
      </c>
    </row>
    <row r="992" spans="1:4" ht="15.75" hidden="1" thickBot="1" x14ac:dyDescent="0.3">
      <c r="A992" s="43">
        <v>0</v>
      </c>
      <c r="B992" s="42" t="s">
        <v>1011</v>
      </c>
      <c r="C992" s="43">
        <v>7.0067567569999998</v>
      </c>
      <c r="D992" s="43">
        <v>3600</v>
      </c>
    </row>
    <row r="993" spans="1:4" ht="15.75" hidden="1" thickBot="1" x14ac:dyDescent="0.3">
      <c r="A993" s="43">
        <v>0</v>
      </c>
      <c r="B993" s="42" t="s">
        <v>1012</v>
      </c>
      <c r="C993" s="43">
        <v>5.4956521739999999</v>
      </c>
      <c r="D993" s="43">
        <v>3600</v>
      </c>
    </row>
    <row r="994" spans="1:4" ht="15.75" hidden="1" thickBot="1" x14ac:dyDescent="0.3">
      <c r="A994" s="43">
        <v>0</v>
      </c>
      <c r="B994" s="42" t="s">
        <v>1013</v>
      </c>
      <c r="C994" s="43">
        <v>6.723809524</v>
      </c>
      <c r="D994" s="43">
        <v>3600</v>
      </c>
    </row>
    <row r="995" spans="1:4" ht="15.75" thickBot="1" x14ac:dyDescent="0.3">
      <c r="A995" s="42" t="s">
        <v>23</v>
      </c>
      <c r="B995" s="42" t="s">
        <v>203</v>
      </c>
      <c r="C995" s="43">
        <v>9.2088607590000002</v>
      </c>
      <c r="D995" s="43">
        <v>5300</v>
      </c>
    </row>
    <row r="996" spans="1:4" ht="15.75" thickBot="1" x14ac:dyDescent="0.3">
      <c r="A996" s="42" t="s">
        <v>18</v>
      </c>
      <c r="B996" s="42" t="s">
        <v>234</v>
      </c>
      <c r="C996" s="43">
        <v>9.1677419350000005</v>
      </c>
      <c r="D996" s="43">
        <v>5000</v>
      </c>
    </row>
    <row r="997" spans="1:4" ht="15.75" hidden="1" thickBot="1" x14ac:dyDescent="0.3">
      <c r="A997" s="43">
        <v>0</v>
      </c>
      <c r="B997" s="42" t="s">
        <v>1016</v>
      </c>
      <c r="C997" s="43">
        <v>3.8684210530000001</v>
      </c>
      <c r="D997" s="43">
        <v>3600</v>
      </c>
    </row>
    <row r="998" spans="1:4" ht="15.75" hidden="1" thickBot="1" x14ac:dyDescent="0.3">
      <c r="A998" s="43">
        <v>0</v>
      </c>
      <c r="B998" s="42" t="s">
        <v>1017</v>
      </c>
      <c r="C998" s="43">
        <v>5.307692308</v>
      </c>
      <c r="D998" s="43">
        <v>3600</v>
      </c>
    </row>
    <row r="999" spans="1:4" ht="15.75" hidden="1" thickBot="1" x14ac:dyDescent="0.3">
      <c r="A999" s="43">
        <v>0</v>
      </c>
      <c r="B999" s="42" t="s">
        <v>1018</v>
      </c>
      <c r="C999" s="43">
        <v>6.8849557519999998</v>
      </c>
      <c r="D999" s="43">
        <v>3600</v>
      </c>
    </row>
    <row r="1000" spans="1:4" ht="15.75" thickBot="1" x14ac:dyDescent="0.3">
      <c r="A1000" s="42" t="s">
        <v>20</v>
      </c>
      <c r="B1000" s="42" t="s">
        <v>273</v>
      </c>
      <c r="C1000" s="43">
        <v>9.1111111109999996</v>
      </c>
      <c r="D1000" s="43">
        <v>4600</v>
      </c>
    </row>
    <row r="1001" spans="1:4" ht="15.75" hidden="1" thickBot="1" x14ac:dyDescent="0.3">
      <c r="A1001" s="43">
        <v>0</v>
      </c>
      <c r="B1001" s="42" t="s">
        <v>1020</v>
      </c>
      <c r="C1001" s="43">
        <v>5.0687022900000001</v>
      </c>
      <c r="D1001" s="43">
        <v>3600</v>
      </c>
    </row>
    <row r="1002" spans="1:4" ht="15.75" hidden="1" thickBot="1" x14ac:dyDescent="0.3">
      <c r="A1002" s="43">
        <v>0</v>
      </c>
      <c r="B1002" s="42" t="s">
        <v>1021</v>
      </c>
      <c r="C1002" s="43">
        <v>8.2562499999999996</v>
      </c>
      <c r="D1002" s="43">
        <v>3600</v>
      </c>
    </row>
    <row r="1003" spans="1:4" ht="15.75" hidden="1" thickBot="1" x14ac:dyDescent="0.3">
      <c r="A1003" s="43">
        <v>0</v>
      </c>
      <c r="B1003" s="42" t="s">
        <v>1022</v>
      </c>
      <c r="C1003" s="43">
        <v>6.641666667</v>
      </c>
      <c r="D1003" s="43">
        <v>3600</v>
      </c>
    </row>
    <row r="1004" spans="1:4" ht="15.75" hidden="1" thickBot="1" x14ac:dyDescent="0.3">
      <c r="A1004" s="43">
        <v>0</v>
      </c>
      <c r="B1004" s="42" t="s">
        <v>1023</v>
      </c>
      <c r="C1004" s="43">
        <v>7.846153846</v>
      </c>
      <c r="D1004" s="43">
        <v>3600</v>
      </c>
    </row>
    <row r="1005" spans="1:4" ht="15.75" hidden="1" thickBot="1" x14ac:dyDescent="0.3">
      <c r="A1005" s="43">
        <v>0</v>
      </c>
      <c r="B1005" s="42" t="s">
        <v>1024</v>
      </c>
      <c r="C1005" s="43">
        <v>6.4076923079999997</v>
      </c>
      <c r="D1005" s="43">
        <v>3500</v>
      </c>
    </row>
    <row r="1006" spans="1:4" ht="15.75" hidden="1" thickBot="1" x14ac:dyDescent="0.3">
      <c r="A1006" s="43">
        <v>0</v>
      </c>
      <c r="B1006" s="42" t="s">
        <v>1025</v>
      </c>
      <c r="C1006" s="43">
        <v>7.6907894739999998</v>
      </c>
      <c r="D1006" s="43">
        <v>3500</v>
      </c>
    </row>
    <row r="1007" spans="1:4" ht="15.75" hidden="1" thickBot="1" x14ac:dyDescent="0.3">
      <c r="A1007" s="43">
        <v>0</v>
      </c>
      <c r="B1007" s="42" t="s">
        <v>1026</v>
      </c>
      <c r="C1007" s="43">
        <v>7.2127659570000002</v>
      </c>
      <c r="D1007" s="43">
        <v>3500</v>
      </c>
    </row>
    <row r="1008" spans="1:4" ht="15.75" thickBot="1" x14ac:dyDescent="0.3">
      <c r="A1008" s="42" t="s">
        <v>20</v>
      </c>
      <c r="B1008" s="42" t="s">
        <v>208</v>
      </c>
      <c r="C1008" s="43">
        <v>9.0931677020000006</v>
      </c>
      <c r="D1008" s="43">
        <v>5300</v>
      </c>
    </row>
    <row r="1009" spans="1:4" ht="15.75" thickBot="1" x14ac:dyDescent="0.3">
      <c r="A1009" s="42" t="s">
        <v>22</v>
      </c>
      <c r="B1009" s="42" t="s">
        <v>956</v>
      </c>
      <c r="C1009" s="43">
        <v>8.9936305730000008</v>
      </c>
      <c r="D1009" s="43">
        <v>3900</v>
      </c>
    </row>
    <row r="1010" spans="1:4" ht="15.75" hidden="1" thickBot="1" x14ac:dyDescent="0.3">
      <c r="A1010" s="43">
        <v>0</v>
      </c>
      <c r="B1010" s="42" t="s">
        <v>1029</v>
      </c>
      <c r="C1010" s="43">
        <v>7.0860927150000004</v>
      </c>
      <c r="D1010" s="43">
        <v>3500</v>
      </c>
    </row>
    <row r="1011" spans="1:4" ht="15.75" hidden="1" thickBot="1" x14ac:dyDescent="0.3">
      <c r="A1011" s="43">
        <v>0</v>
      </c>
      <c r="B1011" s="42" t="s">
        <v>1030</v>
      </c>
      <c r="C1011" s="43">
        <v>3.252336449</v>
      </c>
      <c r="D1011" s="43">
        <v>3500</v>
      </c>
    </row>
    <row r="1012" spans="1:4" ht="15.75" hidden="1" thickBot="1" x14ac:dyDescent="0.3">
      <c r="A1012" s="43">
        <v>0</v>
      </c>
      <c r="B1012" s="42" t="s">
        <v>1031</v>
      </c>
      <c r="C1012" s="43">
        <v>6.2421875</v>
      </c>
      <c r="D1012" s="43">
        <v>3500</v>
      </c>
    </row>
    <row r="1013" spans="1:4" ht="15.75" hidden="1" thickBot="1" x14ac:dyDescent="0.3">
      <c r="A1013" s="43">
        <v>0</v>
      </c>
      <c r="B1013" s="42" t="s">
        <v>1032</v>
      </c>
      <c r="C1013" s="43">
        <v>6.4137931029999997</v>
      </c>
      <c r="D1013" s="43">
        <v>3500</v>
      </c>
    </row>
    <row r="1014" spans="1:4" ht="15.75" hidden="1" thickBot="1" x14ac:dyDescent="0.3">
      <c r="A1014" s="43">
        <v>0</v>
      </c>
      <c r="B1014" s="42" t="s">
        <v>1033</v>
      </c>
      <c r="C1014" s="44">
        <v>0</v>
      </c>
      <c r="D1014" s="43">
        <v>3500</v>
      </c>
    </row>
    <row r="1015" spans="1:4" ht="15.75" hidden="1" thickBot="1" x14ac:dyDescent="0.3">
      <c r="A1015" s="43">
        <v>0</v>
      </c>
      <c r="B1015" s="42" t="s">
        <v>1034</v>
      </c>
      <c r="C1015" s="43">
        <v>4.6747967480000003</v>
      </c>
      <c r="D1015" s="43">
        <v>3500</v>
      </c>
    </row>
    <row r="1016" spans="1:4" ht="15.75" hidden="1" thickBot="1" x14ac:dyDescent="0.3">
      <c r="A1016" s="43">
        <v>0</v>
      </c>
      <c r="B1016" s="42" t="s">
        <v>1035</v>
      </c>
      <c r="C1016" s="43">
        <v>6.3043478259999999</v>
      </c>
      <c r="D1016" s="43">
        <v>3500</v>
      </c>
    </row>
    <row r="1017" spans="1:4" ht="15.75" hidden="1" thickBot="1" x14ac:dyDescent="0.3">
      <c r="A1017" s="43">
        <v>0</v>
      </c>
      <c r="B1017" s="42" t="s">
        <v>1036</v>
      </c>
      <c r="C1017" s="43">
        <v>5.3671875</v>
      </c>
      <c r="D1017" s="43">
        <v>3500</v>
      </c>
    </row>
    <row r="1018" spans="1:4" ht="15.75" thickBot="1" x14ac:dyDescent="0.3">
      <c r="A1018" s="42" t="s">
        <v>21</v>
      </c>
      <c r="B1018" s="42" t="s">
        <v>956</v>
      </c>
      <c r="C1018" s="43">
        <v>8.9936305730000008</v>
      </c>
      <c r="D1018" s="43">
        <v>3900</v>
      </c>
    </row>
    <row r="1019" spans="1:4" ht="15.75" hidden="1" thickBot="1" x14ac:dyDescent="0.3">
      <c r="A1019" s="43">
        <v>0</v>
      </c>
      <c r="B1019" s="42" t="s">
        <v>1038</v>
      </c>
      <c r="C1019" s="43">
        <v>6.5442176869999997</v>
      </c>
      <c r="D1019" s="43">
        <v>3500</v>
      </c>
    </row>
    <row r="1020" spans="1:4" ht="15.75" thickBot="1" x14ac:dyDescent="0.3">
      <c r="A1020" s="42" t="s">
        <v>18</v>
      </c>
      <c r="B1020" s="42" t="s">
        <v>225</v>
      </c>
      <c r="C1020" s="43">
        <v>8.9844961239999996</v>
      </c>
      <c r="D1020" s="43">
        <v>5100</v>
      </c>
    </row>
    <row r="1021" spans="1:4" ht="15.75" hidden="1" thickBot="1" x14ac:dyDescent="0.3">
      <c r="A1021" s="43">
        <v>0</v>
      </c>
      <c r="B1021" s="42" t="s">
        <v>1040</v>
      </c>
      <c r="C1021" s="43">
        <v>4.192307692</v>
      </c>
      <c r="D1021" s="43">
        <v>3500</v>
      </c>
    </row>
    <row r="1022" spans="1:4" ht="15.75" hidden="1" thickBot="1" x14ac:dyDescent="0.3">
      <c r="A1022" s="43">
        <v>0</v>
      </c>
      <c r="B1022" s="42" t="s">
        <v>1041</v>
      </c>
      <c r="C1022" s="43">
        <v>7.9673202610000002</v>
      </c>
      <c r="D1022" s="43">
        <v>3500</v>
      </c>
    </row>
    <row r="1023" spans="1:4" ht="15.75" hidden="1" thickBot="1" x14ac:dyDescent="0.3">
      <c r="A1023" s="43">
        <v>0</v>
      </c>
      <c r="B1023" s="42" t="s">
        <v>1042</v>
      </c>
      <c r="C1023" s="43">
        <v>10.81818182</v>
      </c>
      <c r="D1023" s="43">
        <v>3500</v>
      </c>
    </row>
    <row r="1024" spans="1:4" ht="15.75" hidden="1" thickBot="1" x14ac:dyDescent="0.3">
      <c r="A1024" s="43">
        <v>0</v>
      </c>
      <c r="B1024" s="42" t="s">
        <v>1043</v>
      </c>
      <c r="C1024" s="43">
        <v>5.3684210529999996</v>
      </c>
      <c r="D1024" s="43">
        <v>3500</v>
      </c>
    </row>
    <row r="1025" spans="1:4" ht="15.75" hidden="1" thickBot="1" x14ac:dyDescent="0.3">
      <c r="A1025" s="43">
        <v>0</v>
      </c>
      <c r="B1025" s="42" t="s">
        <v>1044</v>
      </c>
      <c r="C1025" s="43">
        <v>6.4459459460000001</v>
      </c>
      <c r="D1025" s="43">
        <v>3500</v>
      </c>
    </row>
    <row r="1026" spans="1:4" ht="15.75" hidden="1" thickBot="1" x14ac:dyDescent="0.3">
      <c r="A1026" s="43">
        <v>0</v>
      </c>
      <c r="B1026" s="42" t="s">
        <v>1045</v>
      </c>
      <c r="C1026" s="43">
        <v>4.4324324319999997</v>
      </c>
      <c r="D1026" s="43">
        <v>3500</v>
      </c>
    </row>
    <row r="1027" spans="1:4" ht="15.75" hidden="1" thickBot="1" x14ac:dyDescent="0.3">
      <c r="A1027" s="43">
        <v>0</v>
      </c>
      <c r="B1027" s="42" t="s">
        <v>1046</v>
      </c>
      <c r="C1027" s="43">
        <v>3.2051282049999998</v>
      </c>
      <c r="D1027" s="43">
        <v>3500</v>
      </c>
    </row>
    <row r="1028" spans="1:4" ht="15.75" hidden="1" thickBot="1" x14ac:dyDescent="0.3">
      <c r="A1028" s="43">
        <v>0</v>
      </c>
      <c r="B1028" s="42" t="s">
        <v>1047</v>
      </c>
      <c r="C1028" s="43">
        <v>3.7168141590000001</v>
      </c>
      <c r="D1028" s="43">
        <v>3500</v>
      </c>
    </row>
    <row r="1029" spans="1:4" ht="15.75" hidden="1" thickBot="1" x14ac:dyDescent="0.3">
      <c r="A1029" s="43">
        <v>0</v>
      </c>
      <c r="B1029" s="42" t="s">
        <v>1048</v>
      </c>
      <c r="C1029" s="43">
        <v>7.613207547</v>
      </c>
      <c r="D1029" s="43">
        <v>3500</v>
      </c>
    </row>
    <row r="1030" spans="1:4" ht="15.75" hidden="1" thickBot="1" x14ac:dyDescent="0.3">
      <c r="A1030" s="43">
        <v>0</v>
      </c>
      <c r="B1030" s="42" t="s">
        <v>1049</v>
      </c>
      <c r="C1030" s="43">
        <v>6.9708029199999997</v>
      </c>
      <c r="D1030" s="43">
        <v>3500</v>
      </c>
    </row>
    <row r="1031" spans="1:4" ht="15.75" hidden="1" thickBot="1" x14ac:dyDescent="0.3">
      <c r="A1031" s="43">
        <v>0</v>
      </c>
      <c r="B1031" s="42" t="s">
        <v>1050</v>
      </c>
      <c r="C1031" s="43">
        <v>7.2671755730000003</v>
      </c>
      <c r="D1031" s="43">
        <v>3400</v>
      </c>
    </row>
    <row r="1032" spans="1:4" ht="15.75" hidden="1" thickBot="1" x14ac:dyDescent="0.3">
      <c r="A1032" s="43">
        <v>0</v>
      </c>
      <c r="B1032" s="42" t="s">
        <v>1051</v>
      </c>
      <c r="C1032" s="43">
        <v>6.1150442480000002</v>
      </c>
      <c r="D1032" s="43">
        <v>3400</v>
      </c>
    </row>
    <row r="1033" spans="1:4" ht="15.75" hidden="1" thickBot="1" x14ac:dyDescent="0.3">
      <c r="A1033" s="43">
        <v>0</v>
      </c>
      <c r="B1033" s="42" t="s">
        <v>1052</v>
      </c>
      <c r="C1033" s="43">
        <v>4.0731707320000003</v>
      </c>
      <c r="D1033" s="43">
        <v>3400</v>
      </c>
    </row>
    <row r="1034" spans="1:4" ht="15.75" hidden="1" thickBot="1" x14ac:dyDescent="0.3">
      <c r="A1034" s="43">
        <v>0</v>
      </c>
      <c r="B1034" s="42" t="s">
        <v>1053</v>
      </c>
      <c r="C1034" s="43">
        <v>7.1578947370000003</v>
      </c>
      <c r="D1034" s="43">
        <v>3400</v>
      </c>
    </row>
    <row r="1035" spans="1:4" ht="15.75" hidden="1" thickBot="1" x14ac:dyDescent="0.3">
      <c r="A1035" s="43">
        <v>0</v>
      </c>
      <c r="B1035" s="42" t="s">
        <v>1054</v>
      </c>
      <c r="C1035" s="43">
        <v>5.2558139529999996</v>
      </c>
      <c r="D1035" s="43">
        <v>3400</v>
      </c>
    </row>
    <row r="1036" spans="1:4" ht="15.75" thickBot="1" x14ac:dyDescent="0.3">
      <c r="A1036" s="42" t="s">
        <v>23</v>
      </c>
      <c r="B1036" s="42" t="s">
        <v>226</v>
      </c>
      <c r="C1036" s="43">
        <v>8.9745222929999997</v>
      </c>
      <c r="D1036" s="43">
        <v>5100</v>
      </c>
    </row>
    <row r="1037" spans="1:4" ht="15.75" hidden="1" thickBot="1" x14ac:dyDescent="0.3">
      <c r="A1037" s="43">
        <v>0</v>
      </c>
      <c r="B1037" s="42" t="s">
        <v>1056</v>
      </c>
      <c r="C1037" s="44">
        <v>0</v>
      </c>
      <c r="D1037" s="43">
        <v>3400</v>
      </c>
    </row>
    <row r="1038" spans="1:4" ht="15.75" hidden="1" thickBot="1" x14ac:dyDescent="0.3">
      <c r="A1038" s="43">
        <v>0</v>
      </c>
      <c r="B1038" s="42" t="s">
        <v>1057</v>
      </c>
      <c r="C1038" s="43">
        <v>5.4418604650000004</v>
      </c>
      <c r="D1038" s="43">
        <v>3400</v>
      </c>
    </row>
    <row r="1039" spans="1:4" ht="15.75" hidden="1" thickBot="1" x14ac:dyDescent="0.3">
      <c r="A1039" s="43">
        <v>0</v>
      </c>
      <c r="B1039" s="42" t="s">
        <v>1058</v>
      </c>
      <c r="C1039" s="43">
        <v>6.1358024689999997</v>
      </c>
      <c r="D1039" s="43">
        <v>3400</v>
      </c>
    </row>
    <row r="1040" spans="1:4" ht="15.75" hidden="1" thickBot="1" x14ac:dyDescent="0.3">
      <c r="A1040" s="43">
        <v>0</v>
      </c>
      <c r="B1040" s="42" t="s">
        <v>1059</v>
      </c>
      <c r="C1040" s="43">
        <v>5.8968253969999997</v>
      </c>
      <c r="D1040" s="43">
        <v>3400</v>
      </c>
    </row>
    <row r="1041" spans="1:4" ht="15.75" hidden="1" thickBot="1" x14ac:dyDescent="0.3">
      <c r="A1041" s="43">
        <v>0</v>
      </c>
      <c r="B1041" s="42" t="s">
        <v>1060</v>
      </c>
      <c r="C1041" s="43">
        <v>5.1641791039999996</v>
      </c>
      <c r="D1041" s="43">
        <v>3400</v>
      </c>
    </row>
    <row r="1042" spans="1:4" ht="15.75" hidden="1" thickBot="1" x14ac:dyDescent="0.3">
      <c r="A1042" s="43">
        <v>0</v>
      </c>
      <c r="B1042" s="42" t="s">
        <v>1061</v>
      </c>
      <c r="C1042" s="43">
        <v>5.43</v>
      </c>
      <c r="D1042" s="43">
        <v>3400</v>
      </c>
    </row>
    <row r="1043" spans="1:4" ht="15.75" hidden="1" thickBot="1" x14ac:dyDescent="0.3">
      <c r="A1043" s="43">
        <v>0</v>
      </c>
      <c r="B1043" s="42" t="s">
        <v>1062</v>
      </c>
      <c r="C1043" s="43">
        <v>6.0526315789999998</v>
      </c>
      <c r="D1043" s="43">
        <v>3400</v>
      </c>
    </row>
    <row r="1044" spans="1:4" ht="15.75" hidden="1" thickBot="1" x14ac:dyDescent="0.3">
      <c r="A1044" s="43">
        <v>0</v>
      </c>
      <c r="B1044" s="42" t="s">
        <v>1063</v>
      </c>
      <c r="C1044" s="43">
        <v>6.8702290079999999</v>
      </c>
      <c r="D1044" s="43">
        <v>3400</v>
      </c>
    </row>
    <row r="1045" spans="1:4" ht="15.75" hidden="1" thickBot="1" x14ac:dyDescent="0.3">
      <c r="A1045" s="43">
        <v>0</v>
      </c>
      <c r="B1045" s="42" t="s">
        <v>1064</v>
      </c>
      <c r="C1045" s="43">
        <v>7.625</v>
      </c>
      <c r="D1045" s="43">
        <v>3400</v>
      </c>
    </row>
    <row r="1046" spans="1:4" ht="15.75" hidden="1" thickBot="1" x14ac:dyDescent="0.3">
      <c r="A1046" s="43">
        <v>0</v>
      </c>
      <c r="B1046" s="42" t="s">
        <v>1065</v>
      </c>
      <c r="C1046" s="43">
        <v>6.0496453900000002</v>
      </c>
      <c r="D1046" s="43">
        <v>3400</v>
      </c>
    </row>
    <row r="1047" spans="1:4" ht="15.75" thickBot="1" x14ac:dyDescent="0.3">
      <c r="A1047" s="42" t="s">
        <v>22</v>
      </c>
      <c r="B1047" s="42" t="s">
        <v>254</v>
      </c>
      <c r="C1047" s="43">
        <v>8.9166666669999994</v>
      </c>
      <c r="D1047" s="43">
        <v>4800</v>
      </c>
    </row>
    <row r="1048" spans="1:4" ht="15.75" hidden="1" thickBot="1" x14ac:dyDescent="0.3">
      <c r="A1048" s="43">
        <v>0</v>
      </c>
      <c r="B1048" s="42" t="s">
        <v>1067</v>
      </c>
      <c r="C1048" s="43">
        <v>4.375</v>
      </c>
      <c r="D1048" s="43">
        <v>3400</v>
      </c>
    </row>
    <row r="1049" spans="1:4" ht="15.75" hidden="1" thickBot="1" x14ac:dyDescent="0.3">
      <c r="A1049" s="43">
        <v>0</v>
      </c>
      <c r="B1049" s="42" t="s">
        <v>1068</v>
      </c>
      <c r="C1049" s="43">
        <v>6.2</v>
      </c>
      <c r="D1049" s="43">
        <v>3400</v>
      </c>
    </row>
    <row r="1050" spans="1:4" ht="15.75" hidden="1" thickBot="1" x14ac:dyDescent="0.3">
      <c r="A1050" s="43">
        <v>0</v>
      </c>
      <c r="B1050" s="42" t="s">
        <v>1069</v>
      </c>
      <c r="C1050" s="44">
        <v>0</v>
      </c>
      <c r="D1050" s="43">
        <v>3400</v>
      </c>
    </row>
    <row r="1051" spans="1:4" ht="15.75" hidden="1" thickBot="1" x14ac:dyDescent="0.3">
      <c r="A1051" s="43">
        <v>0</v>
      </c>
      <c r="B1051" s="42" t="s">
        <v>1070</v>
      </c>
      <c r="C1051" s="43">
        <v>7.719178082</v>
      </c>
      <c r="D1051" s="43">
        <v>3400</v>
      </c>
    </row>
    <row r="1052" spans="1:4" ht="15.75" hidden="1" thickBot="1" x14ac:dyDescent="0.3">
      <c r="A1052" s="43">
        <v>0</v>
      </c>
      <c r="B1052" s="42" t="s">
        <v>1071</v>
      </c>
      <c r="C1052" s="43">
        <v>6.7101449280000001</v>
      </c>
      <c r="D1052" s="43">
        <v>3400</v>
      </c>
    </row>
    <row r="1053" spans="1:4" ht="15.75" hidden="1" thickBot="1" x14ac:dyDescent="0.3">
      <c r="A1053" s="43">
        <v>0</v>
      </c>
      <c r="B1053" s="42" t="s">
        <v>1072</v>
      </c>
      <c r="C1053" s="43">
        <v>7.1857142859999996</v>
      </c>
      <c r="D1053" s="43">
        <v>3300</v>
      </c>
    </row>
    <row r="1054" spans="1:4" ht="15.75" hidden="1" thickBot="1" x14ac:dyDescent="0.3">
      <c r="A1054" s="43">
        <v>0</v>
      </c>
      <c r="B1054" s="42" t="s">
        <v>1073</v>
      </c>
      <c r="C1054" s="43">
        <v>6.2419354839999999</v>
      </c>
      <c r="D1054" s="43">
        <v>3300</v>
      </c>
    </row>
    <row r="1055" spans="1:4" ht="15.75" hidden="1" thickBot="1" x14ac:dyDescent="0.3">
      <c r="A1055" s="43">
        <v>0</v>
      </c>
      <c r="B1055" s="42" t="s">
        <v>1074</v>
      </c>
      <c r="C1055" s="43">
        <v>6.5045871560000004</v>
      </c>
      <c r="D1055" s="43">
        <v>3300</v>
      </c>
    </row>
    <row r="1056" spans="1:4" ht="15.75" hidden="1" thickBot="1" x14ac:dyDescent="0.3">
      <c r="A1056" s="43">
        <v>0</v>
      </c>
      <c r="B1056" s="42" t="s">
        <v>1075</v>
      </c>
      <c r="C1056" s="44">
        <v>0</v>
      </c>
      <c r="D1056" s="43">
        <v>3300</v>
      </c>
    </row>
    <row r="1057" spans="1:4" ht="15.75" hidden="1" thickBot="1" x14ac:dyDescent="0.3">
      <c r="A1057" s="43">
        <v>0</v>
      </c>
      <c r="B1057" s="42" t="s">
        <v>1076</v>
      </c>
      <c r="C1057" s="43">
        <v>5.1714285709999999</v>
      </c>
      <c r="D1057" s="43">
        <v>3300</v>
      </c>
    </row>
    <row r="1058" spans="1:4" ht="15.75" hidden="1" thickBot="1" x14ac:dyDescent="0.3">
      <c r="A1058" s="43">
        <v>0</v>
      </c>
      <c r="B1058" s="42" t="s">
        <v>1077</v>
      </c>
      <c r="C1058" s="43">
        <v>5.896551724</v>
      </c>
      <c r="D1058" s="43">
        <v>3300</v>
      </c>
    </row>
    <row r="1059" spans="1:4" ht="15.75" hidden="1" thickBot="1" x14ac:dyDescent="0.3">
      <c r="A1059" s="43">
        <v>0</v>
      </c>
      <c r="B1059" s="42" t="s">
        <v>1078</v>
      </c>
      <c r="C1059" s="43">
        <v>6.8930817610000004</v>
      </c>
      <c r="D1059" s="43">
        <v>3300</v>
      </c>
    </row>
    <row r="1060" spans="1:4" ht="15.75" hidden="1" thickBot="1" x14ac:dyDescent="0.3">
      <c r="A1060" s="43">
        <v>0</v>
      </c>
      <c r="B1060" s="42" t="s">
        <v>1079</v>
      </c>
      <c r="C1060" s="43">
        <v>7.1157024790000003</v>
      </c>
      <c r="D1060" s="43">
        <v>3300</v>
      </c>
    </row>
    <row r="1061" spans="1:4" ht="15.75" thickBot="1" x14ac:dyDescent="0.3">
      <c r="A1061" s="42" t="s">
        <v>21</v>
      </c>
      <c r="B1061" s="42" t="s">
        <v>254</v>
      </c>
      <c r="C1061" s="43">
        <v>8.9166666669999994</v>
      </c>
      <c r="D1061" s="43">
        <v>4800</v>
      </c>
    </row>
    <row r="1062" spans="1:4" ht="15.75" hidden="1" thickBot="1" x14ac:dyDescent="0.3">
      <c r="A1062" s="43">
        <v>0</v>
      </c>
      <c r="B1062" s="42" t="s">
        <v>1081</v>
      </c>
      <c r="C1062" s="43">
        <v>3.0615384620000001</v>
      </c>
      <c r="D1062" s="43">
        <v>3300</v>
      </c>
    </row>
    <row r="1063" spans="1:4" ht="15.75" hidden="1" thickBot="1" x14ac:dyDescent="0.3">
      <c r="A1063" s="43">
        <v>0</v>
      </c>
      <c r="B1063" s="42" t="s">
        <v>1082</v>
      </c>
      <c r="C1063" s="43">
        <v>2.971153846</v>
      </c>
      <c r="D1063" s="43">
        <v>3300</v>
      </c>
    </row>
    <row r="1064" spans="1:4" ht="15.75" hidden="1" thickBot="1" x14ac:dyDescent="0.3">
      <c r="A1064" s="43">
        <v>0</v>
      </c>
      <c r="B1064" s="42" t="s">
        <v>1083</v>
      </c>
      <c r="C1064" s="43">
        <v>6.7111111110000001</v>
      </c>
      <c r="D1064" s="43">
        <v>3300</v>
      </c>
    </row>
    <row r="1065" spans="1:4" ht="15.75" hidden="1" thickBot="1" x14ac:dyDescent="0.3">
      <c r="A1065" s="43">
        <v>0</v>
      </c>
      <c r="B1065" s="42" t="s">
        <v>1084</v>
      </c>
      <c r="C1065" s="43">
        <v>3.1807228919999999</v>
      </c>
      <c r="D1065" s="43">
        <v>3300</v>
      </c>
    </row>
    <row r="1066" spans="1:4" ht="15.75" hidden="1" thickBot="1" x14ac:dyDescent="0.3">
      <c r="A1066" s="43">
        <v>0</v>
      </c>
      <c r="B1066" s="42" t="s">
        <v>1085</v>
      </c>
      <c r="C1066" s="43">
        <v>5.2718446600000002</v>
      </c>
      <c r="D1066" s="43">
        <v>3300</v>
      </c>
    </row>
    <row r="1067" spans="1:4" ht="15.75" hidden="1" thickBot="1" x14ac:dyDescent="0.3">
      <c r="A1067" s="43">
        <v>0</v>
      </c>
      <c r="B1067" s="42" t="s">
        <v>1086</v>
      </c>
      <c r="C1067" s="43">
        <v>5.7777777779999999</v>
      </c>
      <c r="D1067" s="43">
        <v>3300</v>
      </c>
    </row>
    <row r="1068" spans="1:4" ht="15.75" thickBot="1" x14ac:dyDescent="0.3">
      <c r="A1068" s="42" t="s">
        <v>22</v>
      </c>
      <c r="B1068" s="42" t="s">
        <v>445</v>
      </c>
      <c r="C1068" s="43">
        <v>8.8980891720000006</v>
      </c>
      <c r="D1068" s="43">
        <v>4000</v>
      </c>
    </row>
    <row r="1069" spans="1:4" ht="15.75" thickBot="1" x14ac:dyDescent="0.3">
      <c r="A1069" s="42" t="s">
        <v>23</v>
      </c>
      <c r="B1069" s="42" t="s">
        <v>444</v>
      </c>
      <c r="C1069" s="43">
        <v>8.8775510200000003</v>
      </c>
      <c r="D1069" s="43">
        <v>4000</v>
      </c>
    </row>
    <row r="1070" spans="1:4" ht="15.75" hidden="1" thickBot="1" x14ac:dyDescent="0.3">
      <c r="A1070" s="43">
        <v>0</v>
      </c>
      <c r="B1070" s="42" t="s">
        <v>1089</v>
      </c>
      <c r="C1070" s="44">
        <v>0</v>
      </c>
      <c r="D1070" s="43">
        <v>3300</v>
      </c>
    </row>
    <row r="1071" spans="1:4" ht="15.75" hidden="1" thickBot="1" x14ac:dyDescent="0.3">
      <c r="A1071" s="43">
        <v>0</v>
      </c>
      <c r="B1071" s="42" t="s">
        <v>1090</v>
      </c>
      <c r="C1071" s="43">
        <v>6.488888889</v>
      </c>
      <c r="D1071" s="43">
        <v>3300</v>
      </c>
    </row>
    <row r="1072" spans="1:4" ht="15.75" hidden="1" thickBot="1" x14ac:dyDescent="0.3">
      <c r="A1072" s="43">
        <v>0</v>
      </c>
      <c r="B1072" s="42" t="s">
        <v>1091</v>
      </c>
      <c r="C1072" s="43">
        <v>7.9291338580000001</v>
      </c>
      <c r="D1072" s="43">
        <v>3300</v>
      </c>
    </row>
    <row r="1073" spans="1:4" ht="15.75" hidden="1" thickBot="1" x14ac:dyDescent="0.3">
      <c r="A1073" s="43">
        <v>0</v>
      </c>
      <c r="B1073" s="42" t="s">
        <v>1092</v>
      </c>
      <c r="C1073" s="44">
        <v>0</v>
      </c>
      <c r="D1073" s="43">
        <v>3300</v>
      </c>
    </row>
    <row r="1074" spans="1:4" ht="15.75" hidden="1" thickBot="1" x14ac:dyDescent="0.3">
      <c r="A1074" s="43">
        <v>0</v>
      </c>
      <c r="B1074" s="42" t="s">
        <v>1093</v>
      </c>
      <c r="C1074" s="43">
        <v>5.5774647890000004</v>
      </c>
      <c r="D1074" s="43">
        <v>3300</v>
      </c>
    </row>
    <row r="1075" spans="1:4" ht="15.75" hidden="1" thickBot="1" x14ac:dyDescent="0.3">
      <c r="A1075" s="43">
        <v>0</v>
      </c>
      <c r="B1075" s="42" t="s">
        <v>1094</v>
      </c>
      <c r="C1075" s="43">
        <v>2.8099173550000001</v>
      </c>
      <c r="D1075" s="43">
        <v>3300</v>
      </c>
    </row>
    <row r="1076" spans="1:4" ht="15.75" thickBot="1" x14ac:dyDescent="0.3">
      <c r="A1076" s="42" t="s">
        <v>20</v>
      </c>
      <c r="B1076" s="42" t="s">
        <v>188</v>
      </c>
      <c r="C1076" s="43">
        <v>8.8356164380000006</v>
      </c>
      <c r="D1076" s="43">
        <v>5500</v>
      </c>
    </row>
    <row r="1077" spans="1:4" ht="15.75" hidden="1" thickBot="1" x14ac:dyDescent="0.3">
      <c r="A1077" s="43">
        <v>0</v>
      </c>
      <c r="B1077" s="42" t="s">
        <v>1096</v>
      </c>
      <c r="C1077" s="43">
        <v>7.6732673269999996</v>
      </c>
      <c r="D1077" s="43">
        <v>3200</v>
      </c>
    </row>
    <row r="1078" spans="1:4" ht="15.75" hidden="1" thickBot="1" x14ac:dyDescent="0.3">
      <c r="A1078" s="43">
        <v>0</v>
      </c>
      <c r="B1078" s="42" t="s">
        <v>1097</v>
      </c>
      <c r="C1078" s="44">
        <v>0</v>
      </c>
      <c r="D1078" s="43">
        <v>3200</v>
      </c>
    </row>
    <row r="1079" spans="1:4" ht="15.75" thickBot="1" x14ac:dyDescent="0.3">
      <c r="A1079" s="42" t="s">
        <v>18</v>
      </c>
      <c r="B1079" s="42" t="s">
        <v>335</v>
      </c>
      <c r="C1079" s="43">
        <v>8.8209876539999996</v>
      </c>
      <c r="D1079" s="43">
        <v>4300</v>
      </c>
    </row>
    <row r="1080" spans="1:4" ht="15.75" hidden="1" thickBot="1" x14ac:dyDescent="0.3">
      <c r="A1080" s="43">
        <v>0</v>
      </c>
      <c r="B1080" s="42" t="s">
        <v>1099</v>
      </c>
      <c r="C1080" s="43">
        <v>6.1571428570000002</v>
      </c>
      <c r="D1080" s="43">
        <v>3200</v>
      </c>
    </row>
    <row r="1081" spans="1:4" ht="15.75" hidden="1" thickBot="1" x14ac:dyDescent="0.3">
      <c r="A1081" s="43">
        <v>0</v>
      </c>
      <c r="B1081" s="42" t="s">
        <v>1100</v>
      </c>
      <c r="C1081" s="43">
        <v>2.2083333330000001</v>
      </c>
      <c r="D1081" s="43">
        <v>3200</v>
      </c>
    </row>
    <row r="1082" spans="1:4" ht="15.75" hidden="1" thickBot="1" x14ac:dyDescent="0.3">
      <c r="A1082" s="43">
        <v>0</v>
      </c>
      <c r="B1082" s="42" t="s">
        <v>1101</v>
      </c>
      <c r="C1082" s="43">
        <v>3.0270270269999999</v>
      </c>
      <c r="D1082" s="43">
        <v>3200</v>
      </c>
    </row>
    <row r="1083" spans="1:4" ht="15.75" hidden="1" thickBot="1" x14ac:dyDescent="0.3">
      <c r="A1083" s="43">
        <v>0</v>
      </c>
      <c r="B1083" s="42" t="s">
        <v>1102</v>
      </c>
      <c r="C1083" s="43">
        <v>6.5760869570000002</v>
      </c>
      <c r="D1083" s="43">
        <v>3200</v>
      </c>
    </row>
    <row r="1084" spans="1:4" ht="15.75" thickBot="1" x14ac:dyDescent="0.3">
      <c r="A1084" s="42" t="s">
        <v>21</v>
      </c>
      <c r="B1084" s="42" t="s">
        <v>368</v>
      </c>
      <c r="C1084" s="43">
        <v>8.6938775509999999</v>
      </c>
      <c r="D1084" s="43">
        <v>4200</v>
      </c>
    </row>
    <row r="1085" spans="1:4" ht="15.75" thickBot="1" x14ac:dyDescent="0.3">
      <c r="A1085" s="42" t="s">
        <v>18</v>
      </c>
      <c r="B1085" s="42" t="s">
        <v>478</v>
      </c>
      <c r="C1085" s="43">
        <v>8.6855345909999997</v>
      </c>
      <c r="D1085" s="43">
        <v>4000</v>
      </c>
    </row>
    <row r="1086" spans="1:4" ht="15.75" hidden="1" thickBot="1" x14ac:dyDescent="0.3">
      <c r="A1086" s="43">
        <v>0</v>
      </c>
      <c r="B1086" s="42" t="s">
        <v>1105</v>
      </c>
      <c r="C1086" s="43">
        <v>3.2978723400000001</v>
      </c>
      <c r="D1086" s="43">
        <v>3200</v>
      </c>
    </row>
    <row r="1087" spans="1:4" ht="15.75" hidden="1" thickBot="1" x14ac:dyDescent="0.3">
      <c r="A1087" s="43">
        <v>0</v>
      </c>
      <c r="B1087" s="42" t="s">
        <v>1106</v>
      </c>
      <c r="C1087" s="43">
        <v>3.71875</v>
      </c>
      <c r="D1087" s="43">
        <v>3200</v>
      </c>
    </row>
    <row r="1088" spans="1:4" ht="15.75" thickBot="1" x14ac:dyDescent="0.3">
      <c r="A1088" s="42" t="s">
        <v>18</v>
      </c>
      <c r="B1088" s="42" t="s">
        <v>297</v>
      </c>
      <c r="C1088" s="43">
        <v>8.6666666669999994</v>
      </c>
      <c r="D1088" s="43">
        <v>4500</v>
      </c>
    </row>
    <row r="1089" spans="1:4" ht="15.75" hidden="1" thickBot="1" x14ac:dyDescent="0.3">
      <c r="A1089" s="43">
        <v>0</v>
      </c>
      <c r="B1089" s="42" t="s">
        <v>1108</v>
      </c>
      <c r="C1089" s="43">
        <v>7.1895424840000004</v>
      </c>
      <c r="D1089" s="43">
        <v>3200</v>
      </c>
    </row>
    <row r="1090" spans="1:4" ht="15.75" hidden="1" thickBot="1" x14ac:dyDescent="0.3">
      <c r="A1090" s="43">
        <v>0</v>
      </c>
      <c r="B1090" s="42" t="s">
        <v>1109</v>
      </c>
      <c r="C1090" s="43">
        <v>7.2770270269999999</v>
      </c>
      <c r="D1090" s="43">
        <v>3200</v>
      </c>
    </row>
    <row r="1091" spans="1:4" ht="15.75" hidden="1" thickBot="1" x14ac:dyDescent="0.3">
      <c r="A1091" s="43">
        <v>0</v>
      </c>
      <c r="B1091" s="42" t="s">
        <v>1110</v>
      </c>
      <c r="C1091" s="43">
        <v>5.3106060609999997</v>
      </c>
      <c r="D1091" s="43">
        <v>3200</v>
      </c>
    </row>
    <row r="1092" spans="1:4" ht="15.75" hidden="1" thickBot="1" x14ac:dyDescent="0.3">
      <c r="A1092" s="43">
        <v>0</v>
      </c>
      <c r="B1092" s="42" t="s">
        <v>1111</v>
      </c>
      <c r="C1092" s="43">
        <v>4.1928571430000003</v>
      </c>
      <c r="D1092" s="43">
        <v>3200</v>
      </c>
    </row>
    <row r="1093" spans="1:4" ht="15.75" hidden="1" thickBot="1" x14ac:dyDescent="0.3">
      <c r="A1093" s="43">
        <v>0</v>
      </c>
      <c r="B1093" s="42" t="s">
        <v>1112</v>
      </c>
      <c r="C1093" s="44">
        <v>0</v>
      </c>
      <c r="D1093" s="43">
        <v>3200</v>
      </c>
    </row>
    <row r="1094" spans="1:4" ht="15.75" hidden="1" thickBot="1" x14ac:dyDescent="0.3">
      <c r="A1094" s="43">
        <v>0</v>
      </c>
      <c r="B1094" s="42" t="s">
        <v>1113</v>
      </c>
      <c r="C1094" s="43">
        <v>4.6521739130000004</v>
      </c>
      <c r="D1094" s="43">
        <v>3200</v>
      </c>
    </row>
    <row r="1095" spans="1:4" ht="15.75" thickBot="1" x14ac:dyDescent="0.3">
      <c r="A1095" s="42" t="s">
        <v>18</v>
      </c>
      <c r="B1095" s="42" t="s">
        <v>1159</v>
      </c>
      <c r="C1095" s="43">
        <v>8.6666666669999994</v>
      </c>
      <c r="D1095" s="43">
        <v>3000</v>
      </c>
    </row>
    <row r="1096" spans="1:4" ht="15.75" hidden="1" thickBot="1" x14ac:dyDescent="0.3">
      <c r="A1096" s="43">
        <v>0</v>
      </c>
      <c r="B1096" s="42" t="s">
        <v>1115</v>
      </c>
      <c r="C1096" s="43">
        <v>1.8205128209999999</v>
      </c>
      <c r="D1096" s="43">
        <v>3200</v>
      </c>
    </row>
    <row r="1097" spans="1:4" ht="15.75" hidden="1" thickBot="1" x14ac:dyDescent="0.3">
      <c r="A1097" s="43">
        <v>0</v>
      </c>
      <c r="B1097" s="42" t="s">
        <v>1116</v>
      </c>
      <c r="C1097" s="43">
        <v>4.8289473679999997</v>
      </c>
      <c r="D1097" s="43">
        <v>3200</v>
      </c>
    </row>
    <row r="1098" spans="1:4" ht="15.75" hidden="1" thickBot="1" x14ac:dyDescent="0.3">
      <c r="A1098" s="43">
        <v>0</v>
      </c>
      <c r="B1098" s="42" t="s">
        <v>1117</v>
      </c>
      <c r="C1098" s="43">
        <v>7.115384615</v>
      </c>
      <c r="D1098" s="43">
        <v>3200</v>
      </c>
    </row>
    <row r="1099" spans="1:4" ht="15.75" thickBot="1" x14ac:dyDescent="0.3">
      <c r="A1099" s="42" t="s">
        <v>18</v>
      </c>
      <c r="B1099" s="42" t="s">
        <v>1008</v>
      </c>
      <c r="C1099" s="43">
        <v>8.653846154</v>
      </c>
      <c r="D1099" s="43">
        <v>3700</v>
      </c>
    </row>
    <row r="1100" spans="1:4" ht="15.75" hidden="1" thickBot="1" x14ac:dyDescent="0.3">
      <c r="A1100" s="43">
        <v>0</v>
      </c>
      <c r="B1100" s="42" t="s">
        <v>1119</v>
      </c>
      <c r="C1100" s="43">
        <v>7.9801324500000002</v>
      </c>
      <c r="D1100" s="43">
        <v>3200</v>
      </c>
    </row>
    <row r="1101" spans="1:4" ht="15.75" hidden="1" thickBot="1" x14ac:dyDescent="0.3">
      <c r="A1101" s="43">
        <v>0</v>
      </c>
      <c r="B1101" s="42" t="s">
        <v>1120</v>
      </c>
      <c r="C1101" s="43">
        <v>7.5891472870000003</v>
      </c>
      <c r="D1101" s="43">
        <v>3200</v>
      </c>
    </row>
    <row r="1102" spans="1:4" ht="15.75" hidden="1" thickBot="1" x14ac:dyDescent="0.3">
      <c r="A1102" s="43">
        <v>0</v>
      </c>
      <c r="B1102" s="42" t="s">
        <v>1121</v>
      </c>
      <c r="C1102" s="43">
        <v>6.211538462</v>
      </c>
      <c r="D1102" s="43">
        <v>3200</v>
      </c>
    </row>
    <row r="1103" spans="1:4" ht="15.75" hidden="1" thickBot="1" x14ac:dyDescent="0.3">
      <c r="A1103" s="43">
        <v>0</v>
      </c>
      <c r="B1103" s="42" t="s">
        <v>1122</v>
      </c>
      <c r="C1103" s="43">
        <v>4.2539682540000001</v>
      </c>
      <c r="D1103" s="43">
        <v>3100</v>
      </c>
    </row>
    <row r="1104" spans="1:4" ht="15.75" hidden="1" thickBot="1" x14ac:dyDescent="0.3">
      <c r="A1104" s="43">
        <v>0</v>
      </c>
      <c r="B1104" s="42" t="s">
        <v>602</v>
      </c>
      <c r="C1104" s="42"/>
      <c r="D1104" s="43">
        <v>4000</v>
      </c>
    </row>
    <row r="1105" spans="1:4" ht="15.75" hidden="1" thickBot="1" x14ac:dyDescent="0.3">
      <c r="A1105" s="43">
        <v>0</v>
      </c>
      <c r="B1105" s="42" t="s">
        <v>1123</v>
      </c>
      <c r="C1105" s="43">
        <v>6.7046979870000003</v>
      </c>
      <c r="D1105" s="43">
        <v>3100</v>
      </c>
    </row>
    <row r="1106" spans="1:4" ht="15.75" hidden="1" thickBot="1" x14ac:dyDescent="0.3">
      <c r="A1106" s="43">
        <v>0</v>
      </c>
      <c r="B1106" s="42" t="s">
        <v>1124</v>
      </c>
      <c r="C1106" s="43">
        <v>5.755319149</v>
      </c>
      <c r="D1106" s="43">
        <v>3100</v>
      </c>
    </row>
    <row r="1107" spans="1:4" ht="15.75" thickBot="1" x14ac:dyDescent="0.3">
      <c r="A1107" s="42" t="s">
        <v>22</v>
      </c>
      <c r="B1107" s="42" t="s">
        <v>989</v>
      </c>
      <c r="C1107" s="43">
        <v>8.6050955410000007</v>
      </c>
      <c r="D1107" s="43">
        <v>3800</v>
      </c>
    </row>
    <row r="1108" spans="1:4" ht="15.75" hidden="1" thickBot="1" x14ac:dyDescent="0.3">
      <c r="A1108" s="43">
        <v>0</v>
      </c>
      <c r="B1108" s="42" t="s">
        <v>1126</v>
      </c>
      <c r="C1108" s="43">
        <v>7.0308641979999997</v>
      </c>
      <c r="D1108" s="43">
        <v>3100</v>
      </c>
    </row>
    <row r="1109" spans="1:4" ht="15.75" hidden="1" thickBot="1" x14ac:dyDescent="0.3">
      <c r="A1109" s="43">
        <v>0</v>
      </c>
      <c r="B1109" s="42" t="s">
        <v>1127</v>
      </c>
      <c r="C1109" s="43">
        <v>5.6451612899999999</v>
      </c>
      <c r="D1109" s="43">
        <v>3100</v>
      </c>
    </row>
    <row r="1110" spans="1:4" ht="15.75" hidden="1" thickBot="1" x14ac:dyDescent="0.3">
      <c r="A1110" s="43">
        <v>0</v>
      </c>
      <c r="B1110" s="42" t="s">
        <v>1128</v>
      </c>
      <c r="C1110" s="43">
        <v>5.3859649120000004</v>
      </c>
      <c r="D1110" s="43">
        <v>3100</v>
      </c>
    </row>
    <row r="1111" spans="1:4" ht="15.75" hidden="1" thickBot="1" x14ac:dyDescent="0.3">
      <c r="A1111" s="43">
        <v>0</v>
      </c>
      <c r="B1111" s="42" t="s">
        <v>1129</v>
      </c>
      <c r="C1111" s="43">
        <v>5.592592593</v>
      </c>
      <c r="D1111" s="43">
        <v>3100</v>
      </c>
    </row>
    <row r="1112" spans="1:4" ht="15.75" hidden="1" thickBot="1" x14ac:dyDescent="0.3">
      <c r="A1112" s="43">
        <v>0</v>
      </c>
      <c r="B1112" s="42" t="s">
        <v>1130</v>
      </c>
      <c r="C1112" s="43">
        <v>7.0619469029999999</v>
      </c>
      <c r="D1112" s="43">
        <v>3100</v>
      </c>
    </row>
    <row r="1113" spans="1:4" ht="15.75" hidden="1" thickBot="1" x14ac:dyDescent="0.3">
      <c r="A1113" s="43">
        <v>0</v>
      </c>
      <c r="B1113" s="42" t="s">
        <v>1131</v>
      </c>
      <c r="C1113" s="43">
        <v>2.726415094</v>
      </c>
      <c r="D1113" s="43">
        <v>3100</v>
      </c>
    </row>
    <row r="1114" spans="1:4" ht="15.75" hidden="1" thickBot="1" x14ac:dyDescent="0.3">
      <c r="A1114" s="43">
        <v>0</v>
      </c>
      <c r="B1114" s="42" t="s">
        <v>1132</v>
      </c>
      <c r="C1114" s="43">
        <v>5.8712871289999997</v>
      </c>
      <c r="D1114" s="43">
        <v>3100</v>
      </c>
    </row>
    <row r="1115" spans="1:4" ht="15.75" hidden="1" thickBot="1" x14ac:dyDescent="0.3">
      <c r="A1115" s="43">
        <v>0</v>
      </c>
      <c r="B1115" s="42" t="s">
        <v>1133</v>
      </c>
      <c r="C1115" s="44">
        <v>0</v>
      </c>
      <c r="D1115" s="43">
        <v>3100</v>
      </c>
    </row>
    <row r="1116" spans="1:4" ht="15.75" hidden="1" thickBot="1" x14ac:dyDescent="0.3">
      <c r="A1116" s="43">
        <v>0</v>
      </c>
      <c r="B1116" s="42" t="s">
        <v>1134</v>
      </c>
      <c r="C1116" s="43">
        <v>4.4929577460000001</v>
      </c>
      <c r="D1116" s="43">
        <v>3100</v>
      </c>
    </row>
    <row r="1117" spans="1:4" ht="15.75" hidden="1" thickBot="1" x14ac:dyDescent="0.3">
      <c r="A1117" s="43">
        <v>0</v>
      </c>
      <c r="B1117" s="42" t="s">
        <v>1135</v>
      </c>
      <c r="C1117" s="43">
        <v>6.3121019110000001</v>
      </c>
      <c r="D1117" s="43">
        <v>3100</v>
      </c>
    </row>
    <row r="1118" spans="1:4" ht="15.75" hidden="1" thickBot="1" x14ac:dyDescent="0.3">
      <c r="A1118" s="43">
        <v>0</v>
      </c>
      <c r="B1118" s="42" t="s">
        <v>1136</v>
      </c>
      <c r="C1118" s="43">
        <v>6.3272727270000004</v>
      </c>
      <c r="D1118" s="43">
        <v>3100</v>
      </c>
    </row>
    <row r="1119" spans="1:4" ht="15.75" hidden="1" thickBot="1" x14ac:dyDescent="0.3">
      <c r="A1119" s="43">
        <v>0</v>
      </c>
      <c r="B1119" s="42" t="s">
        <v>1137</v>
      </c>
      <c r="C1119" s="43">
        <v>3.5777777780000002</v>
      </c>
      <c r="D1119" s="43">
        <v>3100</v>
      </c>
    </row>
    <row r="1120" spans="1:4" ht="15.75" hidden="1" thickBot="1" x14ac:dyDescent="0.3">
      <c r="A1120" s="43">
        <v>0</v>
      </c>
      <c r="B1120" s="42" t="s">
        <v>1138</v>
      </c>
      <c r="C1120" s="43">
        <v>5.6060606059999998</v>
      </c>
      <c r="D1120" s="43">
        <v>3100</v>
      </c>
    </row>
    <row r="1121" spans="1:4" ht="15.75" hidden="1" thickBot="1" x14ac:dyDescent="0.3">
      <c r="A1121" s="43">
        <v>0</v>
      </c>
      <c r="B1121" s="42" t="s">
        <v>1139</v>
      </c>
      <c r="C1121" s="43">
        <v>6.5681818180000002</v>
      </c>
      <c r="D1121" s="43">
        <v>3100</v>
      </c>
    </row>
    <row r="1122" spans="1:4" ht="15.75" thickBot="1" x14ac:dyDescent="0.3">
      <c r="A1122" s="42" t="s">
        <v>21</v>
      </c>
      <c r="B1122" s="42" t="s">
        <v>408</v>
      </c>
      <c r="C1122" s="43">
        <v>8.5947712420000002</v>
      </c>
      <c r="D1122" s="43">
        <v>4100</v>
      </c>
    </row>
    <row r="1123" spans="1:4" ht="15.75" thickBot="1" x14ac:dyDescent="0.3">
      <c r="A1123" s="42" t="s">
        <v>18</v>
      </c>
      <c r="B1123" s="42" t="s">
        <v>267</v>
      </c>
      <c r="C1123" s="43">
        <v>8.5850340139999997</v>
      </c>
      <c r="D1123" s="43">
        <v>4700</v>
      </c>
    </row>
    <row r="1124" spans="1:4" ht="15.75" hidden="1" thickBot="1" x14ac:dyDescent="0.3">
      <c r="A1124" s="43">
        <v>0</v>
      </c>
      <c r="B1124" s="42" t="s">
        <v>1142</v>
      </c>
      <c r="C1124" s="43">
        <v>5.0461538460000002</v>
      </c>
      <c r="D1124" s="43">
        <v>3100</v>
      </c>
    </row>
    <row r="1125" spans="1:4" ht="15.75" hidden="1" thickBot="1" x14ac:dyDescent="0.3">
      <c r="A1125" s="43">
        <v>0</v>
      </c>
      <c r="B1125" s="42" t="s">
        <v>1143</v>
      </c>
      <c r="C1125" s="43">
        <v>6.2857142860000002</v>
      </c>
      <c r="D1125" s="43">
        <v>3100</v>
      </c>
    </row>
    <row r="1126" spans="1:4" ht="15.75" hidden="1" thickBot="1" x14ac:dyDescent="0.3">
      <c r="A1126" s="43">
        <v>0</v>
      </c>
      <c r="B1126" s="42" t="s">
        <v>1144</v>
      </c>
      <c r="C1126" s="43">
        <v>6.8888888890000004</v>
      </c>
      <c r="D1126" s="43">
        <v>3100</v>
      </c>
    </row>
    <row r="1127" spans="1:4" ht="15.75" hidden="1" thickBot="1" x14ac:dyDescent="0.3">
      <c r="A1127" s="43">
        <v>0</v>
      </c>
      <c r="B1127" s="42" t="s">
        <v>1145</v>
      </c>
      <c r="C1127" s="43">
        <v>6.3082191779999999</v>
      </c>
      <c r="D1127" s="43">
        <v>3000</v>
      </c>
    </row>
    <row r="1128" spans="1:4" ht="15.75" hidden="1" thickBot="1" x14ac:dyDescent="0.3">
      <c r="A1128" s="43">
        <v>0</v>
      </c>
      <c r="B1128" s="42" t="s">
        <v>1146</v>
      </c>
      <c r="C1128" s="44">
        <v>0</v>
      </c>
      <c r="D1128" s="43">
        <v>3000</v>
      </c>
    </row>
    <row r="1129" spans="1:4" ht="15.75" thickBot="1" x14ac:dyDescent="0.3">
      <c r="A1129" s="42" t="s">
        <v>21</v>
      </c>
      <c r="B1129" s="42" t="s">
        <v>354</v>
      </c>
      <c r="C1129" s="43">
        <v>8.5503875970000003</v>
      </c>
      <c r="D1129" s="43">
        <v>4200</v>
      </c>
    </row>
    <row r="1130" spans="1:4" ht="15.75" hidden="1" thickBot="1" x14ac:dyDescent="0.3">
      <c r="A1130" s="43">
        <v>0</v>
      </c>
      <c r="B1130" s="42" t="s">
        <v>1148</v>
      </c>
      <c r="C1130" s="43">
        <v>5.6969696970000001</v>
      </c>
      <c r="D1130" s="43">
        <v>3000</v>
      </c>
    </row>
    <row r="1131" spans="1:4" ht="15.75" thickBot="1" x14ac:dyDescent="0.3">
      <c r="A1131" s="42" t="s">
        <v>20</v>
      </c>
      <c r="B1131" s="42" t="s">
        <v>354</v>
      </c>
      <c r="C1131" s="43">
        <v>8.5503875970000003</v>
      </c>
      <c r="D1131" s="43">
        <v>4200</v>
      </c>
    </row>
    <row r="1132" spans="1:4" ht="15.75" hidden="1" thickBot="1" x14ac:dyDescent="0.3">
      <c r="A1132" s="43">
        <v>0</v>
      </c>
      <c r="B1132" s="42" t="s">
        <v>1150</v>
      </c>
      <c r="C1132" s="43">
        <v>4.7380952379999997</v>
      </c>
      <c r="D1132" s="43">
        <v>3000</v>
      </c>
    </row>
    <row r="1133" spans="1:4" ht="15.75" hidden="1" thickBot="1" x14ac:dyDescent="0.3">
      <c r="A1133" s="43">
        <v>0</v>
      </c>
      <c r="B1133" s="42" t="s">
        <v>1151</v>
      </c>
      <c r="C1133" s="43">
        <v>6.9552238810000002</v>
      </c>
      <c r="D1133" s="43">
        <v>3000</v>
      </c>
    </row>
    <row r="1134" spans="1:4" ht="15.75" hidden="1" thickBot="1" x14ac:dyDescent="0.3">
      <c r="A1134" s="43">
        <v>0</v>
      </c>
      <c r="B1134" s="42" t="s">
        <v>1152</v>
      </c>
      <c r="C1134" s="43">
        <v>4.3584905660000004</v>
      </c>
      <c r="D1134" s="43">
        <v>3000</v>
      </c>
    </row>
    <row r="1135" spans="1:4" ht="15.75" hidden="1" thickBot="1" x14ac:dyDescent="0.3">
      <c r="A1135" s="43">
        <v>0</v>
      </c>
      <c r="B1135" s="42" t="s">
        <v>1153</v>
      </c>
      <c r="C1135" s="43">
        <v>6.2682926830000003</v>
      </c>
      <c r="D1135" s="43">
        <v>3000</v>
      </c>
    </row>
    <row r="1136" spans="1:4" ht="15.75" hidden="1" thickBot="1" x14ac:dyDescent="0.3">
      <c r="A1136" s="43">
        <v>0</v>
      </c>
      <c r="B1136" s="42" t="s">
        <v>1154</v>
      </c>
      <c r="C1136" s="43">
        <v>6.2416666669999996</v>
      </c>
      <c r="D1136" s="43">
        <v>3000</v>
      </c>
    </row>
    <row r="1137" spans="1:4" ht="15.75" hidden="1" thickBot="1" x14ac:dyDescent="0.3">
      <c r="A1137" s="43">
        <v>0</v>
      </c>
      <c r="B1137" s="42" t="s">
        <v>1155</v>
      </c>
      <c r="C1137" s="43">
        <v>5.5826086960000003</v>
      </c>
      <c r="D1137" s="43">
        <v>3000</v>
      </c>
    </row>
    <row r="1138" spans="1:4" ht="15.75" hidden="1" thickBot="1" x14ac:dyDescent="0.3">
      <c r="A1138" s="43">
        <v>0</v>
      </c>
      <c r="B1138" s="42" t="s">
        <v>1156</v>
      </c>
      <c r="C1138" s="43">
        <v>7.5555555559999998</v>
      </c>
      <c r="D1138" s="43">
        <v>3000</v>
      </c>
    </row>
    <row r="1139" spans="1:4" ht="15.75" hidden="1" thickBot="1" x14ac:dyDescent="0.3">
      <c r="A1139" s="43">
        <v>0</v>
      </c>
      <c r="B1139" s="42" t="s">
        <v>1157</v>
      </c>
      <c r="C1139" s="44">
        <v>0</v>
      </c>
      <c r="D1139" s="43">
        <v>3000</v>
      </c>
    </row>
    <row r="1140" spans="1:4" ht="15.75" hidden="1" thickBot="1" x14ac:dyDescent="0.3">
      <c r="A1140" s="43">
        <v>0</v>
      </c>
      <c r="B1140" s="42" t="s">
        <v>1158</v>
      </c>
      <c r="C1140" s="43">
        <v>3.1630434780000001</v>
      </c>
      <c r="D1140" s="43">
        <v>3000</v>
      </c>
    </row>
    <row r="1141" spans="1:4" ht="15.75" hidden="1" thickBot="1" x14ac:dyDescent="0.3">
      <c r="A1141" s="43">
        <v>0</v>
      </c>
      <c r="B1141" s="42" t="s">
        <v>1159</v>
      </c>
      <c r="C1141" s="43">
        <v>8.6666666669999994</v>
      </c>
      <c r="D1141" s="43">
        <v>3000</v>
      </c>
    </row>
    <row r="1142" spans="1:4" ht="15.75" hidden="1" thickBot="1" x14ac:dyDescent="0.3">
      <c r="A1142" s="43">
        <v>0</v>
      </c>
      <c r="B1142" s="42" t="s">
        <v>1160</v>
      </c>
      <c r="C1142" s="43">
        <v>4.016</v>
      </c>
      <c r="D1142" s="43">
        <v>3000</v>
      </c>
    </row>
    <row r="1143" spans="1:4" ht="15.75" hidden="1" thickBot="1" x14ac:dyDescent="0.3">
      <c r="A1143" s="43">
        <v>0</v>
      </c>
      <c r="B1143" s="42" t="s">
        <v>1161</v>
      </c>
      <c r="C1143" s="43">
        <v>5.96039604</v>
      </c>
      <c r="D1143" s="43">
        <v>3000</v>
      </c>
    </row>
    <row r="1144" spans="1:4" ht="15.75" hidden="1" thickBot="1" x14ac:dyDescent="0.3">
      <c r="A1144" s="43">
        <v>0</v>
      </c>
      <c r="B1144" s="42" t="s">
        <v>1162</v>
      </c>
      <c r="C1144" s="44">
        <v>0</v>
      </c>
      <c r="D1144" s="43">
        <v>3000</v>
      </c>
    </row>
    <row r="1145" spans="1:4" ht="15.75" thickBot="1" x14ac:dyDescent="0.3">
      <c r="A1145" s="42" t="s">
        <v>22</v>
      </c>
      <c r="B1145" s="42" t="s">
        <v>411</v>
      </c>
      <c r="C1145" s="43">
        <v>8.5460992910000009</v>
      </c>
      <c r="D1145" s="43">
        <v>4100</v>
      </c>
    </row>
    <row r="1146" spans="1:4" ht="15.75" hidden="1" thickBot="1" x14ac:dyDescent="0.3">
      <c r="A1146" s="43">
        <v>0</v>
      </c>
      <c r="B1146" s="42" t="s">
        <v>1164</v>
      </c>
      <c r="C1146" s="43">
        <v>2.363636364</v>
      </c>
      <c r="D1146" s="43">
        <v>3000</v>
      </c>
    </row>
    <row r="1147" spans="1:4" ht="15.75" hidden="1" thickBot="1" x14ac:dyDescent="0.3">
      <c r="A1147" s="43">
        <v>0</v>
      </c>
      <c r="B1147" s="42" t="s">
        <v>1165</v>
      </c>
      <c r="C1147" s="43">
        <v>4.2054794519999996</v>
      </c>
      <c r="D1147" s="43">
        <v>3000</v>
      </c>
    </row>
    <row r="1148" spans="1:4" ht="15.75" hidden="1" thickBot="1" x14ac:dyDescent="0.3">
      <c r="A1148" s="43">
        <v>0</v>
      </c>
      <c r="B1148" s="42" t="s">
        <v>1166</v>
      </c>
      <c r="C1148" s="43">
        <v>3.7</v>
      </c>
      <c r="D1148" s="43">
        <v>3000</v>
      </c>
    </row>
    <row r="1149" spans="1:4" ht="15.75" hidden="1" thickBot="1" x14ac:dyDescent="0.3">
      <c r="A1149" s="43">
        <v>0</v>
      </c>
      <c r="B1149" s="42" t="s">
        <v>1167</v>
      </c>
      <c r="C1149" s="43">
        <v>6.4</v>
      </c>
      <c r="D1149" s="43">
        <v>3000</v>
      </c>
    </row>
    <row r="1150" spans="1:4" ht="15.75" hidden="1" thickBot="1" x14ac:dyDescent="0.3">
      <c r="A1150" s="43">
        <v>0</v>
      </c>
      <c r="B1150" s="42" t="s">
        <v>1168</v>
      </c>
      <c r="C1150" s="43">
        <v>5.6190476189999998</v>
      </c>
      <c r="D1150" s="43">
        <v>3000</v>
      </c>
    </row>
    <row r="1151" spans="1:4" ht="15.75" thickBot="1" x14ac:dyDescent="0.3">
      <c r="A1151" s="42" t="s">
        <v>21</v>
      </c>
      <c r="B1151" s="42" t="s">
        <v>411</v>
      </c>
      <c r="C1151" s="43">
        <v>8.5460992910000009</v>
      </c>
      <c r="D1151" s="43">
        <v>4100</v>
      </c>
    </row>
    <row r="1152" spans="1:4" ht="15.75" thickBot="1" x14ac:dyDescent="0.3">
      <c r="A1152" s="42" t="s">
        <v>20</v>
      </c>
      <c r="B1152" s="42" t="s">
        <v>1007</v>
      </c>
      <c r="C1152" s="43">
        <v>8.5266666670000006</v>
      </c>
      <c r="D1152" s="43">
        <v>3700</v>
      </c>
    </row>
    <row r="1153" spans="1:4" ht="15.75" hidden="1" thickBot="1" x14ac:dyDescent="0.3">
      <c r="A1153" s="43">
        <v>0</v>
      </c>
      <c r="B1153" s="42" t="s">
        <v>1171</v>
      </c>
      <c r="C1153" s="43">
        <v>2.263157895</v>
      </c>
      <c r="D1153" s="43">
        <v>3000</v>
      </c>
    </row>
    <row r="1154" spans="1:4" ht="15.75" hidden="1" thickBot="1" x14ac:dyDescent="0.3">
      <c r="A1154" s="43">
        <v>0</v>
      </c>
      <c r="B1154" s="42" t="s">
        <v>1172</v>
      </c>
      <c r="C1154" s="43">
        <v>7.4952380950000004</v>
      </c>
      <c r="D1154" s="43">
        <v>3000</v>
      </c>
    </row>
    <row r="1155" spans="1:4" ht="15.75" hidden="1" thickBot="1" x14ac:dyDescent="0.3">
      <c r="A1155" s="43">
        <v>0</v>
      </c>
      <c r="B1155" s="42" t="s">
        <v>1173</v>
      </c>
      <c r="C1155" s="43">
        <v>3.8787878789999999</v>
      </c>
      <c r="D1155" s="43">
        <v>3000</v>
      </c>
    </row>
    <row r="1156" spans="1:4" ht="15.75" hidden="1" thickBot="1" x14ac:dyDescent="0.3">
      <c r="A1156" s="43">
        <v>0</v>
      </c>
      <c r="B1156" s="42" t="s">
        <v>1174</v>
      </c>
      <c r="C1156" s="44">
        <v>0</v>
      </c>
      <c r="D1156" s="43">
        <v>3000</v>
      </c>
    </row>
    <row r="1157" spans="1:4" ht="15.75" hidden="1" thickBot="1" x14ac:dyDescent="0.3">
      <c r="A1157" s="43">
        <v>0</v>
      </c>
      <c r="B1157" s="42" t="s">
        <v>1175</v>
      </c>
      <c r="C1157" s="44">
        <v>0</v>
      </c>
      <c r="D1157" s="43">
        <v>3000</v>
      </c>
    </row>
    <row r="1158" spans="1:4" ht="15.75" hidden="1" thickBot="1" x14ac:dyDescent="0.3">
      <c r="A1158" s="43">
        <v>0</v>
      </c>
      <c r="B1158" s="42" t="s">
        <v>1176</v>
      </c>
      <c r="C1158" s="43">
        <v>3.296296296</v>
      </c>
      <c r="D1158" s="43">
        <v>3000</v>
      </c>
    </row>
    <row r="1159" spans="1:4" ht="15.75" thickBot="1" x14ac:dyDescent="0.3">
      <c r="A1159" s="42" t="s">
        <v>23</v>
      </c>
      <c r="B1159" s="42" t="s">
        <v>230</v>
      </c>
      <c r="C1159" s="43">
        <v>8.5253164560000005</v>
      </c>
      <c r="D1159" s="43">
        <v>5000</v>
      </c>
    </row>
    <row r="1160" spans="1:4" ht="15.75" thickBot="1" x14ac:dyDescent="0.3">
      <c r="A1160" s="42" t="s">
        <v>18</v>
      </c>
      <c r="B1160" s="42" t="s">
        <v>282</v>
      </c>
      <c r="C1160" s="43">
        <v>8.5039999999999996</v>
      </c>
      <c r="D1160" s="43">
        <v>4600</v>
      </c>
    </row>
    <row r="1161" spans="1:4" ht="15.75" hidden="1" thickBot="1" x14ac:dyDescent="0.3">
      <c r="A1161" s="43">
        <v>0</v>
      </c>
      <c r="B1161" s="42" t="s">
        <v>1179</v>
      </c>
      <c r="C1161" s="43">
        <v>2.2999999999999998</v>
      </c>
      <c r="D1161" s="43">
        <v>3000</v>
      </c>
    </row>
    <row r="1162" spans="1:4" ht="15.75" hidden="1" thickBot="1" x14ac:dyDescent="0.3">
      <c r="A1162" s="43">
        <v>0</v>
      </c>
      <c r="B1162" s="42" t="s">
        <v>1180</v>
      </c>
      <c r="C1162" s="44">
        <v>0</v>
      </c>
      <c r="D1162" s="43">
        <v>3000</v>
      </c>
    </row>
    <row r="1163" spans="1:4" ht="15.75" hidden="1" thickBot="1" x14ac:dyDescent="0.3">
      <c r="A1163" s="43">
        <v>0</v>
      </c>
      <c r="B1163" s="42" t="s">
        <v>1181</v>
      </c>
      <c r="C1163" s="43">
        <v>2.8541666669999999</v>
      </c>
      <c r="D1163" s="43">
        <v>3000</v>
      </c>
    </row>
    <row r="1164" spans="1:4" ht="15.75" hidden="1" thickBot="1" x14ac:dyDescent="0.3">
      <c r="A1164" s="43">
        <v>0</v>
      </c>
      <c r="B1164" s="42" t="s">
        <v>1182</v>
      </c>
      <c r="C1164" s="43">
        <v>2.118644068</v>
      </c>
      <c r="D1164" s="43">
        <v>3000</v>
      </c>
    </row>
    <row r="1165" spans="1:4" ht="15.75" hidden="1" thickBot="1" x14ac:dyDescent="0.3">
      <c r="A1165" s="43">
        <v>0</v>
      </c>
      <c r="B1165" s="42" t="s">
        <v>1183</v>
      </c>
      <c r="C1165" s="44">
        <v>0</v>
      </c>
      <c r="D1165" s="43">
        <v>3000</v>
      </c>
    </row>
    <row r="1166" spans="1:4" ht="15.75" hidden="1" thickBot="1" x14ac:dyDescent="0.3">
      <c r="A1166" s="43">
        <v>0</v>
      </c>
      <c r="B1166" s="42" t="s">
        <v>1184</v>
      </c>
      <c r="C1166" s="43">
        <v>3.25</v>
      </c>
      <c r="D1166" s="43">
        <v>3000</v>
      </c>
    </row>
    <row r="1167" spans="1:4" ht="15.75" hidden="1" thickBot="1" x14ac:dyDescent="0.3">
      <c r="A1167" s="43">
        <v>0</v>
      </c>
      <c r="B1167" s="42" t="s">
        <v>1185</v>
      </c>
      <c r="C1167" s="43">
        <v>2.863636364</v>
      </c>
      <c r="D1167" s="43">
        <v>3000</v>
      </c>
    </row>
    <row r="1168" spans="1:4" ht="15.75" hidden="1" thickBot="1" x14ac:dyDescent="0.3">
      <c r="A1168" s="43">
        <v>0</v>
      </c>
      <c r="B1168" s="42" t="s">
        <v>1186</v>
      </c>
      <c r="C1168" s="44">
        <v>0</v>
      </c>
      <c r="D1168" s="43">
        <v>3000</v>
      </c>
    </row>
    <row r="1169" spans="1:4" ht="15.75" hidden="1" thickBot="1" x14ac:dyDescent="0.3">
      <c r="A1169" s="43">
        <v>0</v>
      </c>
      <c r="B1169" s="42" t="s">
        <v>1187</v>
      </c>
      <c r="C1169" s="43">
        <v>6.4608695650000003</v>
      </c>
      <c r="D1169" s="43">
        <v>3000</v>
      </c>
    </row>
    <row r="1170" spans="1:4" ht="15.75" hidden="1" thickBot="1" x14ac:dyDescent="0.3">
      <c r="A1170" s="43">
        <v>0</v>
      </c>
      <c r="B1170" s="42" t="s">
        <v>1188</v>
      </c>
      <c r="C1170" s="43">
        <v>4.5727272729999999</v>
      </c>
      <c r="D1170" s="43">
        <v>2900</v>
      </c>
    </row>
    <row r="1171" spans="1:4" ht="15.75" hidden="1" thickBot="1" x14ac:dyDescent="0.3">
      <c r="A1171" s="43">
        <v>0</v>
      </c>
      <c r="B1171" s="42" t="s">
        <v>1189</v>
      </c>
      <c r="C1171" s="43">
        <v>2.7727272730000001</v>
      </c>
      <c r="D1171" s="43">
        <v>2900</v>
      </c>
    </row>
    <row r="1172" spans="1:4" ht="15.75" hidden="1" thickBot="1" x14ac:dyDescent="0.3">
      <c r="A1172" s="43">
        <v>0</v>
      </c>
      <c r="B1172" s="42" t="s">
        <v>1190</v>
      </c>
      <c r="C1172" s="44">
        <v>0</v>
      </c>
      <c r="D1172" s="43">
        <v>2900</v>
      </c>
    </row>
    <row r="1173" spans="1:4" ht="15.75" hidden="1" thickBot="1" x14ac:dyDescent="0.3">
      <c r="A1173" s="43">
        <v>0</v>
      </c>
      <c r="B1173" s="42" t="s">
        <v>1191</v>
      </c>
      <c r="C1173" s="43">
        <v>3.7654320989999999</v>
      </c>
      <c r="D1173" s="43">
        <v>2900</v>
      </c>
    </row>
    <row r="1174" spans="1:4" ht="15.75" hidden="1" thickBot="1" x14ac:dyDescent="0.3">
      <c r="A1174" s="43">
        <v>0</v>
      </c>
      <c r="B1174" s="42" t="s">
        <v>1192</v>
      </c>
      <c r="C1174" s="43">
        <v>4.8974358970000003</v>
      </c>
      <c r="D1174" s="43">
        <v>2900</v>
      </c>
    </row>
    <row r="1175" spans="1:4" ht="15.75" thickBot="1" x14ac:dyDescent="0.3">
      <c r="A1175" s="42" t="s">
        <v>18</v>
      </c>
      <c r="B1175" s="42" t="s">
        <v>284</v>
      </c>
      <c r="C1175" s="43">
        <v>8.4924242420000002</v>
      </c>
      <c r="D1175" s="43">
        <v>4600</v>
      </c>
    </row>
    <row r="1176" spans="1:4" ht="15.75" hidden="1" thickBot="1" x14ac:dyDescent="0.3">
      <c r="A1176" s="43">
        <v>0</v>
      </c>
      <c r="B1176" s="42" t="s">
        <v>1194</v>
      </c>
      <c r="C1176" s="43">
        <v>4.7</v>
      </c>
      <c r="D1176" s="43">
        <v>2900</v>
      </c>
    </row>
    <row r="1177" spans="1:4" ht="15.75" hidden="1" thickBot="1" x14ac:dyDescent="0.3">
      <c r="A1177" s="43">
        <v>0</v>
      </c>
      <c r="B1177" s="42" t="s">
        <v>1195</v>
      </c>
      <c r="C1177" s="43">
        <v>4.2295081970000004</v>
      </c>
      <c r="D1177" s="43">
        <v>2900</v>
      </c>
    </row>
    <row r="1178" spans="1:4" ht="15.75" hidden="1" thickBot="1" x14ac:dyDescent="0.3">
      <c r="A1178" s="43">
        <v>0</v>
      </c>
      <c r="B1178" s="42" t="s">
        <v>1196</v>
      </c>
      <c r="C1178" s="43">
        <v>4.4583333329999997</v>
      </c>
      <c r="D1178" s="43">
        <v>2900</v>
      </c>
    </row>
    <row r="1179" spans="1:4" ht="15.75" hidden="1" thickBot="1" x14ac:dyDescent="0.3">
      <c r="A1179" s="43">
        <v>0</v>
      </c>
      <c r="B1179" s="42" t="s">
        <v>1197</v>
      </c>
      <c r="C1179" s="43">
        <v>6.5294117649999999</v>
      </c>
      <c r="D1179" s="43">
        <v>2900</v>
      </c>
    </row>
    <row r="1180" spans="1:4" ht="15.75" hidden="1" thickBot="1" x14ac:dyDescent="0.3">
      <c r="A1180" s="43">
        <v>0</v>
      </c>
      <c r="B1180" s="42" t="s">
        <v>1198</v>
      </c>
      <c r="C1180" s="44">
        <v>0</v>
      </c>
      <c r="D1180" s="43">
        <v>2900</v>
      </c>
    </row>
    <row r="1181" spans="1:4" ht="15.75" hidden="1" thickBot="1" x14ac:dyDescent="0.3">
      <c r="A1181" s="43">
        <v>0</v>
      </c>
      <c r="B1181" s="42" t="s">
        <v>1199</v>
      </c>
      <c r="C1181" s="43">
        <v>3.407407407</v>
      </c>
      <c r="D1181" s="43">
        <v>2900</v>
      </c>
    </row>
    <row r="1182" spans="1:4" ht="15.75" hidden="1" thickBot="1" x14ac:dyDescent="0.3">
      <c r="A1182" s="43">
        <v>0</v>
      </c>
      <c r="B1182" s="42" t="s">
        <v>1200</v>
      </c>
      <c r="C1182" s="44">
        <v>0</v>
      </c>
      <c r="D1182" s="43">
        <v>2900</v>
      </c>
    </row>
    <row r="1183" spans="1:4" ht="15.75" thickBot="1" x14ac:dyDescent="0.3">
      <c r="A1183" s="42" t="s">
        <v>21</v>
      </c>
      <c r="B1183" s="42" t="s">
        <v>303</v>
      </c>
      <c r="C1183" s="43">
        <v>8.4810126579999991</v>
      </c>
      <c r="D1183" s="43">
        <v>4500</v>
      </c>
    </row>
    <row r="1184" spans="1:4" ht="15.75" hidden="1" thickBot="1" x14ac:dyDescent="0.3">
      <c r="A1184" s="43">
        <v>0</v>
      </c>
      <c r="B1184" s="42" t="s">
        <v>1202</v>
      </c>
      <c r="C1184" s="44">
        <v>0</v>
      </c>
      <c r="D1184" s="43">
        <v>2900</v>
      </c>
    </row>
    <row r="1185" spans="1:4" ht="15.75" thickBot="1" x14ac:dyDescent="0.3">
      <c r="A1185" s="42" t="s">
        <v>22</v>
      </c>
      <c r="B1185" s="42" t="s">
        <v>286</v>
      </c>
      <c r="C1185" s="43">
        <v>8.4774774770000008</v>
      </c>
      <c r="D1185" s="43">
        <v>4600</v>
      </c>
    </row>
    <row r="1186" spans="1:4" ht="15.75" thickBot="1" x14ac:dyDescent="0.3">
      <c r="A1186" s="42" t="s">
        <v>20</v>
      </c>
      <c r="B1186" s="42" t="s">
        <v>243</v>
      </c>
      <c r="C1186" s="43">
        <v>8.461538462</v>
      </c>
      <c r="D1186" s="43">
        <v>4900</v>
      </c>
    </row>
    <row r="1187" spans="1:4" ht="15.75" hidden="1" thickBot="1" x14ac:dyDescent="0.3">
      <c r="A1187" s="43">
        <v>0</v>
      </c>
      <c r="B1187" s="42" t="s">
        <v>1205</v>
      </c>
      <c r="C1187" s="43">
        <v>6.094890511</v>
      </c>
      <c r="D1187" s="43">
        <v>2900</v>
      </c>
    </row>
    <row r="1188" spans="1:4" ht="15.75" thickBot="1" x14ac:dyDescent="0.3">
      <c r="A1188" s="42" t="s">
        <v>18</v>
      </c>
      <c r="B1188" s="42" t="s">
        <v>259</v>
      </c>
      <c r="C1188" s="43">
        <v>8.4600000000000009</v>
      </c>
      <c r="D1188" s="43">
        <v>4800</v>
      </c>
    </row>
    <row r="1189" spans="1:4" ht="15.75" hidden="1" thickBot="1" x14ac:dyDescent="0.3">
      <c r="A1189" s="43">
        <v>0</v>
      </c>
      <c r="B1189" s="42" t="s">
        <v>1207</v>
      </c>
      <c r="C1189" s="43">
        <v>4.7558139529999996</v>
      </c>
      <c r="D1189" s="43">
        <v>2900</v>
      </c>
    </row>
    <row r="1190" spans="1:4" ht="15.75" thickBot="1" x14ac:dyDescent="0.3">
      <c r="A1190" s="42" t="s">
        <v>20</v>
      </c>
      <c r="B1190" s="42" t="s">
        <v>977</v>
      </c>
      <c r="C1190" s="43">
        <v>8.4415584419999998</v>
      </c>
      <c r="D1190" s="43">
        <v>3800</v>
      </c>
    </row>
    <row r="1191" spans="1:4" ht="15.75" hidden="1" thickBot="1" x14ac:dyDescent="0.3">
      <c r="A1191" s="43">
        <v>0</v>
      </c>
      <c r="B1191" s="42" t="s">
        <v>1209</v>
      </c>
      <c r="C1191" s="43">
        <v>3.220338983</v>
      </c>
      <c r="D1191" s="43">
        <v>2900</v>
      </c>
    </row>
    <row r="1192" spans="1:4" ht="15.75" hidden="1" thickBot="1" x14ac:dyDescent="0.3">
      <c r="A1192" s="43">
        <v>0</v>
      </c>
      <c r="B1192" s="42" t="s">
        <v>1210</v>
      </c>
      <c r="C1192" s="43">
        <v>5.3760000000000003</v>
      </c>
      <c r="D1192" s="43">
        <v>2900</v>
      </c>
    </row>
    <row r="1193" spans="1:4" ht="15.75" hidden="1" thickBot="1" x14ac:dyDescent="0.3">
      <c r="A1193" s="43">
        <v>0</v>
      </c>
      <c r="B1193" s="42" t="s">
        <v>1211</v>
      </c>
      <c r="C1193" s="43">
        <v>3.0526315789999998</v>
      </c>
      <c r="D1193" s="43">
        <v>2900</v>
      </c>
    </row>
    <row r="1194" spans="1:4" ht="15.75" thickBot="1" x14ac:dyDescent="0.3">
      <c r="A1194" s="42" t="s">
        <v>23</v>
      </c>
      <c r="B1194" s="42" t="s">
        <v>636</v>
      </c>
      <c r="C1194" s="43">
        <v>8.42</v>
      </c>
      <c r="D1194" s="43">
        <v>4000</v>
      </c>
    </row>
    <row r="1195" spans="1:4" ht="15.75" hidden="1" thickBot="1" x14ac:dyDescent="0.3">
      <c r="A1195" s="43">
        <v>0</v>
      </c>
      <c r="B1195" s="42" t="s">
        <v>1213</v>
      </c>
      <c r="C1195" s="43">
        <v>6.8582677170000004</v>
      </c>
      <c r="D1195" s="43">
        <v>2900</v>
      </c>
    </row>
    <row r="1196" spans="1:4" ht="15.75" hidden="1" thickBot="1" x14ac:dyDescent="0.3">
      <c r="A1196" s="43">
        <v>0</v>
      </c>
      <c r="B1196" s="42" t="s">
        <v>1214</v>
      </c>
      <c r="C1196" s="43">
        <v>7.1608391610000002</v>
      </c>
      <c r="D1196" s="43">
        <v>2900</v>
      </c>
    </row>
    <row r="1197" spans="1:4" ht="15.75" hidden="1" thickBot="1" x14ac:dyDescent="0.3">
      <c r="A1197" s="43">
        <v>0</v>
      </c>
      <c r="B1197" s="42" t="s">
        <v>1215</v>
      </c>
      <c r="C1197" s="44">
        <v>0</v>
      </c>
      <c r="D1197" s="43">
        <v>2900</v>
      </c>
    </row>
    <row r="1198" spans="1:4" ht="15.75" hidden="1" thickBot="1" x14ac:dyDescent="0.3">
      <c r="A1198" s="43">
        <v>0</v>
      </c>
      <c r="B1198" s="42" t="s">
        <v>1216</v>
      </c>
      <c r="C1198" s="43">
        <v>6.6934306570000004</v>
      </c>
      <c r="D1198" s="43">
        <v>2800</v>
      </c>
    </row>
    <row r="1199" spans="1:4" ht="15.75" hidden="1" thickBot="1" x14ac:dyDescent="0.3">
      <c r="A1199" s="43">
        <v>0</v>
      </c>
      <c r="B1199" s="42" t="s">
        <v>1217</v>
      </c>
      <c r="C1199" s="43">
        <v>6.653846154</v>
      </c>
      <c r="D1199" s="43">
        <v>2800</v>
      </c>
    </row>
    <row r="1200" spans="1:4" ht="15.75" thickBot="1" x14ac:dyDescent="0.3">
      <c r="A1200" s="42" t="s">
        <v>18</v>
      </c>
      <c r="B1200" s="42" t="s">
        <v>319</v>
      </c>
      <c r="C1200" s="43">
        <v>8.4064516129999998</v>
      </c>
      <c r="D1200" s="43">
        <v>4400</v>
      </c>
    </row>
    <row r="1201" spans="1:4" ht="15.75" thickBot="1" x14ac:dyDescent="0.3">
      <c r="A1201" s="42" t="s">
        <v>18</v>
      </c>
      <c r="B1201" s="42" t="s">
        <v>380</v>
      </c>
      <c r="C1201" s="43">
        <v>8.3448275859999992</v>
      </c>
      <c r="D1201" s="43">
        <v>4100</v>
      </c>
    </row>
    <row r="1202" spans="1:4" ht="15.75" thickBot="1" x14ac:dyDescent="0.3">
      <c r="A1202" s="42" t="s">
        <v>18</v>
      </c>
      <c r="B1202" s="42" t="s">
        <v>987</v>
      </c>
      <c r="C1202" s="43">
        <v>8.3333333330000006</v>
      </c>
      <c r="D1202" s="43">
        <v>3800</v>
      </c>
    </row>
    <row r="1203" spans="1:4" ht="15.75" hidden="1" thickBot="1" x14ac:dyDescent="0.3">
      <c r="A1203" s="43">
        <v>0</v>
      </c>
      <c r="B1203" s="42" t="s">
        <v>1221</v>
      </c>
      <c r="C1203" s="44">
        <v>0</v>
      </c>
      <c r="D1203" s="43">
        <v>2800</v>
      </c>
    </row>
    <row r="1204" spans="1:4" ht="15.75" hidden="1" thickBot="1" x14ac:dyDescent="0.3">
      <c r="A1204" s="43">
        <v>0</v>
      </c>
      <c r="B1204" s="42" t="s">
        <v>1222</v>
      </c>
      <c r="C1204" s="43">
        <v>4.815217391</v>
      </c>
      <c r="D1204" s="43">
        <v>2800</v>
      </c>
    </row>
    <row r="1205" spans="1:4" ht="15.75" hidden="1" thickBot="1" x14ac:dyDescent="0.3">
      <c r="A1205" s="43">
        <v>0</v>
      </c>
      <c r="B1205" s="42" t="s">
        <v>1223</v>
      </c>
      <c r="C1205" s="43">
        <v>1.096774194</v>
      </c>
      <c r="D1205" s="43">
        <v>2800</v>
      </c>
    </row>
    <row r="1206" spans="1:4" ht="15.75" thickBot="1" x14ac:dyDescent="0.3">
      <c r="A1206" s="42" t="s">
        <v>18</v>
      </c>
      <c r="B1206" s="42" t="s">
        <v>263</v>
      </c>
      <c r="C1206" s="43">
        <v>8.3141025640000006</v>
      </c>
      <c r="D1206" s="43">
        <v>4700</v>
      </c>
    </row>
    <row r="1207" spans="1:4" ht="15.75" hidden="1" thickBot="1" x14ac:dyDescent="0.3">
      <c r="A1207" s="43">
        <v>0</v>
      </c>
      <c r="B1207" s="42" t="s">
        <v>1225</v>
      </c>
      <c r="C1207" s="44">
        <v>0</v>
      </c>
      <c r="D1207" s="43">
        <v>2800</v>
      </c>
    </row>
    <row r="1208" spans="1:4" ht="15.75" hidden="1" thickBot="1" x14ac:dyDescent="0.3">
      <c r="A1208" s="43">
        <v>0</v>
      </c>
      <c r="B1208" s="42" t="s">
        <v>1226</v>
      </c>
      <c r="C1208" s="44">
        <v>0</v>
      </c>
      <c r="D1208" s="43">
        <v>2800</v>
      </c>
    </row>
    <row r="1209" spans="1:4" ht="15.75" thickBot="1" x14ac:dyDescent="0.3">
      <c r="A1209" s="42" t="s">
        <v>22</v>
      </c>
      <c r="B1209" s="42" t="s">
        <v>305</v>
      </c>
      <c r="C1209" s="43">
        <v>8.300653595</v>
      </c>
      <c r="D1209" s="43">
        <v>4500</v>
      </c>
    </row>
    <row r="1210" spans="1:4" ht="15.75" hidden="1" thickBot="1" x14ac:dyDescent="0.3">
      <c r="A1210" s="43">
        <v>0</v>
      </c>
      <c r="B1210" s="42" t="s">
        <v>1228</v>
      </c>
      <c r="C1210" s="44">
        <v>0</v>
      </c>
      <c r="D1210" s="43">
        <v>2800</v>
      </c>
    </row>
    <row r="1211" spans="1:4" ht="15.75" hidden="1" thickBot="1" x14ac:dyDescent="0.3">
      <c r="A1211" s="43">
        <v>0</v>
      </c>
      <c r="B1211" s="42" t="s">
        <v>1229</v>
      </c>
      <c r="C1211" s="43">
        <v>5.5471698109999998</v>
      </c>
      <c r="D1211" s="43">
        <v>2800</v>
      </c>
    </row>
    <row r="1212" spans="1:4" ht="15.75" hidden="1" thickBot="1" x14ac:dyDescent="0.3">
      <c r="A1212" s="43">
        <v>0</v>
      </c>
      <c r="B1212" s="42" t="s">
        <v>1230</v>
      </c>
      <c r="C1212" s="43">
        <v>6.7021276600000004</v>
      </c>
      <c r="D1212" s="43">
        <v>2800</v>
      </c>
    </row>
    <row r="1213" spans="1:4" ht="15.75" hidden="1" thickBot="1" x14ac:dyDescent="0.3">
      <c r="A1213" s="43">
        <v>0</v>
      </c>
      <c r="B1213" s="42" t="s">
        <v>1231</v>
      </c>
      <c r="C1213" s="44">
        <v>0</v>
      </c>
      <c r="D1213" s="43">
        <v>2800</v>
      </c>
    </row>
    <row r="1214" spans="1:4" ht="15.75" thickBot="1" x14ac:dyDescent="0.3">
      <c r="A1214" s="42" t="s">
        <v>18</v>
      </c>
      <c r="B1214" s="42" t="s">
        <v>313</v>
      </c>
      <c r="C1214" s="43">
        <v>8.2978723399999996</v>
      </c>
      <c r="D1214" s="43">
        <v>4400</v>
      </c>
    </row>
    <row r="1215" spans="1:4" ht="15.75" hidden="1" thickBot="1" x14ac:dyDescent="0.3">
      <c r="A1215" s="43">
        <v>0</v>
      </c>
      <c r="B1215" s="42" t="s">
        <v>1233</v>
      </c>
      <c r="C1215" s="43">
        <v>3.1428571430000001</v>
      </c>
      <c r="D1215" s="43">
        <v>2800</v>
      </c>
    </row>
    <row r="1216" spans="1:4" ht="15.75" hidden="1" thickBot="1" x14ac:dyDescent="0.3">
      <c r="A1216" s="43">
        <v>0</v>
      </c>
      <c r="B1216" s="42" t="s">
        <v>1234</v>
      </c>
      <c r="C1216" s="43">
        <v>4.3214285710000002</v>
      </c>
      <c r="D1216" s="43">
        <v>2800</v>
      </c>
    </row>
    <row r="1217" spans="1:4" ht="15.75" hidden="1" thickBot="1" x14ac:dyDescent="0.3">
      <c r="A1217" s="43">
        <v>0</v>
      </c>
      <c r="B1217" s="42" t="s">
        <v>1235</v>
      </c>
      <c r="C1217" s="44">
        <v>0</v>
      </c>
      <c r="D1217" s="43">
        <v>2800</v>
      </c>
    </row>
    <row r="1218" spans="1:4" ht="15.75" thickBot="1" x14ac:dyDescent="0.3">
      <c r="A1218" s="42" t="s">
        <v>18</v>
      </c>
      <c r="B1218" s="42" t="s">
        <v>1003</v>
      </c>
      <c r="C1218" s="43">
        <v>8.2799999999999994</v>
      </c>
      <c r="D1218" s="43">
        <v>3700</v>
      </c>
    </row>
    <row r="1219" spans="1:4" ht="15.75" hidden="1" thickBot="1" x14ac:dyDescent="0.3">
      <c r="A1219" s="43">
        <v>0</v>
      </c>
      <c r="B1219" s="42" t="s">
        <v>1237</v>
      </c>
      <c r="C1219" s="43">
        <v>4.1794871789999997</v>
      </c>
      <c r="D1219" s="43">
        <v>2800</v>
      </c>
    </row>
    <row r="1220" spans="1:4" ht="15.75" hidden="1" thickBot="1" x14ac:dyDescent="0.3">
      <c r="A1220" s="43">
        <v>0</v>
      </c>
      <c r="B1220" s="42" t="s">
        <v>1238</v>
      </c>
      <c r="C1220" s="43">
        <v>4.8125</v>
      </c>
      <c r="D1220" s="43">
        <v>2800</v>
      </c>
    </row>
    <row r="1221" spans="1:4" ht="15.75" hidden="1" thickBot="1" x14ac:dyDescent="0.3">
      <c r="A1221" s="43">
        <v>0</v>
      </c>
      <c r="B1221" s="42" t="s">
        <v>1239</v>
      </c>
      <c r="C1221" s="44">
        <v>0</v>
      </c>
      <c r="D1221" s="43">
        <v>2800</v>
      </c>
    </row>
    <row r="1222" spans="1:4" ht="15.75" thickBot="1" x14ac:dyDescent="0.3">
      <c r="A1222" s="42" t="s">
        <v>21</v>
      </c>
      <c r="B1222" s="42" t="s">
        <v>229</v>
      </c>
      <c r="C1222" s="43">
        <v>8.2658227849999992</v>
      </c>
      <c r="D1222" s="43">
        <v>5000</v>
      </c>
    </row>
    <row r="1223" spans="1:4" ht="15.75" hidden="1" thickBot="1" x14ac:dyDescent="0.3">
      <c r="A1223" s="43">
        <v>0</v>
      </c>
      <c r="B1223" s="42" t="s">
        <v>1241</v>
      </c>
      <c r="C1223" s="44">
        <v>0</v>
      </c>
      <c r="D1223" s="43">
        <v>2800</v>
      </c>
    </row>
    <row r="1224" spans="1:4" ht="15.75" hidden="1" thickBot="1" x14ac:dyDescent="0.3">
      <c r="A1224" s="43">
        <v>0</v>
      </c>
      <c r="B1224" s="42" t="s">
        <v>1242</v>
      </c>
      <c r="C1224" s="43">
        <v>2.9473684210000002</v>
      </c>
      <c r="D1224" s="43">
        <v>2800</v>
      </c>
    </row>
    <row r="1225" spans="1:4" ht="15.75" hidden="1" thickBot="1" x14ac:dyDescent="0.3">
      <c r="A1225" s="43">
        <v>0</v>
      </c>
      <c r="B1225" s="42" t="s">
        <v>1243</v>
      </c>
      <c r="C1225" s="43">
        <v>2.9545454549999999</v>
      </c>
      <c r="D1225" s="43">
        <v>2800</v>
      </c>
    </row>
    <row r="1226" spans="1:4" ht="15.75" hidden="1" thickBot="1" x14ac:dyDescent="0.3">
      <c r="A1226" s="43">
        <v>0</v>
      </c>
      <c r="B1226" s="42" t="s">
        <v>1244</v>
      </c>
      <c r="C1226" s="43">
        <v>1.5217391300000001</v>
      </c>
      <c r="D1226" s="43">
        <v>2800</v>
      </c>
    </row>
    <row r="1227" spans="1:4" ht="15.75" thickBot="1" x14ac:dyDescent="0.3">
      <c r="A1227" s="42" t="s">
        <v>21</v>
      </c>
      <c r="B1227" s="42" t="s">
        <v>1021</v>
      </c>
      <c r="C1227" s="43">
        <v>8.2562499999999996</v>
      </c>
      <c r="D1227" s="43">
        <v>3600</v>
      </c>
    </row>
    <row r="1228" spans="1:4" ht="15.75" hidden="1" thickBot="1" x14ac:dyDescent="0.3">
      <c r="A1228" s="43">
        <v>0</v>
      </c>
      <c r="B1228" s="42" t="s">
        <v>1246</v>
      </c>
      <c r="C1228" s="43">
        <v>6.0536912750000003</v>
      </c>
      <c r="D1228" s="43">
        <v>2800</v>
      </c>
    </row>
    <row r="1229" spans="1:4" ht="15.75" hidden="1" thickBot="1" x14ac:dyDescent="0.3">
      <c r="A1229" s="43">
        <v>0</v>
      </c>
      <c r="B1229" s="42" t="s">
        <v>1247</v>
      </c>
      <c r="C1229" s="43">
        <v>1.8148148150000001</v>
      </c>
      <c r="D1229" s="43">
        <v>2800</v>
      </c>
    </row>
    <row r="1230" spans="1:4" ht="15.75" hidden="1" thickBot="1" x14ac:dyDescent="0.3">
      <c r="A1230" s="43">
        <v>0</v>
      </c>
      <c r="B1230" s="42" t="s">
        <v>1248</v>
      </c>
      <c r="C1230" s="43">
        <v>5.6218487389999998</v>
      </c>
      <c r="D1230" s="43">
        <v>2800</v>
      </c>
    </row>
    <row r="1231" spans="1:4" ht="15.75" hidden="1" thickBot="1" x14ac:dyDescent="0.3">
      <c r="A1231" s="43">
        <v>0</v>
      </c>
      <c r="B1231" s="42" t="s">
        <v>1249</v>
      </c>
      <c r="C1231" s="44">
        <v>0</v>
      </c>
      <c r="D1231" s="43">
        <v>2800</v>
      </c>
    </row>
    <row r="1232" spans="1:4" ht="15.75" hidden="1" thickBot="1" x14ac:dyDescent="0.3">
      <c r="A1232" s="43">
        <v>0</v>
      </c>
      <c r="B1232" s="42" t="s">
        <v>1250</v>
      </c>
      <c r="C1232" s="43">
        <v>3.622222222</v>
      </c>
      <c r="D1232" s="43">
        <v>2800</v>
      </c>
    </row>
    <row r="1233" spans="1:4" ht="15.75" hidden="1" thickBot="1" x14ac:dyDescent="0.3">
      <c r="A1233" s="43">
        <v>0</v>
      </c>
      <c r="B1233" s="42" t="s">
        <v>1251</v>
      </c>
      <c r="C1233" s="43">
        <v>5.884615385</v>
      </c>
      <c r="D1233" s="43">
        <v>2800</v>
      </c>
    </row>
    <row r="1234" spans="1:4" ht="15.75" hidden="1" thickBot="1" x14ac:dyDescent="0.3">
      <c r="A1234" s="43">
        <v>0</v>
      </c>
      <c r="B1234" s="42" t="s">
        <v>1252</v>
      </c>
      <c r="C1234" s="43">
        <v>3.6041666669999999</v>
      </c>
      <c r="D1234" s="43">
        <v>2800</v>
      </c>
    </row>
    <row r="1235" spans="1:4" ht="15.75" hidden="1" thickBot="1" x14ac:dyDescent="0.3">
      <c r="A1235" s="43">
        <v>0</v>
      </c>
      <c r="B1235" s="42" t="s">
        <v>1253</v>
      </c>
      <c r="C1235" s="44">
        <v>0</v>
      </c>
      <c r="D1235" s="43">
        <v>2800</v>
      </c>
    </row>
    <row r="1236" spans="1:4" ht="15.75" hidden="1" thickBot="1" x14ac:dyDescent="0.3">
      <c r="A1236" s="43">
        <v>0</v>
      </c>
      <c r="B1236" s="42" t="s">
        <v>1254</v>
      </c>
      <c r="C1236" s="43">
        <v>3.3571428569999999</v>
      </c>
      <c r="D1236" s="43">
        <v>2800</v>
      </c>
    </row>
    <row r="1237" spans="1:4" ht="15.75" hidden="1" thickBot="1" x14ac:dyDescent="0.3">
      <c r="A1237" s="43">
        <v>0</v>
      </c>
      <c r="B1237" s="42" t="s">
        <v>1255</v>
      </c>
      <c r="C1237" s="44">
        <v>0</v>
      </c>
      <c r="D1237" s="43">
        <v>2800</v>
      </c>
    </row>
    <row r="1238" spans="1:4" ht="15.75" hidden="1" thickBot="1" x14ac:dyDescent="0.3">
      <c r="A1238" s="43">
        <v>0</v>
      </c>
      <c r="B1238" s="42" t="s">
        <v>1256</v>
      </c>
      <c r="C1238" s="44">
        <v>0</v>
      </c>
      <c r="D1238" s="43">
        <v>2800</v>
      </c>
    </row>
    <row r="1239" spans="1:4" ht="15.75" hidden="1" thickBot="1" x14ac:dyDescent="0.3">
      <c r="A1239" s="43">
        <v>0</v>
      </c>
      <c r="B1239" s="42" t="s">
        <v>1257</v>
      </c>
      <c r="C1239" s="44">
        <v>0</v>
      </c>
      <c r="D1239" s="43">
        <v>2800</v>
      </c>
    </row>
    <row r="1240" spans="1:4" ht="15.75" thickBot="1" x14ac:dyDescent="0.3">
      <c r="A1240" s="42" t="s">
        <v>22</v>
      </c>
      <c r="B1240" s="42" t="s">
        <v>963</v>
      </c>
      <c r="C1240" s="43">
        <v>8.2215189869999996</v>
      </c>
      <c r="D1240" s="43">
        <v>3900</v>
      </c>
    </row>
    <row r="1241" spans="1:4" ht="15.75" hidden="1" thickBot="1" x14ac:dyDescent="0.3">
      <c r="A1241" s="43">
        <v>0</v>
      </c>
      <c r="B1241" s="42" t="s">
        <v>1259</v>
      </c>
      <c r="C1241" s="43">
        <v>1.8666666670000001</v>
      </c>
      <c r="D1241" s="43">
        <v>2800</v>
      </c>
    </row>
    <row r="1242" spans="1:4" ht="15.75" hidden="1" thickBot="1" x14ac:dyDescent="0.3">
      <c r="A1242" s="43">
        <v>0</v>
      </c>
      <c r="B1242" s="42" t="s">
        <v>1260</v>
      </c>
      <c r="C1242" s="44">
        <v>0</v>
      </c>
      <c r="D1242" s="43">
        <v>2800</v>
      </c>
    </row>
    <row r="1243" spans="1:4" ht="15.75" thickBot="1" x14ac:dyDescent="0.3">
      <c r="A1243" s="42" t="s">
        <v>18</v>
      </c>
      <c r="B1243" s="42" t="s">
        <v>312</v>
      </c>
      <c r="C1243" s="43">
        <v>8.1858974359999994</v>
      </c>
      <c r="D1243" s="43">
        <v>4400</v>
      </c>
    </row>
    <row r="1244" spans="1:4" ht="15.75" hidden="1" thickBot="1" x14ac:dyDescent="0.3">
      <c r="A1244" s="43">
        <v>0</v>
      </c>
      <c r="B1244" s="42" t="s">
        <v>1262</v>
      </c>
      <c r="C1244" s="43">
        <v>4.6818181819999998</v>
      </c>
      <c r="D1244" s="43">
        <v>2800</v>
      </c>
    </row>
    <row r="1245" spans="1:4" ht="15.75" hidden="1" thickBot="1" x14ac:dyDescent="0.3">
      <c r="A1245" s="43">
        <v>0</v>
      </c>
      <c r="B1245" s="42" t="s">
        <v>1263</v>
      </c>
      <c r="C1245" s="44">
        <v>0</v>
      </c>
      <c r="D1245" s="43">
        <v>2800</v>
      </c>
    </row>
    <row r="1246" spans="1:4" ht="15.75" hidden="1" thickBot="1" x14ac:dyDescent="0.3">
      <c r="A1246" s="43">
        <v>0</v>
      </c>
      <c r="B1246" s="42" t="s">
        <v>1264</v>
      </c>
      <c r="C1246" s="44">
        <v>0</v>
      </c>
      <c r="D1246" s="43">
        <v>2800</v>
      </c>
    </row>
    <row r="1247" spans="1:4" ht="15.75" hidden="1" thickBot="1" x14ac:dyDescent="0.3">
      <c r="A1247" s="43">
        <v>0</v>
      </c>
      <c r="B1247" s="42" t="s">
        <v>1265</v>
      </c>
      <c r="C1247" s="44">
        <v>0</v>
      </c>
      <c r="D1247" s="43">
        <v>2800</v>
      </c>
    </row>
    <row r="1248" spans="1:4" ht="15.75" hidden="1" thickBot="1" x14ac:dyDescent="0.3">
      <c r="A1248" s="43">
        <v>0</v>
      </c>
      <c r="B1248" s="42" t="s">
        <v>1266</v>
      </c>
      <c r="C1248" s="43">
        <v>3.9411764709999999</v>
      </c>
      <c r="D1248" s="43">
        <v>2800</v>
      </c>
    </row>
    <row r="1249" spans="1:4" ht="15.75" hidden="1" thickBot="1" x14ac:dyDescent="0.3">
      <c r="A1249" s="43">
        <v>0</v>
      </c>
      <c r="B1249" s="42" t="s">
        <v>1267</v>
      </c>
      <c r="C1249" s="44">
        <v>0</v>
      </c>
      <c r="D1249" s="43">
        <v>2800</v>
      </c>
    </row>
    <row r="1250" spans="1:4" ht="15.75" hidden="1" thickBot="1" x14ac:dyDescent="0.3">
      <c r="A1250" s="43">
        <v>0</v>
      </c>
      <c r="B1250" s="42" t="s">
        <v>1268</v>
      </c>
      <c r="C1250" s="43">
        <v>7.1612903230000002</v>
      </c>
      <c r="D1250" s="43">
        <v>2800</v>
      </c>
    </row>
    <row r="1251" spans="1:4" ht="15.75" hidden="1" thickBot="1" x14ac:dyDescent="0.3">
      <c r="A1251" s="43">
        <v>0</v>
      </c>
      <c r="B1251" s="42" t="s">
        <v>1269</v>
      </c>
      <c r="C1251" s="44">
        <v>0</v>
      </c>
      <c r="D1251" s="43">
        <v>2800</v>
      </c>
    </row>
    <row r="1252" spans="1:4" ht="15.75" thickBot="1" x14ac:dyDescent="0.3">
      <c r="A1252" s="42" t="s">
        <v>20</v>
      </c>
      <c r="B1252" s="42" t="s">
        <v>393</v>
      </c>
      <c r="C1252" s="43">
        <v>8.1564625849999999</v>
      </c>
      <c r="D1252" s="43">
        <v>4100</v>
      </c>
    </row>
    <row r="1253" spans="1:4" ht="15.75" hidden="1" thickBot="1" x14ac:dyDescent="0.3">
      <c r="A1253" s="43">
        <v>0</v>
      </c>
      <c r="B1253" s="42" t="s">
        <v>1271</v>
      </c>
      <c r="C1253" s="43">
        <v>6.5</v>
      </c>
      <c r="D1253" s="43">
        <v>2700</v>
      </c>
    </row>
    <row r="1254" spans="1:4" ht="15.75" hidden="1" thickBot="1" x14ac:dyDescent="0.3">
      <c r="A1254" s="43">
        <v>0</v>
      </c>
      <c r="B1254" s="42" t="s">
        <v>1272</v>
      </c>
      <c r="C1254" s="43">
        <v>3.6428571430000001</v>
      </c>
      <c r="D1254" s="43">
        <v>2700</v>
      </c>
    </row>
    <row r="1255" spans="1:4" ht="15.75" hidden="1" thickBot="1" x14ac:dyDescent="0.3">
      <c r="A1255" s="43">
        <v>0</v>
      </c>
      <c r="B1255" s="42" t="s">
        <v>1273</v>
      </c>
      <c r="C1255" s="43">
        <v>4.4354838709999997</v>
      </c>
      <c r="D1255" s="43">
        <v>2700</v>
      </c>
    </row>
    <row r="1256" spans="1:4" ht="15.75" hidden="1" thickBot="1" x14ac:dyDescent="0.3">
      <c r="A1256" s="43">
        <v>0</v>
      </c>
      <c r="B1256" s="42" t="s">
        <v>1274</v>
      </c>
      <c r="C1256" s="43">
        <v>5.096774194</v>
      </c>
      <c r="D1256" s="43">
        <v>2700</v>
      </c>
    </row>
    <row r="1257" spans="1:4" ht="15.75" thickBot="1" x14ac:dyDescent="0.3">
      <c r="A1257" s="42" t="s">
        <v>18</v>
      </c>
      <c r="B1257" s="42" t="s">
        <v>242</v>
      </c>
      <c r="C1257" s="43">
        <v>8.1466666669999999</v>
      </c>
      <c r="D1257" s="43">
        <v>4900</v>
      </c>
    </row>
    <row r="1258" spans="1:4" ht="15.75" hidden="1" thickBot="1" x14ac:dyDescent="0.3">
      <c r="A1258" s="43">
        <v>0</v>
      </c>
      <c r="B1258" s="42" t="s">
        <v>1276</v>
      </c>
      <c r="C1258" s="44">
        <v>0</v>
      </c>
      <c r="D1258" s="43">
        <v>2700</v>
      </c>
    </row>
    <row r="1259" spans="1:4" ht="15.75" hidden="1" thickBot="1" x14ac:dyDescent="0.3">
      <c r="A1259" s="43">
        <v>0</v>
      </c>
      <c r="B1259" s="42" t="s">
        <v>1277</v>
      </c>
      <c r="C1259" s="43">
        <v>3.182692308</v>
      </c>
      <c r="D1259" s="43">
        <v>2700</v>
      </c>
    </row>
    <row r="1260" spans="1:4" ht="15.75" hidden="1" thickBot="1" x14ac:dyDescent="0.3">
      <c r="A1260" s="43">
        <v>0</v>
      </c>
      <c r="B1260" s="42" t="s">
        <v>1278</v>
      </c>
      <c r="C1260" s="44">
        <v>0</v>
      </c>
      <c r="D1260" s="43">
        <v>2700</v>
      </c>
    </row>
    <row r="1261" spans="1:4" ht="15.75" hidden="1" thickBot="1" x14ac:dyDescent="0.3">
      <c r="A1261" s="43">
        <v>0</v>
      </c>
      <c r="B1261" s="42" t="s">
        <v>1279</v>
      </c>
      <c r="C1261" s="43">
        <v>5.8526315789999996</v>
      </c>
      <c r="D1261" s="43">
        <v>2700</v>
      </c>
    </row>
    <row r="1262" spans="1:4" ht="15.75" hidden="1" thickBot="1" x14ac:dyDescent="0.3">
      <c r="A1262" s="43">
        <v>0</v>
      </c>
      <c r="B1262" s="42" t="s">
        <v>1280</v>
      </c>
      <c r="C1262" s="44">
        <v>0</v>
      </c>
      <c r="D1262" s="43">
        <v>2700</v>
      </c>
    </row>
    <row r="1263" spans="1:4" ht="15.75" hidden="1" thickBot="1" x14ac:dyDescent="0.3">
      <c r="A1263" s="43">
        <v>0</v>
      </c>
      <c r="B1263" s="42" t="s">
        <v>1281</v>
      </c>
      <c r="C1263" s="44">
        <v>0</v>
      </c>
      <c r="D1263" s="43">
        <v>2700</v>
      </c>
    </row>
    <row r="1264" spans="1:4" ht="15.75" thickBot="1" x14ac:dyDescent="0.3">
      <c r="A1264" s="42" t="s">
        <v>18</v>
      </c>
      <c r="B1264" s="42" t="s">
        <v>244</v>
      </c>
      <c r="C1264" s="43">
        <v>8.1447368420000004</v>
      </c>
      <c r="D1264" s="43">
        <v>4900</v>
      </c>
    </row>
    <row r="1265" spans="1:4" ht="15.75" hidden="1" thickBot="1" x14ac:dyDescent="0.3">
      <c r="A1265" s="43">
        <v>0</v>
      </c>
      <c r="B1265" s="42" t="s">
        <v>1283</v>
      </c>
      <c r="C1265" s="43">
        <v>3.0147058819999999</v>
      </c>
      <c r="D1265" s="43">
        <v>2700</v>
      </c>
    </row>
    <row r="1266" spans="1:4" ht="15.75" hidden="1" thickBot="1" x14ac:dyDescent="0.3">
      <c r="A1266" s="43">
        <v>0</v>
      </c>
      <c r="B1266" s="42" t="s">
        <v>1284</v>
      </c>
      <c r="C1266" s="43">
        <v>3.8148148150000001</v>
      </c>
      <c r="D1266" s="43">
        <v>2700</v>
      </c>
    </row>
    <row r="1267" spans="1:4" ht="15.75" hidden="1" thickBot="1" x14ac:dyDescent="0.3">
      <c r="A1267" s="43">
        <v>0</v>
      </c>
      <c r="B1267" s="42" t="s">
        <v>1285</v>
      </c>
      <c r="C1267" s="43">
        <v>4.6111111109999996</v>
      </c>
      <c r="D1267" s="43">
        <v>2700</v>
      </c>
    </row>
    <row r="1268" spans="1:4" ht="15.75" thickBot="1" x14ac:dyDescent="0.3">
      <c r="A1268" s="42" t="s">
        <v>21</v>
      </c>
      <c r="B1268" s="42" t="s">
        <v>244</v>
      </c>
      <c r="C1268" s="43">
        <v>8.1447368420000004</v>
      </c>
      <c r="D1268" s="43">
        <v>4900</v>
      </c>
    </row>
    <row r="1269" spans="1:4" ht="15.75" hidden="1" thickBot="1" x14ac:dyDescent="0.3">
      <c r="A1269" s="43">
        <v>0</v>
      </c>
      <c r="B1269" s="42" t="s">
        <v>1287</v>
      </c>
      <c r="C1269" s="44">
        <v>0</v>
      </c>
      <c r="D1269" s="43">
        <v>2700</v>
      </c>
    </row>
    <row r="1270" spans="1:4" ht="15.75" hidden="1" thickBot="1" x14ac:dyDescent="0.3">
      <c r="A1270" s="43">
        <v>0</v>
      </c>
      <c r="B1270" s="42" t="s">
        <v>1288</v>
      </c>
      <c r="C1270" s="43">
        <v>4.7872340429999998</v>
      </c>
      <c r="D1270" s="43">
        <v>2700</v>
      </c>
    </row>
    <row r="1271" spans="1:4" ht="15.75" thickBot="1" x14ac:dyDescent="0.3">
      <c r="A1271" s="42" t="s">
        <v>18</v>
      </c>
      <c r="B1271" s="42" t="s">
        <v>287</v>
      </c>
      <c r="C1271" s="43">
        <v>8.1319444440000002</v>
      </c>
      <c r="D1271" s="43">
        <v>4600</v>
      </c>
    </row>
    <row r="1272" spans="1:4" ht="15.75" hidden="1" thickBot="1" x14ac:dyDescent="0.3">
      <c r="A1272" s="43">
        <v>0</v>
      </c>
      <c r="B1272" s="42" t="s">
        <v>1290</v>
      </c>
      <c r="C1272" s="44">
        <v>0</v>
      </c>
      <c r="D1272" s="43">
        <v>2700</v>
      </c>
    </row>
    <row r="1273" spans="1:4" ht="15.75" hidden="1" thickBot="1" x14ac:dyDescent="0.3">
      <c r="A1273" s="43">
        <v>0</v>
      </c>
      <c r="B1273" s="42" t="s">
        <v>1291</v>
      </c>
      <c r="C1273" s="44">
        <v>0</v>
      </c>
      <c r="D1273" s="43">
        <v>2700</v>
      </c>
    </row>
    <row r="1274" spans="1:4" ht="15.75" hidden="1" thickBot="1" x14ac:dyDescent="0.3">
      <c r="A1274" s="43">
        <v>0</v>
      </c>
      <c r="B1274" s="42" t="s">
        <v>1292</v>
      </c>
      <c r="C1274" s="43">
        <v>4.969072165</v>
      </c>
      <c r="D1274" s="43">
        <v>2700</v>
      </c>
    </row>
    <row r="1275" spans="1:4" ht="15.75" hidden="1" thickBot="1" x14ac:dyDescent="0.3">
      <c r="A1275" s="43">
        <v>0</v>
      </c>
      <c r="B1275" s="42" t="s">
        <v>1293</v>
      </c>
      <c r="C1275" s="44">
        <v>0</v>
      </c>
      <c r="D1275" s="43">
        <v>2700</v>
      </c>
    </row>
    <row r="1276" spans="1:4" ht="15.75" hidden="1" thickBot="1" x14ac:dyDescent="0.3">
      <c r="A1276" s="43">
        <v>0</v>
      </c>
      <c r="B1276" s="42" t="s">
        <v>1294</v>
      </c>
      <c r="C1276" s="43">
        <v>4.4153846149999998</v>
      </c>
      <c r="D1276" s="43">
        <v>2700</v>
      </c>
    </row>
    <row r="1277" spans="1:4" ht="15.75" hidden="1" thickBot="1" x14ac:dyDescent="0.3">
      <c r="A1277" s="43">
        <v>0</v>
      </c>
      <c r="B1277" s="42" t="s">
        <v>1295</v>
      </c>
      <c r="C1277" s="43">
        <v>4.046875</v>
      </c>
      <c r="D1277" s="43">
        <v>2700</v>
      </c>
    </row>
    <row r="1278" spans="1:4" ht="15.75" hidden="1" thickBot="1" x14ac:dyDescent="0.3">
      <c r="A1278" s="43">
        <v>0</v>
      </c>
      <c r="B1278" s="42" t="s">
        <v>1296</v>
      </c>
      <c r="C1278" s="43">
        <v>4.7466666670000004</v>
      </c>
      <c r="D1278" s="43">
        <v>2700</v>
      </c>
    </row>
    <row r="1279" spans="1:4" ht="15.75" hidden="1" thickBot="1" x14ac:dyDescent="0.3">
      <c r="A1279" s="43">
        <v>0</v>
      </c>
      <c r="B1279" s="42" t="s">
        <v>1297</v>
      </c>
      <c r="C1279" s="44">
        <v>0</v>
      </c>
      <c r="D1279" s="43">
        <v>2700</v>
      </c>
    </row>
    <row r="1280" spans="1:4" ht="15.75" hidden="1" thickBot="1" x14ac:dyDescent="0.3">
      <c r="A1280" s="43">
        <v>0</v>
      </c>
      <c r="B1280" s="42" t="s">
        <v>1298</v>
      </c>
      <c r="C1280" s="43">
        <v>3.5208333330000001</v>
      </c>
      <c r="D1280" s="43">
        <v>2700</v>
      </c>
    </row>
    <row r="1281" spans="1:4" ht="15.75" thickBot="1" x14ac:dyDescent="0.3">
      <c r="A1281" s="42" t="s">
        <v>23</v>
      </c>
      <c r="B1281" s="42" t="s">
        <v>969</v>
      </c>
      <c r="C1281" s="43">
        <v>8.1184210530000005</v>
      </c>
      <c r="D1281" s="43">
        <v>3900</v>
      </c>
    </row>
    <row r="1282" spans="1:4" ht="15.75" thickBot="1" x14ac:dyDescent="0.3">
      <c r="A1282" s="42" t="s">
        <v>18</v>
      </c>
      <c r="B1282" s="42" t="s">
        <v>247</v>
      </c>
      <c r="C1282" s="43">
        <v>8.0272108840000005</v>
      </c>
      <c r="D1282" s="43">
        <v>4900</v>
      </c>
    </row>
    <row r="1283" spans="1:4" ht="15.75" thickBot="1" x14ac:dyDescent="0.3">
      <c r="A1283" s="42" t="s">
        <v>21</v>
      </c>
      <c r="B1283" s="42" t="s">
        <v>291</v>
      </c>
      <c r="C1283" s="43">
        <v>8</v>
      </c>
      <c r="D1283" s="43">
        <v>4600</v>
      </c>
    </row>
    <row r="1284" spans="1:4" ht="15.75" hidden="1" thickBot="1" x14ac:dyDescent="0.3">
      <c r="A1284" s="43">
        <v>0</v>
      </c>
      <c r="B1284" s="42" t="s">
        <v>1302</v>
      </c>
      <c r="C1284" s="43">
        <v>2.153846154</v>
      </c>
      <c r="D1284" s="43">
        <v>2700</v>
      </c>
    </row>
    <row r="1285" spans="1:4" ht="15.75" hidden="1" thickBot="1" x14ac:dyDescent="0.3">
      <c r="A1285" s="43">
        <v>0</v>
      </c>
      <c r="B1285" s="42" t="s">
        <v>1303</v>
      </c>
      <c r="C1285" s="43">
        <v>2.8674698799999998</v>
      </c>
      <c r="D1285" s="43">
        <v>2700</v>
      </c>
    </row>
    <row r="1286" spans="1:4" ht="15.75" thickBot="1" x14ac:dyDescent="0.3">
      <c r="A1286" s="42" t="s">
        <v>18</v>
      </c>
      <c r="B1286" s="42" t="s">
        <v>348</v>
      </c>
      <c r="C1286" s="43">
        <v>7.9808917199999998</v>
      </c>
      <c r="D1286" s="43">
        <v>4200</v>
      </c>
    </row>
    <row r="1287" spans="1:4" ht="15.75" hidden="1" thickBot="1" x14ac:dyDescent="0.3">
      <c r="A1287" s="43">
        <v>0</v>
      </c>
      <c r="B1287" s="42" t="s">
        <v>1305</v>
      </c>
      <c r="C1287" s="43">
        <v>4.6363636359999996</v>
      </c>
      <c r="D1287" s="43">
        <v>2700</v>
      </c>
    </row>
    <row r="1288" spans="1:4" ht="15.75" hidden="1" thickBot="1" x14ac:dyDescent="0.3">
      <c r="A1288" s="43">
        <v>0</v>
      </c>
      <c r="B1288" s="42" t="s">
        <v>1306</v>
      </c>
      <c r="C1288" s="44">
        <v>0</v>
      </c>
      <c r="D1288" s="43">
        <v>2700</v>
      </c>
    </row>
    <row r="1289" spans="1:4" ht="15.75" hidden="1" thickBot="1" x14ac:dyDescent="0.3">
      <c r="A1289" s="43">
        <v>0</v>
      </c>
      <c r="B1289" s="42" t="s">
        <v>1307</v>
      </c>
      <c r="C1289" s="43">
        <v>5.192307692</v>
      </c>
      <c r="D1289" s="43">
        <v>2700</v>
      </c>
    </row>
    <row r="1290" spans="1:4" ht="15.75" hidden="1" thickBot="1" x14ac:dyDescent="0.3">
      <c r="A1290" s="43">
        <v>0</v>
      </c>
      <c r="B1290" s="42" t="s">
        <v>1308</v>
      </c>
      <c r="C1290" s="44">
        <v>0</v>
      </c>
      <c r="D1290" s="43">
        <v>2700</v>
      </c>
    </row>
    <row r="1291" spans="1:4" ht="15.75" thickBot="1" x14ac:dyDescent="0.3">
      <c r="A1291" s="42" t="s">
        <v>21</v>
      </c>
      <c r="B1291" s="42" t="s">
        <v>1119</v>
      </c>
      <c r="C1291" s="43">
        <v>7.9801324500000002</v>
      </c>
      <c r="D1291" s="43">
        <v>3200</v>
      </c>
    </row>
    <row r="1292" spans="1:4" ht="15.75" hidden="1" thickBot="1" x14ac:dyDescent="0.3">
      <c r="A1292" s="43">
        <v>0</v>
      </c>
      <c r="B1292" s="42" t="s">
        <v>1310</v>
      </c>
      <c r="C1292" s="44">
        <v>0</v>
      </c>
      <c r="D1292" s="43">
        <v>2700</v>
      </c>
    </row>
    <row r="1293" spans="1:4" ht="15.75" hidden="1" thickBot="1" x14ac:dyDescent="0.3">
      <c r="A1293" s="43">
        <v>0</v>
      </c>
      <c r="B1293" s="42" t="s">
        <v>1311</v>
      </c>
      <c r="C1293" s="43">
        <v>4.2714285710000004</v>
      </c>
      <c r="D1293" s="43">
        <v>2700</v>
      </c>
    </row>
    <row r="1294" spans="1:4" ht="15.75" hidden="1" thickBot="1" x14ac:dyDescent="0.3">
      <c r="A1294" s="43">
        <v>0</v>
      </c>
      <c r="B1294" s="42" t="s">
        <v>1312</v>
      </c>
      <c r="C1294" s="44">
        <v>0</v>
      </c>
      <c r="D1294" s="43">
        <v>2700</v>
      </c>
    </row>
    <row r="1295" spans="1:4" ht="15.75" hidden="1" thickBot="1" x14ac:dyDescent="0.3">
      <c r="A1295" s="43">
        <v>0</v>
      </c>
      <c r="B1295" s="42" t="s">
        <v>1313</v>
      </c>
      <c r="C1295" s="44">
        <v>0</v>
      </c>
      <c r="D1295" s="43">
        <v>2700</v>
      </c>
    </row>
    <row r="1296" spans="1:4" ht="15.75" hidden="1" thickBot="1" x14ac:dyDescent="0.3">
      <c r="A1296" s="43">
        <v>0</v>
      </c>
      <c r="B1296" s="42" t="s">
        <v>1314</v>
      </c>
      <c r="C1296" s="43">
        <v>5.1238938049999998</v>
      </c>
      <c r="D1296" s="43">
        <v>2700</v>
      </c>
    </row>
    <row r="1297" spans="1:4" ht="15.75" hidden="1" thickBot="1" x14ac:dyDescent="0.3">
      <c r="A1297" s="43">
        <v>0</v>
      </c>
      <c r="B1297" s="42" t="s">
        <v>1315</v>
      </c>
      <c r="C1297" s="43">
        <v>3.2352941180000001</v>
      </c>
      <c r="D1297" s="43">
        <v>2700</v>
      </c>
    </row>
    <row r="1298" spans="1:4" ht="15.75" thickBot="1" x14ac:dyDescent="0.3">
      <c r="A1298" s="42" t="s">
        <v>18</v>
      </c>
      <c r="B1298" s="42" t="s">
        <v>1041</v>
      </c>
      <c r="C1298" s="43">
        <v>7.9673202610000002</v>
      </c>
      <c r="D1298" s="43">
        <v>3500</v>
      </c>
    </row>
    <row r="1299" spans="1:4" ht="15.75" thickBot="1" x14ac:dyDescent="0.3">
      <c r="A1299" s="42" t="s">
        <v>21</v>
      </c>
      <c r="B1299" s="42" t="s">
        <v>966</v>
      </c>
      <c r="C1299" s="43">
        <v>7.9551282050000003</v>
      </c>
      <c r="D1299" s="43">
        <v>3900</v>
      </c>
    </row>
    <row r="1300" spans="1:4" ht="15.75" thickBot="1" x14ac:dyDescent="0.3">
      <c r="A1300" s="42" t="s">
        <v>23</v>
      </c>
      <c r="B1300" s="42" t="s">
        <v>1010</v>
      </c>
      <c r="C1300" s="43">
        <v>7.9363057320000001</v>
      </c>
      <c r="D1300" s="43">
        <v>3600</v>
      </c>
    </row>
    <row r="1301" spans="1:4" ht="15.75" hidden="1" thickBot="1" x14ac:dyDescent="0.3">
      <c r="A1301" s="43">
        <v>0</v>
      </c>
      <c r="B1301" s="42" t="s">
        <v>1319</v>
      </c>
      <c r="C1301" s="43">
        <v>4.063492063</v>
      </c>
      <c r="D1301" s="43">
        <v>2700</v>
      </c>
    </row>
    <row r="1302" spans="1:4" ht="15.75" thickBot="1" x14ac:dyDescent="0.3">
      <c r="A1302" s="42" t="s">
        <v>20</v>
      </c>
      <c r="B1302" s="42" t="s">
        <v>1091</v>
      </c>
      <c r="C1302" s="43">
        <v>7.9291338580000001</v>
      </c>
      <c r="D1302" s="43">
        <v>3300</v>
      </c>
    </row>
    <row r="1303" spans="1:4" ht="15.75" hidden="1" thickBot="1" x14ac:dyDescent="0.3">
      <c r="A1303" s="43">
        <v>0</v>
      </c>
      <c r="B1303" s="42" t="s">
        <v>1321</v>
      </c>
      <c r="C1303" s="43">
        <v>1.4</v>
      </c>
      <c r="D1303" s="43">
        <v>2600</v>
      </c>
    </row>
    <row r="1304" spans="1:4" ht="15.75" thickBot="1" x14ac:dyDescent="0.3">
      <c r="A1304" s="42" t="s">
        <v>23</v>
      </c>
      <c r="B1304" s="42" t="s">
        <v>958</v>
      </c>
      <c r="C1304" s="43">
        <v>7.8679245279999996</v>
      </c>
      <c r="D1304" s="43">
        <v>3900</v>
      </c>
    </row>
    <row r="1305" spans="1:4" ht="15.75" hidden="1" thickBot="1" x14ac:dyDescent="0.3">
      <c r="A1305" s="43">
        <v>0</v>
      </c>
      <c r="B1305" s="42" t="s">
        <v>1323</v>
      </c>
      <c r="C1305" s="43">
        <v>4</v>
      </c>
      <c r="D1305" s="43">
        <v>2600</v>
      </c>
    </row>
    <row r="1306" spans="1:4" ht="15.75" hidden="1" thickBot="1" x14ac:dyDescent="0.3">
      <c r="A1306" s="43">
        <v>0</v>
      </c>
      <c r="B1306" s="42" t="s">
        <v>1324</v>
      </c>
      <c r="C1306" s="43">
        <v>4.6391752579999999</v>
      </c>
      <c r="D1306" s="43">
        <v>2600</v>
      </c>
    </row>
    <row r="1307" spans="1:4" ht="15.75" thickBot="1" x14ac:dyDescent="0.3">
      <c r="A1307" s="42" t="s">
        <v>20</v>
      </c>
      <c r="B1307" s="42" t="s">
        <v>266</v>
      </c>
      <c r="C1307" s="43">
        <v>7.8481012659999996</v>
      </c>
      <c r="D1307" s="43">
        <v>4700</v>
      </c>
    </row>
    <row r="1308" spans="1:4" ht="15.75" thickBot="1" x14ac:dyDescent="0.3">
      <c r="A1308" s="42" t="s">
        <v>23</v>
      </c>
      <c r="B1308" s="42" t="s">
        <v>1023</v>
      </c>
      <c r="C1308" s="43">
        <v>7.846153846</v>
      </c>
      <c r="D1308" s="43">
        <v>3600</v>
      </c>
    </row>
    <row r="1309" spans="1:4" ht="15.75" hidden="1" thickBot="1" x14ac:dyDescent="0.3">
      <c r="A1309" s="43">
        <v>0</v>
      </c>
      <c r="B1309" s="42" t="s">
        <v>1327</v>
      </c>
      <c r="C1309" s="43">
        <v>3.1525423730000002</v>
      </c>
      <c r="D1309" s="43">
        <v>2600</v>
      </c>
    </row>
    <row r="1310" spans="1:4" ht="15.75" hidden="1" thickBot="1" x14ac:dyDescent="0.3">
      <c r="A1310" s="43">
        <v>0</v>
      </c>
      <c r="B1310" s="42" t="s">
        <v>1328</v>
      </c>
      <c r="C1310" s="44">
        <v>0</v>
      </c>
      <c r="D1310" s="43">
        <v>2600</v>
      </c>
    </row>
    <row r="1311" spans="1:4" ht="15.75" hidden="1" thickBot="1" x14ac:dyDescent="0.3">
      <c r="A1311" s="43">
        <v>0</v>
      </c>
      <c r="B1311" s="42" t="s">
        <v>1329</v>
      </c>
      <c r="C1311" s="44">
        <v>0</v>
      </c>
      <c r="D1311" s="43">
        <v>2600</v>
      </c>
    </row>
    <row r="1312" spans="1:4" ht="15.75" hidden="1" thickBot="1" x14ac:dyDescent="0.3">
      <c r="A1312" s="43">
        <v>0</v>
      </c>
      <c r="B1312" s="42" t="s">
        <v>1330</v>
      </c>
      <c r="C1312" s="43">
        <v>5.2700729930000003</v>
      </c>
      <c r="D1312" s="43">
        <v>2600</v>
      </c>
    </row>
    <row r="1313" spans="1:4" ht="15.75" hidden="1" thickBot="1" x14ac:dyDescent="0.3">
      <c r="A1313" s="43">
        <v>0</v>
      </c>
      <c r="B1313" s="42" t="s">
        <v>1331</v>
      </c>
      <c r="C1313" s="43">
        <v>4.1785714289999998</v>
      </c>
      <c r="D1313" s="43">
        <v>2600</v>
      </c>
    </row>
    <row r="1314" spans="1:4" ht="15.75" hidden="1" thickBot="1" x14ac:dyDescent="0.3">
      <c r="A1314" s="43">
        <v>0</v>
      </c>
      <c r="B1314" s="42" t="s">
        <v>1332</v>
      </c>
      <c r="C1314" s="43">
        <v>5</v>
      </c>
      <c r="D1314" s="43">
        <v>2600</v>
      </c>
    </row>
    <row r="1315" spans="1:4" ht="15.75" hidden="1" thickBot="1" x14ac:dyDescent="0.3">
      <c r="A1315" s="43">
        <v>0</v>
      </c>
      <c r="B1315" s="42" t="s">
        <v>1333</v>
      </c>
      <c r="C1315" s="44">
        <v>0</v>
      </c>
      <c r="D1315" s="43">
        <v>2600</v>
      </c>
    </row>
    <row r="1316" spans="1:4" ht="15.75" thickBot="1" x14ac:dyDescent="0.3">
      <c r="A1316" s="42" t="s">
        <v>18</v>
      </c>
      <c r="B1316" s="42" t="s">
        <v>349</v>
      </c>
      <c r="C1316" s="43">
        <v>7.8446601940000003</v>
      </c>
      <c r="D1316" s="43">
        <v>4200</v>
      </c>
    </row>
    <row r="1317" spans="1:4" ht="15.75" thickBot="1" x14ac:dyDescent="0.3">
      <c r="A1317" s="42" t="s">
        <v>18</v>
      </c>
      <c r="B1317" s="42" t="s">
        <v>974</v>
      </c>
      <c r="C1317" s="43">
        <v>7.8428571429999998</v>
      </c>
      <c r="D1317" s="43">
        <v>3900</v>
      </c>
    </row>
    <row r="1318" spans="1:4" ht="15.75" hidden="1" thickBot="1" x14ac:dyDescent="0.3">
      <c r="A1318" s="43">
        <v>0</v>
      </c>
      <c r="B1318" s="42" t="s">
        <v>1336</v>
      </c>
      <c r="C1318" s="44">
        <v>0</v>
      </c>
      <c r="D1318" s="43">
        <v>2600</v>
      </c>
    </row>
    <row r="1319" spans="1:4" ht="15.75" hidden="1" thickBot="1" x14ac:dyDescent="0.3">
      <c r="A1319" s="43">
        <v>0</v>
      </c>
      <c r="B1319" s="42" t="s">
        <v>1337</v>
      </c>
      <c r="C1319" s="44">
        <v>0</v>
      </c>
      <c r="D1319" s="43">
        <v>2600</v>
      </c>
    </row>
    <row r="1320" spans="1:4" ht="15.75" hidden="1" thickBot="1" x14ac:dyDescent="0.3">
      <c r="A1320" s="43">
        <v>0</v>
      </c>
      <c r="B1320" s="42" t="s">
        <v>1338</v>
      </c>
      <c r="C1320" s="43">
        <v>2.1176470589999998</v>
      </c>
      <c r="D1320" s="43">
        <v>2600</v>
      </c>
    </row>
    <row r="1321" spans="1:4" ht="15.75" hidden="1" thickBot="1" x14ac:dyDescent="0.3">
      <c r="A1321" s="43">
        <v>0</v>
      </c>
      <c r="B1321" s="42" t="s">
        <v>1339</v>
      </c>
      <c r="C1321" s="44">
        <v>0</v>
      </c>
      <c r="D1321" s="43">
        <v>2600</v>
      </c>
    </row>
    <row r="1322" spans="1:4" ht="15.75" thickBot="1" x14ac:dyDescent="0.3">
      <c r="A1322" s="42" t="s">
        <v>23</v>
      </c>
      <c r="B1322" s="42" t="s">
        <v>308</v>
      </c>
      <c r="C1322" s="43">
        <v>7.8312499999999998</v>
      </c>
      <c r="D1322" s="43">
        <v>4500</v>
      </c>
    </row>
    <row r="1323" spans="1:4" ht="15.75" hidden="1" thickBot="1" x14ac:dyDescent="0.3">
      <c r="A1323" s="43">
        <v>0</v>
      </c>
      <c r="B1323" s="42" t="s">
        <v>1341</v>
      </c>
      <c r="C1323" s="43">
        <v>3.25</v>
      </c>
      <c r="D1323" s="43">
        <v>2600</v>
      </c>
    </row>
    <row r="1324" spans="1:4" ht="15.75" thickBot="1" x14ac:dyDescent="0.3">
      <c r="A1324" s="42" t="s">
        <v>18</v>
      </c>
      <c r="B1324" s="42" t="s">
        <v>315</v>
      </c>
      <c r="C1324" s="43">
        <v>7.8235294120000001</v>
      </c>
      <c r="D1324" s="43">
        <v>4400</v>
      </c>
    </row>
    <row r="1325" spans="1:4" ht="15.75" thickBot="1" x14ac:dyDescent="0.3">
      <c r="A1325" s="42" t="s">
        <v>21</v>
      </c>
      <c r="B1325" s="42" t="s">
        <v>283</v>
      </c>
      <c r="C1325" s="43">
        <v>7.8108108109999996</v>
      </c>
      <c r="D1325" s="43">
        <v>4600</v>
      </c>
    </row>
    <row r="1326" spans="1:4" ht="15.75" thickBot="1" x14ac:dyDescent="0.3">
      <c r="A1326" s="42" t="s">
        <v>18</v>
      </c>
      <c r="B1326" s="42" t="s">
        <v>340</v>
      </c>
      <c r="C1326" s="43">
        <v>7.7916666670000003</v>
      </c>
      <c r="D1326" s="43">
        <v>4300</v>
      </c>
    </row>
    <row r="1327" spans="1:4" ht="15.75" thickBot="1" x14ac:dyDescent="0.3">
      <c r="A1327" s="42" t="s">
        <v>18</v>
      </c>
      <c r="B1327" s="42" t="s">
        <v>347</v>
      </c>
      <c r="C1327" s="43">
        <v>7.7908496730000003</v>
      </c>
      <c r="D1327" s="43">
        <v>4200</v>
      </c>
    </row>
    <row r="1328" spans="1:4" ht="15.75" hidden="1" thickBot="1" x14ac:dyDescent="0.3">
      <c r="A1328" s="43">
        <v>0</v>
      </c>
      <c r="B1328" s="42" t="s">
        <v>1346</v>
      </c>
      <c r="C1328" s="44">
        <v>0</v>
      </c>
      <c r="D1328" s="43">
        <v>2600</v>
      </c>
    </row>
    <row r="1329" spans="1:4" ht="15.75" hidden="1" thickBot="1" x14ac:dyDescent="0.3">
      <c r="A1329" s="43">
        <v>0</v>
      </c>
      <c r="B1329" s="42" t="s">
        <v>1347</v>
      </c>
      <c r="C1329" s="44">
        <v>0</v>
      </c>
      <c r="D1329" s="43">
        <v>2600</v>
      </c>
    </row>
    <row r="1330" spans="1:4" ht="15.75" hidden="1" thickBot="1" x14ac:dyDescent="0.3">
      <c r="A1330" s="43">
        <v>0</v>
      </c>
      <c r="B1330" s="42" t="s">
        <v>1348</v>
      </c>
      <c r="C1330" s="44">
        <v>0</v>
      </c>
      <c r="D1330" s="43">
        <v>2600</v>
      </c>
    </row>
    <row r="1331" spans="1:4" ht="15.75" hidden="1" thickBot="1" x14ac:dyDescent="0.3">
      <c r="A1331" s="43">
        <v>0</v>
      </c>
      <c r="B1331" s="42" t="s">
        <v>1349</v>
      </c>
      <c r="C1331" s="44">
        <v>0</v>
      </c>
      <c r="D1331" s="43">
        <v>2600</v>
      </c>
    </row>
    <row r="1332" spans="1:4" ht="15.75" hidden="1" thickBot="1" x14ac:dyDescent="0.3">
      <c r="A1332" s="43">
        <v>0</v>
      </c>
      <c r="B1332" s="42" t="s">
        <v>1350</v>
      </c>
      <c r="C1332" s="44">
        <v>0</v>
      </c>
      <c r="D1332" s="43">
        <v>2600</v>
      </c>
    </row>
    <row r="1333" spans="1:4" ht="15.75" hidden="1" thickBot="1" x14ac:dyDescent="0.3">
      <c r="A1333" s="43">
        <v>0</v>
      </c>
      <c r="B1333" s="42" t="s">
        <v>1351</v>
      </c>
      <c r="C1333" s="44">
        <v>0</v>
      </c>
      <c r="D1333" s="43">
        <v>2600</v>
      </c>
    </row>
    <row r="1334" spans="1:4" ht="15.75" hidden="1" thickBot="1" x14ac:dyDescent="0.3">
      <c r="A1334" s="43">
        <v>0</v>
      </c>
      <c r="B1334" s="42" t="s">
        <v>1352</v>
      </c>
      <c r="C1334" s="44">
        <v>0</v>
      </c>
      <c r="D1334" s="43">
        <v>2600</v>
      </c>
    </row>
    <row r="1335" spans="1:4" ht="15.75" hidden="1" thickBot="1" x14ac:dyDescent="0.3">
      <c r="A1335" s="43">
        <v>0</v>
      </c>
      <c r="B1335" s="42" t="s">
        <v>1353</v>
      </c>
      <c r="C1335" s="44">
        <v>0</v>
      </c>
      <c r="D1335" s="43">
        <v>2600</v>
      </c>
    </row>
    <row r="1336" spans="1:4" ht="15.75" hidden="1" thickBot="1" x14ac:dyDescent="0.3">
      <c r="A1336" s="43">
        <v>0</v>
      </c>
      <c r="B1336" s="42" t="s">
        <v>1354</v>
      </c>
      <c r="C1336" s="43">
        <v>4.6301369860000001</v>
      </c>
      <c r="D1336" s="43">
        <v>2600</v>
      </c>
    </row>
    <row r="1337" spans="1:4" ht="15.75" hidden="1" thickBot="1" x14ac:dyDescent="0.3">
      <c r="A1337" s="43">
        <v>0</v>
      </c>
      <c r="B1337" s="42" t="s">
        <v>1355</v>
      </c>
      <c r="C1337" s="44">
        <v>0</v>
      </c>
      <c r="D1337" s="43">
        <v>2600</v>
      </c>
    </row>
    <row r="1338" spans="1:4" ht="15.75" hidden="1" thickBot="1" x14ac:dyDescent="0.3">
      <c r="A1338" s="43">
        <v>0</v>
      </c>
      <c r="B1338" s="42" t="s">
        <v>1356</v>
      </c>
      <c r="C1338" s="44">
        <v>0</v>
      </c>
      <c r="D1338" s="43">
        <v>2600</v>
      </c>
    </row>
    <row r="1339" spans="1:4" ht="15.75" hidden="1" thickBot="1" x14ac:dyDescent="0.3">
      <c r="A1339" s="43">
        <v>0</v>
      </c>
      <c r="B1339" s="42" t="s">
        <v>1357</v>
      </c>
      <c r="C1339" s="44">
        <v>0</v>
      </c>
      <c r="D1339" s="43">
        <v>2600</v>
      </c>
    </row>
    <row r="1340" spans="1:4" ht="15.75" thickBot="1" x14ac:dyDescent="0.3">
      <c r="A1340" s="42" t="s">
        <v>18</v>
      </c>
      <c r="B1340" s="42" t="s">
        <v>983</v>
      </c>
      <c r="C1340" s="43">
        <v>7.7908496730000003</v>
      </c>
      <c r="D1340" s="43">
        <v>3800</v>
      </c>
    </row>
    <row r="1341" spans="1:4" ht="15.75" thickBot="1" x14ac:dyDescent="0.3">
      <c r="A1341" s="42" t="s">
        <v>18</v>
      </c>
      <c r="B1341" s="42" t="s">
        <v>236</v>
      </c>
      <c r="C1341" s="43">
        <v>7.7777777779999999</v>
      </c>
      <c r="D1341" s="43">
        <v>5000</v>
      </c>
    </row>
    <row r="1342" spans="1:4" ht="15.75" hidden="1" thickBot="1" x14ac:dyDescent="0.3">
      <c r="A1342" s="43">
        <v>0</v>
      </c>
      <c r="B1342" s="42" t="s">
        <v>1360</v>
      </c>
      <c r="C1342" s="43">
        <v>2.769230769</v>
      </c>
      <c r="D1342" s="43">
        <v>2600</v>
      </c>
    </row>
    <row r="1343" spans="1:4" ht="15.75" hidden="1" thickBot="1" x14ac:dyDescent="0.3">
      <c r="A1343" s="43">
        <v>0</v>
      </c>
      <c r="B1343" s="42" t="s">
        <v>1361</v>
      </c>
      <c r="C1343" s="44">
        <v>0</v>
      </c>
      <c r="D1343" s="43">
        <v>2600</v>
      </c>
    </row>
    <row r="1344" spans="1:4" ht="15.75" hidden="1" thickBot="1" x14ac:dyDescent="0.3">
      <c r="A1344" s="43">
        <v>0</v>
      </c>
      <c r="B1344" s="42" t="s">
        <v>1362</v>
      </c>
      <c r="C1344" s="43">
        <v>2</v>
      </c>
      <c r="D1344" s="43">
        <v>2600</v>
      </c>
    </row>
    <row r="1345" spans="1:4" ht="15.75" hidden="1" thickBot="1" x14ac:dyDescent="0.3">
      <c r="A1345" s="43">
        <v>0</v>
      </c>
      <c r="B1345" s="42" t="s">
        <v>1363</v>
      </c>
      <c r="C1345" s="43">
        <v>3.5333333329999999</v>
      </c>
      <c r="D1345" s="43">
        <v>2600</v>
      </c>
    </row>
    <row r="1346" spans="1:4" ht="15.75" hidden="1" thickBot="1" x14ac:dyDescent="0.3">
      <c r="A1346" s="43">
        <v>0</v>
      </c>
      <c r="B1346" s="42" t="s">
        <v>1364</v>
      </c>
      <c r="C1346" s="44">
        <v>0</v>
      </c>
      <c r="D1346" s="43">
        <v>2600</v>
      </c>
    </row>
    <row r="1347" spans="1:4" ht="15.75" hidden="1" thickBot="1" x14ac:dyDescent="0.3">
      <c r="A1347" s="43">
        <v>0</v>
      </c>
      <c r="B1347" s="42" t="s">
        <v>1365</v>
      </c>
      <c r="C1347" s="44">
        <v>0</v>
      </c>
      <c r="D1347" s="43">
        <v>2600</v>
      </c>
    </row>
    <row r="1348" spans="1:4" ht="15.75" hidden="1" thickBot="1" x14ac:dyDescent="0.3">
      <c r="A1348" s="43">
        <v>0</v>
      </c>
      <c r="B1348" s="42" t="s">
        <v>1366</v>
      </c>
      <c r="C1348" s="43">
        <v>4.5785123969999999</v>
      </c>
      <c r="D1348" s="43">
        <v>2600</v>
      </c>
    </row>
    <row r="1349" spans="1:4" ht="15.75" hidden="1" thickBot="1" x14ac:dyDescent="0.3">
      <c r="A1349" s="43">
        <v>0</v>
      </c>
      <c r="B1349" s="42" t="s">
        <v>1367</v>
      </c>
      <c r="C1349" s="43">
        <v>5.1666666670000003</v>
      </c>
      <c r="D1349" s="43">
        <v>2600</v>
      </c>
    </row>
    <row r="1350" spans="1:4" ht="15.75" hidden="1" thickBot="1" x14ac:dyDescent="0.3">
      <c r="A1350" s="43">
        <v>0</v>
      </c>
      <c r="B1350" s="42" t="s">
        <v>1368</v>
      </c>
      <c r="C1350" s="44">
        <v>0</v>
      </c>
      <c r="D1350" s="43">
        <v>2600</v>
      </c>
    </row>
    <row r="1351" spans="1:4" ht="15.75" hidden="1" thickBot="1" x14ac:dyDescent="0.3">
      <c r="A1351" s="43">
        <v>0</v>
      </c>
      <c r="B1351" s="42" t="s">
        <v>1369</v>
      </c>
      <c r="C1351" s="44">
        <v>0</v>
      </c>
      <c r="D1351" s="43">
        <v>2600</v>
      </c>
    </row>
    <row r="1352" spans="1:4" ht="15.75" thickBot="1" x14ac:dyDescent="0.3">
      <c r="A1352" s="42" t="s">
        <v>18</v>
      </c>
      <c r="B1352" s="42" t="s">
        <v>988</v>
      </c>
      <c r="C1352" s="43">
        <v>7.7417218539999997</v>
      </c>
      <c r="D1352" s="43">
        <v>3800</v>
      </c>
    </row>
    <row r="1353" spans="1:4" ht="15.75" hidden="1" thickBot="1" x14ac:dyDescent="0.3">
      <c r="A1353" s="43">
        <v>0</v>
      </c>
      <c r="B1353" s="42" t="s">
        <v>1371</v>
      </c>
      <c r="C1353" s="43">
        <v>6.0806451609999996</v>
      </c>
      <c r="D1353" s="43">
        <v>2600</v>
      </c>
    </row>
    <row r="1354" spans="1:4" ht="15.75" hidden="1" thickBot="1" x14ac:dyDescent="0.3">
      <c r="A1354" s="43">
        <v>0</v>
      </c>
      <c r="B1354" s="42" t="s">
        <v>1372</v>
      </c>
      <c r="C1354" s="43">
        <v>4.5121951219999996</v>
      </c>
      <c r="D1354" s="43">
        <v>2600</v>
      </c>
    </row>
    <row r="1355" spans="1:4" ht="15.75" hidden="1" thickBot="1" x14ac:dyDescent="0.3">
      <c r="A1355" s="43">
        <v>0</v>
      </c>
      <c r="B1355" s="42" t="s">
        <v>1373</v>
      </c>
      <c r="C1355" s="43">
        <v>3.5151515149999999</v>
      </c>
      <c r="D1355" s="43">
        <v>2600</v>
      </c>
    </row>
    <row r="1356" spans="1:4" ht="15.75" hidden="1" thickBot="1" x14ac:dyDescent="0.3">
      <c r="A1356" s="43">
        <v>0</v>
      </c>
      <c r="B1356" s="42" t="s">
        <v>1374</v>
      </c>
      <c r="C1356" s="43">
        <v>5.6666666670000003</v>
      </c>
      <c r="D1356" s="43">
        <v>2600</v>
      </c>
    </row>
    <row r="1357" spans="1:4" ht="15.75" thickBot="1" x14ac:dyDescent="0.3">
      <c r="A1357" s="42" t="s">
        <v>23</v>
      </c>
      <c r="B1357" s="42" t="s">
        <v>962</v>
      </c>
      <c r="C1357" s="43">
        <v>7.7215189869999996</v>
      </c>
      <c r="D1357" s="43">
        <v>3900</v>
      </c>
    </row>
    <row r="1358" spans="1:4" ht="15.75" hidden="1" thickBot="1" x14ac:dyDescent="0.3">
      <c r="A1358" s="43">
        <v>0</v>
      </c>
      <c r="B1358" s="42" t="s">
        <v>1376</v>
      </c>
      <c r="C1358" s="44">
        <v>0</v>
      </c>
      <c r="D1358" s="43">
        <v>2600</v>
      </c>
    </row>
    <row r="1359" spans="1:4" ht="15.75" hidden="1" thickBot="1" x14ac:dyDescent="0.3">
      <c r="A1359" s="43">
        <v>0</v>
      </c>
      <c r="B1359" s="42" t="s">
        <v>1377</v>
      </c>
      <c r="C1359" s="44">
        <v>0</v>
      </c>
      <c r="D1359" s="43">
        <v>2600</v>
      </c>
    </row>
    <row r="1360" spans="1:4" ht="15.75" hidden="1" thickBot="1" x14ac:dyDescent="0.3">
      <c r="A1360" s="43">
        <v>0</v>
      </c>
      <c r="B1360" s="42" t="s">
        <v>1378</v>
      </c>
      <c r="C1360" s="44">
        <v>0</v>
      </c>
      <c r="D1360" s="43">
        <v>2600</v>
      </c>
    </row>
    <row r="1361" spans="1:4" ht="15.75" hidden="1" thickBot="1" x14ac:dyDescent="0.3">
      <c r="A1361" s="43">
        <v>0</v>
      </c>
      <c r="B1361" s="42" t="s">
        <v>1379</v>
      </c>
      <c r="C1361" s="44">
        <v>0</v>
      </c>
      <c r="D1361" s="43">
        <v>2600</v>
      </c>
    </row>
    <row r="1362" spans="1:4" ht="15.75" thickBot="1" x14ac:dyDescent="0.3">
      <c r="A1362" s="42" t="s">
        <v>1</v>
      </c>
      <c r="B1362" s="42" t="s">
        <v>1070</v>
      </c>
      <c r="C1362" s="43">
        <v>7.719178082</v>
      </c>
      <c r="D1362" s="43">
        <v>3400</v>
      </c>
    </row>
    <row r="1363" spans="1:4" ht="15.75" hidden="1" thickBot="1" x14ac:dyDescent="0.3">
      <c r="A1363" s="43">
        <v>0</v>
      </c>
      <c r="B1363" s="42" t="s">
        <v>1381</v>
      </c>
      <c r="C1363" s="43">
        <v>5.9375</v>
      </c>
      <c r="D1363" s="43">
        <v>2600</v>
      </c>
    </row>
    <row r="1364" spans="1:4" ht="15.75" hidden="1" thickBot="1" x14ac:dyDescent="0.3">
      <c r="A1364" s="43">
        <v>0</v>
      </c>
      <c r="B1364" s="42" t="s">
        <v>1382</v>
      </c>
      <c r="C1364" s="44">
        <v>0</v>
      </c>
      <c r="D1364" s="43">
        <v>2500</v>
      </c>
    </row>
    <row r="1365" spans="1:4" ht="15.75" hidden="1" thickBot="1" x14ac:dyDescent="0.3">
      <c r="A1365" s="43">
        <v>0</v>
      </c>
      <c r="B1365" s="42" t="s">
        <v>1383</v>
      </c>
      <c r="C1365" s="43">
        <v>3.34</v>
      </c>
      <c r="D1365" s="43">
        <v>2500</v>
      </c>
    </row>
    <row r="1366" spans="1:4" ht="15.75" hidden="1" thickBot="1" x14ac:dyDescent="0.3">
      <c r="A1366" s="43">
        <v>0</v>
      </c>
      <c r="B1366" s="42" t="s">
        <v>1384</v>
      </c>
      <c r="C1366" s="43">
        <v>2.807692308</v>
      </c>
      <c r="D1366" s="43">
        <v>2500</v>
      </c>
    </row>
    <row r="1367" spans="1:4" ht="15.75" hidden="1" thickBot="1" x14ac:dyDescent="0.3">
      <c r="A1367" s="43">
        <v>0</v>
      </c>
      <c r="B1367" s="42" t="s">
        <v>1385</v>
      </c>
      <c r="C1367" s="44">
        <v>0</v>
      </c>
      <c r="D1367" s="43">
        <v>2500</v>
      </c>
    </row>
    <row r="1368" spans="1:4" ht="15.75" hidden="1" thickBot="1" x14ac:dyDescent="0.3">
      <c r="A1368" s="43">
        <v>0</v>
      </c>
      <c r="B1368" s="42" t="s">
        <v>1386</v>
      </c>
      <c r="C1368" s="43">
        <v>2.4375</v>
      </c>
      <c r="D1368" s="43">
        <v>2500</v>
      </c>
    </row>
    <row r="1369" spans="1:4" ht="15.75" hidden="1" thickBot="1" x14ac:dyDescent="0.3">
      <c r="A1369" s="43">
        <v>0</v>
      </c>
      <c r="B1369" s="42" t="s">
        <v>1387</v>
      </c>
      <c r="C1369" s="44">
        <v>0</v>
      </c>
      <c r="D1369" s="43">
        <v>2500</v>
      </c>
    </row>
    <row r="1370" spans="1:4" ht="15.75" hidden="1" thickBot="1" x14ac:dyDescent="0.3">
      <c r="A1370" s="43">
        <v>0</v>
      </c>
      <c r="B1370" s="42" t="s">
        <v>1388</v>
      </c>
      <c r="C1370" s="44">
        <v>0</v>
      </c>
      <c r="D1370" s="43">
        <v>2500</v>
      </c>
    </row>
    <row r="1371" spans="1:4" ht="15.75" hidden="1" thickBot="1" x14ac:dyDescent="0.3">
      <c r="A1371" s="43">
        <v>0</v>
      </c>
      <c r="B1371" s="42" t="s">
        <v>1389</v>
      </c>
      <c r="C1371" s="44">
        <v>0</v>
      </c>
      <c r="D1371" s="43">
        <v>2500</v>
      </c>
    </row>
    <row r="1372" spans="1:4" ht="15.75" hidden="1" thickBot="1" x14ac:dyDescent="0.3">
      <c r="A1372" s="43">
        <v>0</v>
      </c>
      <c r="B1372" s="42" t="s">
        <v>1390</v>
      </c>
      <c r="C1372" s="44">
        <v>0</v>
      </c>
      <c r="D1372" s="43">
        <v>2500</v>
      </c>
    </row>
    <row r="1373" spans="1:4" ht="15.75" hidden="1" thickBot="1" x14ac:dyDescent="0.3">
      <c r="A1373" s="43">
        <v>0</v>
      </c>
      <c r="B1373" s="42" t="s">
        <v>1391</v>
      </c>
      <c r="C1373" s="44">
        <v>0</v>
      </c>
      <c r="D1373" s="43">
        <v>2500</v>
      </c>
    </row>
    <row r="1374" spans="1:4" ht="15.75" hidden="1" thickBot="1" x14ac:dyDescent="0.3">
      <c r="A1374" s="43">
        <v>0</v>
      </c>
      <c r="B1374" s="42" t="s">
        <v>1392</v>
      </c>
      <c r="C1374" s="43">
        <v>4.414634146</v>
      </c>
      <c r="D1374" s="43">
        <v>2500</v>
      </c>
    </row>
    <row r="1375" spans="1:4" ht="15.75" hidden="1" thickBot="1" x14ac:dyDescent="0.3">
      <c r="A1375" s="43">
        <v>0</v>
      </c>
      <c r="B1375" s="42" t="s">
        <v>1393</v>
      </c>
      <c r="C1375" s="43">
        <v>3.25</v>
      </c>
      <c r="D1375" s="43">
        <v>2500</v>
      </c>
    </row>
    <row r="1376" spans="1:4" ht="15.75" hidden="1" thickBot="1" x14ac:dyDescent="0.3">
      <c r="A1376" s="43">
        <v>0</v>
      </c>
      <c r="B1376" s="42" t="s">
        <v>1394</v>
      </c>
      <c r="C1376" s="43">
        <v>4.5032258059999997</v>
      </c>
      <c r="D1376" s="43">
        <v>2500</v>
      </c>
    </row>
    <row r="1377" spans="1:4" ht="15.75" hidden="1" thickBot="1" x14ac:dyDescent="0.3">
      <c r="A1377" s="43">
        <v>0</v>
      </c>
      <c r="B1377" s="42" t="s">
        <v>1395</v>
      </c>
      <c r="C1377" s="44">
        <v>0</v>
      </c>
      <c r="D1377" s="43">
        <v>2500</v>
      </c>
    </row>
    <row r="1378" spans="1:4" ht="15.75" hidden="1" thickBot="1" x14ac:dyDescent="0.3">
      <c r="A1378" s="43">
        <v>0</v>
      </c>
      <c r="B1378" s="42" t="s">
        <v>1396</v>
      </c>
      <c r="C1378" s="43">
        <v>1.95</v>
      </c>
      <c r="D1378" s="43">
        <v>2500</v>
      </c>
    </row>
    <row r="1379" spans="1:4" ht="15.75" hidden="1" thickBot="1" x14ac:dyDescent="0.3">
      <c r="A1379" s="43">
        <v>0</v>
      </c>
      <c r="B1379" s="42" t="s">
        <v>1397</v>
      </c>
      <c r="C1379" s="44">
        <v>0</v>
      </c>
      <c r="D1379" s="43">
        <v>2500</v>
      </c>
    </row>
    <row r="1380" spans="1:4" ht="15.75" hidden="1" thickBot="1" x14ac:dyDescent="0.3">
      <c r="A1380" s="43">
        <v>0</v>
      </c>
      <c r="B1380" s="42" t="s">
        <v>1398</v>
      </c>
      <c r="C1380" s="44">
        <v>0</v>
      </c>
      <c r="D1380" s="43">
        <v>2500</v>
      </c>
    </row>
    <row r="1381" spans="1:4" ht="15.75" thickBot="1" x14ac:dyDescent="0.3">
      <c r="A1381" s="42" t="s">
        <v>18</v>
      </c>
      <c r="B1381" s="42" t="s">
        <v>1027</v>
      </c>
      <c r="C1381" s="43">
        <v>7.7068965519999999</v>
      </c>
      <c r="D1381" s="43">
        <v>3500</v>
      </c>
    </row>
    <row r="1382" spans="1:4" ht="15.75" thickBot="1" x14ac:dyDescent="0.3">
      <c r="A1382" s="42" t="s">
        <v>21</v>
      </c>
      <c r="B1382" s="42" t="s">
        <v>1027</v>
      </c>
      <c r="C1382" s="43">
        <v>7.7068965519999999</v>
      </c>
      <c r="D1382" s="43">
        <v>3500</v>
      </c>
    </row>
    <row r="1383" spans="1:4" ht="15.75" thickBot="1" x14ac:dyDescent="0.3">
      <c r="A1383" s="42" t="s">
        <v>18</v>
      </c>
      <c r="B1383" s="42" t="s">
        <v>1025</v>
      </c>
      <c r="C1383" s="43">
        <v>7.6907894739999998</v>
      </c>
      <c r="D1383" s="43">
        <v>3500</v>
      </c>
    </row>
    <row r="1384" spans="1:4" ht="15.75" hidden="1" thickBot="1" x14ac:dyDescent="0.3">
      <c r="A1384" s="43">
        <v>0</v>
      </c>
      <c r="B1384" s="42" t="s">
        <v>1402</v>
      </c>
      <c r="C1384" s="43">
        <v>6.9433962259999999</v>
      </c>
      <c r="D1384" s="43">
        <v>2500</v>
      </c>
    </row>
    <row r="1385" spans="1:4" ht="15.75" hidden="1" thickBot="1" x14ac:dyDescent="0.3">
      <c r="A1385" s="43">
        <v>0</v>
      </c>
      <c r="B1385" s="42" t="s">
        <v>1403</v>
      </c>
      <c r="C1385" s="44">
        <v>0</v>
      </c>
      <c r="D1385" s="43">
        <v>2500</v>
      </c>
    </row>
    <row r="1386" spans="1:4" ht="15.75" thickBot="1" x14ac:dyDescent="0.3">
      <c r="A1386" s="42" t="s">
        <v>21</v>
      </c>
      <c r="B1386" s="42" t="s">
        <v>406</v>
      </c>
      <c r="C1386" s="43">
        <v>7.6853932580000004</v>
      </c>
      <c r="D1386" s="43">
        <v>4100</v>
      </c>
    </row>
    <row r="1387" spans="1:4" ht="15.75" hidden="1" thickBot="1" x14ac:dyDescent="0.3">
      <c r="A1387" s="43">
        <v>0</v>
      </c>
      <c r="B1387" s="42" t="s">
        <v>1405</v>
      </c>
      <c r="C1387" s="43">
        <v>3.9491525420000002</v>
      </c>
      <c r="D1387" s="43">
        <v>2500</v>
      </c>
    </row>
    <row r="1388" spans="1:4" ht="15.75" hidden="1" thickBot="1" x14ac:dyDescent="0.3">
      <c r="A1388" s="43">
        <v>0</v>
      </c>
      <c r="B1388" s="42" t="s">
        <v>1406</v>
      </c>
      <c r="C1388" s="44">
        <v>0</v>
      </c>
      <c r="D1388" s="43">
        <v>2500</v>
      </c>
    </row>
    <row r="1389" spans="1:4" ht="15.75" hidden="1" thickBot="1" x14ac:dyDescent="0.3">
      <c r="A1389" s="43">
        <v>0</v>
      </c>
      <c r="B1389" s="42" t="s">
        <v>1407</v>
      </c>
      <c r="C1389" s="43">
        <v>4.5151515150000003</v>
      </c>
      <c r="D1389" s="43">
        <v>2500</v>
      </c>
    </row>
    <row r="1390" spans="1:4" ht="15.75" hidden="1" thickBot="1" x14ac:dyDescent="0.3">
      <c r="A1390" s="43">
        <v>0</v>
      </c>
      <c r="B1390" s="42" t="s">
        <v>1408</v>
      </c>
      <c r="C1390" s="44">
        <v>0</v>
      </c>
      <c r="D1390" s="43">
        <v>2500</v>
      </c>
    </row>
    <row r="1391" spans="1:4" ht="15.75" hidden="1" thickBot="1" x14ac:dyDescent="0.3">
      <c r="A1391" s="43">
        <v>0</v>
      </c>
      <c r="B1391" s="42" t="s">
        <v>1409</v>
      </c>
      <c r="C1391" s="43">
        <v>4.1500000000000004</v>
      </c>
      <c r="D1391" s="43">
        <v>2500</v>
      </c>
    </row>
    <row r="1392" spans="1:4" ht="15.75" thickBot="1" x14ac:dyDescent="0.3">
      <c r="A1392" s="42" t="s">
        <v>20</v>
      </c>
      <c r="B1392" s="42" t="s">
        <v>406</v>
      </c>
      <c r="C1392" s="43">
        <v>7.6853932580000004</v>
      </c>
      <c r="D1392" s="43">
        <v>4100</v>
      </c>
    </row>
    <row r="1393" spans="1:4" ht="15.75" thickBot="1" x14ac:dyDescent="0.3">
      <c r="A1393" s="42" t="s">
        <v>21</v>
      </c>
      <c r="B1393" s="42" t="s">
        <v>370</v>
      </c>
      <c r="C1393" s="43">
        <v>7.6788990830000001</v>
      </c>
      <c r="D1393" s="43">
        <v>4200</v>
      </c>
    </row>
    <row r="1394" spans="1:4" ht="15.75" hidden="1" thickBot="1" x14ac:dyDescent="0.3">
      <c r="A1394" s="43">
        <v>0</v>
      </c>
      <c r="B1394" s="42" t="s">
        <v>1412</v>
      </c>
      <c r="C1394" s="43">
        <v>3.5346534649999999</v>
      </c>
      <c r="D1394" s="43">
        <v>2500</v>
      </c>
    </row>
    <row r="1395" spans="1:4" ht="15.75" hidden="1" thickBot="1" x14ac:dyDescent="0.3">
      <c r="A1395" s="43">
        <v>0</v>
      </c>
      <c r="B1395" s="42" t="s">
        <v>1413</v>
      </c>
      <c r="C1395" s="43">
        <v>3.7428571430000002</v>
      </c>
      <c r="D1395" s="43">
        <v>2400</v>
      </c>
    </row>
    <row r="1396" spans="1:4" ht="15.75" hidden="1" thickBot="1" x14ac:dyDescent="0.3">
      <c r="A1396" s="43">
        <v>0</v>
      </c>
      <c r="B1396" s="42" t="s">
        <v>1414</v>
      </c>
      <c r="C1396" s="43">
        <v>4.1578947370000003</v>
      </c>
      <c r="D1396" s="43">
        <v>2400</v>
      </c>
    </row>
    <row r="1397" spans="1:4" ht="15.75" hidden="1" thickBot="1" x14ac:dyDescent="0.3">
      <c r="A1397" s="43">
        <v>0</v>
      </c>
      <c r="B1397" s="42" t="s">
        <v>1415</v>
      </c>
      <c r="C1397" s="44">
        <v>0</v>
      </c>
      <c r="D1397" s="43">
        <v>2400</v>
      </c>
    </row>
    <row r="1398" spans="1:4" ht="15.75" hidden="1" thickBot="1" x14ac:dyDescent="0.3">
      <c r="A1398" s="43">
        <v>0</v>
      </c>
      <c r="B1398" s="42" t="s">
        <v>1416</v>
      </c>
      <c r="C1398" s="43">
        <v>3.2837837840000001</v>
      </c>
      <c r="D1398" s="43">
        <v>2400</v>
      </c>
    </row>
    <row r="1399" spans="1:4" ht="15.75" hidden="1" thickBot="1" x14ac:dyDescent="0.3">
      <c r="A1399" s="43">
        <v>0</v>
      </c>
      <c r="B1399" s="42" t="s">
        <v>1417</v>
      </c>
      <c r="C1399" s="43">
        <v>5.9304347829999999</v>
      </c>
      <c r="D1399" s="43">
        <v>2400</v>
      </c>
    </row>
    <row r="1400" spans="1:4" ht="15.75" hidden="1" thickBot="1" x14ac:dyDescent="0.3">
      <c r="A1400" s="43">
        <v>0</v>
      </c>
      <c r="B1400" s="42" t="s">
        <v>1418</v>
      </c>
      <c r="C1400" s="43">
        <v>5.0588235289999997</v>
      </c>
      <c r="D1400" s="43">
        <v>2400</v>
      </c>
    </row>
    <row r="1401" spans="1:4" ht="15.75" hidden="1" thickBot="1" x14ac:dyDescent="0.3">
      <c r="A1401" s="43">
        <v>0</v>
      </c>
      <c r="B1401" s="42" t="s">
        <v>1419</v>
      </c>
      <c r="C1401" s="43">
        <v>2.766666667</v>
      </c>
      <c r="D1401" s="43">
        <v>2400</v>
      </c>
    </row>
    <row r="1402" spans="1:4" ht="15.75" hidden="1" thickBot="1" x14ac:dyDescent="0.3">
      <c r="A1402" s="43">
        <v>0</v>
      </c>
      <c r="B1402" s="42" t="s">
        <v>1420</v>
      </c>
      <c r="C1402" s="43">
        <v>5.381818182</v>
      </c>
      <c r="D1402" s="43">
        <v>2400</v>
      </c>
    </row>
    <row r="1403" spans="1:4" ht="15.75" hidden="1" thickBot="1" x14ac:dyDescent="0.3">
      <c r="A1403" s="43">
        <v>0</v>
      </c>
      <c r="B1403" s="42" t="s">
        <v>1421</v>
      </c>
      <c r="C1403" s="43">
        <v>5.12</v>
      </c>
      <c r="D1403" s="43">
        <v>2400</v>
      </c>
    </row>
    <row r="1404" spans="1:4" ht="15.75" hidden="1" thickBot="1" x14ac:dyDescent="0.3">
      <c r="A1404" s="43">
        <v>0</v>
      </c>
      <c r="B1404" s="42" t="s">
        <v>1422</v>
      </c>
      <c r="C1404" s="43">
        <v>6.5760869570000002</v>
      </c>
      <c r="D1404" s="43">
        <v>2400</v>
      </c>
    </row>
    <row r="1405" spans="1:4" ht="15.75" hidden="1" thickBot="1" x14ac:dyDescent="0.3">
      <c r="A1405" s="43">
        <v>0</v>
      </c>
      <c r="B1405" s="42" t="s">
        <v>1423</v>
      </c>
      <c r="C1405" s="43">
        <v>3</v>
      </c>
      <c r="D1405" s="43">
        <v>2400</v>
      </c>
    </row>
    <row r="1406" spans="1:4" ht="15.75" hidden="1" thickBot="1" x14ac:dyDescent="0.3">
      <c r="A1406" s="43">
        <v>0</v>
      </c>
      <c r="B1406" s="42" t="s">
        <v>1424</v>
      </c>
      <c r="C1406" s="43">
        <v>3.7704918030000001</v>
      </c>
      <c r="D1406" s="43">
        <v>2400</v>
      </c>
    </row>
    <row r="1407" spans="1:4" ht="15.75" hidden="1" thickBot="1" x14ac:dyDescent="0.3">
      <c r="A1407" s="43">
        <v>0</v>
      </c>
      <c r="B1407" s="42" t="s">
        <v>1425</v>
      </c>
      <c r="C1407" s="43">
        <v>4.7297297299999999</v>
      </c>
      <c r="D1407" s="43">
        <v>2400</v>
      </c>
    </row>
    <row r="1408" spans="1:4" ht="15.75" thickBot="1" x14ac:dyDescent="0.3">
      <c r="A1408" s="42" t="s">
        <v>20</v>
      </c>
      <c r="B1408" s="42" t="s">
        <v>1096</v>
      </c>
      <c r="C1408" s="43">
        <v>7.6732673269999996</v>
      </c>
      <c r="D1408" s="43">
        <v>3200</v>
      </c>
    </row>
    <row r="1409" spans="1:4" ht="15.75" hidden="1" thickBot="1" x14ac:dyDescent="0.3">
      <c r="A1409" s="43">
        <v>0</v>
      </c>
      <c r="B1409" s="42" t="s">
        <v>1427</v>
      </c>
      <c r="C1409" s="43">
        <v>3.0707964599999999</v>
      </c>
      <c r="D1409" s="43">
        <v>2400</v>
      </c>
    </row>
    <row r="1410" spans="1:4" ht="15.75" hidden="1" thickBot="1" x14ac:dyDescent="0.3">
      <c r="A1410" s="43">
        <v>0</v>
      </c>
      <c r="B1410" s="42" t="s">
        <v>1428</v>
      </c>
      <c r="C1410" s="44">
        <v>0</v>
      </c>
      <c r="D1410" s="43">
        <v>2400</v>
      </c>
    </row>
    <row r="1411" spans="1:4" ht="15.75" hidden="1" thickBot="1" x14ac:dyDescent="0.3">
      <c r="A1411" s="43">
        <v>0</v>
      </c>
      <c r="B1411" s="42" t="s">
        <v>1429</v>
      </c>
      <c r="C1411" s="44">
        <v>0</v>
      </c>
      <c r="D1411" s="43">
        <v>2400</v>
      </c>
    </row>
    <row r="1412" spans="1:4" ht="15.75" thickBot="1" x14ac:dyDescent="0.3">
      <c r="A1412" s="42" t="s">
        <v>18</v>
      </c>
      <c r="B1412" s="42" t="s">
        <v>255</v>
      </c>
      <c r="C1412" s="43">
        <v>7.6666666670000003</v>
      </c>
      <c r="D1412" s="43">
        <v>4800</v>
      </c>
    </row>
    <row r="1413" spans="1:4" ht="15.75" hidden="1" thickBot="1" x14ac:dyDescent="0.3">
      <c r="A1413" s="43">
        <v>0</v>
      </c>
      <c r="B1413" s="42" t="s">
        <v>1431</v>
      </c>
      <c r="C1413" s="44">
        <v>0</v>
      </c>
      <c r="D1413" s="43">
        <v>2400</v>
      </c>
    </row>
    <row r="1414" spans="1:4" ht="15.75" hidden="1" thickBot="1" x14ac:dyDescent="0.3">
      <c r="A1414" s="43">
        <v>0</v>
      </c>
      <c r="B1414" s="42" t="s">
        <v>1432</v>
      </c>
      <c r="C1414" s="44">
        <v>0</v>
      </c>
      <c r="D1414" s="43">
        <v>2400</v>
      </c>
    </row>
    <row r="1415" spans="1:4" ht="15.75" hidden="1" thickBot="1" x14ac:dyDescent="0.3">
      <c r="A1415" s="43">
        <v>0</v>
      </c>
      <c r="B1415" s="42" t="s">
        <v>1433</v>
      </c>
      <c r="C1415" s="44">
        <v>0</v>
      </c>
      <c r="D1415" s="43">
        <v>2400</v>
      </c>
    </row>
    <row r="1416" spans="1:4" ht="15.75" hidden="1" thickBot="1" x14ac:dyDescent="0.3">
      <c r="A1416" s="43">
        <v>0</v>
      </c>
      <c r="B1416" s="42" t="s">
        <v>1434</v>
      </c>
      <c r="C1416" s="43">
        <v>5.0285714290000003</v>
      </c>
      <c r="D1416" s="43">
        <v>2400</v>
      </c>
    </row>
    <row r="1417" spans="1:4" ht="15.75" thickBot="1" x14ac:dyDescent="0.3">
      <c r="A1417" s="42" t="s">
        <v>22</v>
      </c>
      <c r="B1417" s="42" t="s">
        <v>322</v>
      </c>
      <c r="C1417" s="43">
        <v>7.6326530610000001</v>
      </c>
      <c r="D1417" s="43">
        <v>4400</v>
      </c>
    </row>
    <row r="1418" spans="1:4" ht="15.75" hidden="1" thickBot="1" x14ac:dyDescent="0.3">
      <c r="A1418" s="43">
        <v>0</v>
      </c>
      <c r="B1418" s="42" t="s">
        <v>1436</v>
      </c>
      <c r="C1418" s="43">
        <v>2.3571428569999999</v>
      </c>
      <c r="D1418" s="43">
        <v>2400</v>
      </c>
    </row>
    <row r="1419" spans="1:4" ht="15.75" hidden="1" thickBot="1" x14ac:dyDescent="0.3">
      <c r="A1419" s="43">
        <v>0</v>
      </c>
      <c r="B1419" s="42" t="s">
        <v>1437</v>
      </c>
      <c r="C1419" s="43">
        <v>3.5</v>
      </c>
      <c r="D1419" s="43">
        <v>2400</v>
      </c>
    </row>
    <row r="1420" spans="1:4" ht="15.75" thickBot="1" x14ac:dyDescent="0.3">
      <c r="A1420" s="42" t="s">
        <v>18</v>
      </c>
      <c r="B1420" s="42" t="s">
        <v>232</v>
      </c>
      <c r="C1420" s="43">
        <v>7.6289308179999997</v>
      </c>
      <c r="D1420" s="43">
        <v>5000</v>
      </c>
    </row>
    <row r="1421" spans="1:4" ht="15.75" hidden="1" thickBot="1" x14ac:dyDescent="0.3">
      <c r="A1421" s="43">
        <v>0</v>
      </c>
      <c r="B1421" s="42" t="s">
        <v>1439</v>
      </c>
      <c r="C1421" s="43">
        <v>3.907407407</v>
      </c>
      <c r="D1421" s="43">
        <v>2400</v>
      </c>
    </row>
    <row r="1422" spans="1:4" ht="15.75" hidden="1" thickBot="1" x14ac:dyDescent="0.3">
      <c r="A1422" s="43">
        <v>0</v>
      </c>
      <c r="B1422" s="42" t="s">
        <v>1440</v>
      </c>
      <c r="C1422" s="43">
        <v>4.4090909089999997</v>
      </c>
      <c r="D1422" s="43">
        <v>2300</v>
      </c>
    </row>
    <row r="1423" spans="1:4" ht="15.75" hidden="1" thickBot="1" x14ac:dyDescent="0.3">
      <c r="A1423" s="43">
        <v>0</v>
      </c>
      <c r="B1423" s="42" t="s">
        <v>1441</v>
      </c>
      <c r="C1423" s="44">
        <v>0</v>
      </c>
      <c r="D1423" s="43">
        <v>2300</v>
      </c>
    </row>
    <row r="1424" spans="1:4" ht="15.75" hidden="1" thickBot="1" x14ac:dyDescent="0.3">
      <c r="A1424" s="43">
        <v>0</v>
      </c>
      <c r="B1424" s="42" t="s">
        <v>1442</v>
      </c>
      <c r="C1424" s="44">
        <v>0</v>
      </c>
      <c r="D1424" s="43">
        <v>2300</v>
      </c>
    </row>
    <row r="1425" spans="1:4" ht="15.75" hidden="1" thickBot="1" x14ac:dyDescent="0.3">
      <c r="A1425" s="43">
        <v>0</v>
      </c>
      <c r="B1425" s="42" t="s">
        <v>1443</v>
      </c>
      <c r="C1425" s="44">
        <v>0</v>
      </c>
      <c r="D1425" s="43">
        <v>2300</v>
      </c>
    </row>
    <row r="1426" spans="1:4" ht="15.75" thickBot="1" x14ac:dyDescent="0.3">
      <c r="A1426" s="42" t="s">
        <v>21</v>
      </c>
      <c r="B1426" s="42" t="s">
        <v>1064</v>
      </c>
      <c r="C1426" s="43">
        <v>7.625</v>
      </c>
      <c r="D1426" s="43">
        <v>3400</v>
      </c>
    </row>
    <row r="1427" spans="1:4" ht="15.75" thickBot="1" x14ac:dyDescent="0.3">
      <c r="A1427" s="42" t="s">
        <v>1</v>
      </c>
      <c r="B1427" s="42" t="s">
        <v>318</v>
      </c>
      <c r="C1427" s="43">
        <v>7.6183206109999997</v>
      </c>
      <c r="D1427" s="43">
        <v>4400</v>
      </c>
    </row>
    <row r="1428" spans="1:4" ht="15.75" hidden="1" thickBot="1" x14ac:dyDescent="0.3">
      <c r="A1428" s="43">
        <v>0</v>
      </c>
      <c r="B1428" s="42" t="s">
        <v>1446</v>
      </c>
      <c r="C1428" s="43">
        <v>4.1764705879999999</v>
      </c>
      <c r="D1428" s="43">
        <v>2300</v>
      </c>
    </row>
    <row r="1429" spans="1:4" ht="15.75" hidden="1" thickBot="1" x14ac:dyDescent="0.3">
      <c r="A1429" s="43">
        <v>0</v>
      </c>
      <c r="B1429" s="42" t="s">
        <v>1447</v>
      </c>
      <c r="C1429" s="43">
        <v>3.266666667</v>
      </c>
      <c r="D1429" s="43">
        <v>2300</v>
      </c>
    </row>
    <row r="1430" spans="1:4" ht="15.75" hidden="1" thickBot="1" x14ac:dyDescent="0.3">
      <c r="A1430" s="43">
        <v>0</v>
      </c>
      <c r="B1430" s="42" t="s">
        <v>1448</v>
      </c>
      <c r="C1430" s="44">
        <v>0</v>
      </c>
      <c r="D1430" s="43">
        <v>2300</v>
      </c>
    </row>
    <row r="1431" spans="1:4" ht="15.75" hidden="1" thickBot="1" x14ac:dyDescent="0.3">
      <c r="A1431" s="43">
        <v>0</v>
      </c>
      <c r="B1431" s="42" t="s">
        <v>1449</v>
      </c>
      <c r="C1431" s="44">
        <v>0</v>
      </c>
      <c r="D1431" s="43">
        <v>2300</v>
      </c>
    </row>
    <row r="1432" spans="1:4" ht="15.75" hidden="1" thickBot="1" x14ac:dyDescent="0.3">
      <c r="A1432" s="43">
        <v>0</v>
      </c>
      <c r="B1432" s="42" t="s">
        <v>1450</v>
      </c>
      <c r="C1432" s="44">
        <v>0</v>
      </c>
      <c r="D1432" s="43">
        <v>2300</v>
      </c>
    </row>
    <row r="1433" spans="1:4" ht="15.75" thickBot="1" x14ac:dyDescent="0.3">
      <c r="A1433" s="42" t="s">
        <v>21</v>
      </c>
      <c r="B1433" s="42" t="s">
        <v>992</v>
      </c>
      <c r="C1433" s="43">
        <v>7.618181818</v>
      </c>
      <c r="D1433" s="43">
        <v>3700</v>
      </c>
    </row>
    <row r="1434" spans="1:4" ht="15.75" hidden="1" thickBot="1" x14ac:dyDescent="0.3">
      <c r="A1434" s="43">
        <v>0</v>
      </c>
      <c r="B1434" s="42" t="s">
        <v>1452</v>
      </c>
      <c r="C1434" s="44">
        <v>0</v>
      </c>
      <c r="D1434" s="43">
        <v>2300</v>
      </c>
    </row>
    <row r="1435" spans="1:4" ht="15.75" hidden="1" thickBot="1" x14ac:dyDescent="0.3">
      <c r="A1435" s="43">
        <v>0</v>
      </c>
      <c r="B1435" s="42" t="s">
        <v>1453</v>
      </c>
      <c r="C1435" s="44">
        <v>0</v>
      </c>
      <c r="D1435" s="43">
        <v>2300</v>
      </c>
    </row>
    <row r="1436" spans="1:4" ht="15.75" hidden="1" thickBot="1" x14ac:dyDescent="0.3">
      <c r="A1436" s="43">
        <v>0</v>
      </c>
      <c r="B1436" s="42" t="s">
        <v>1454</v>
      </c>
      <c r="C1436" s="44">
        <v>0</v>
      </c>
      <c r="D1436" s="43">
        <v>2300</v>
      </c>
    </row>
    <row r="1437" spans="1:4" ht="15.75" hidden="1" thickBot="1" x14ac:dyDescent="0.3">
      <c r="A1437" s="43">
        <v>0</v>
      </c>
      <c r="B1437" s="42" t="s">
        <v>1455</v>
      </c>
      <c r="C1437" s="44">
        <v>0</v>
      </c>
      <c r="D1437" s="43">
        <v>2300</v>
      </c>
    </row>
    <row r="1438" spans="1:4" ht="15.75" hidden="1" thickBot="1" x14ac:dyDescent="0.3">
      <c r="A1438" s="43">
        <v>0</v>
      </c>
      <c r="B1438" s="42" t="s">
        <v>1456</v>
      </c>
      <c r="C1438" s="43">
        <v>4.6489361699999998</v>
      </c>
      <c r="D1438" s="43">
        <v>2300</v>
      </c>
    </row>
    <row r="1439" spans="1:4" ht="15.75" hidden="1" thickBot="1" x14ac:dyDescent="0.3">
      <c r="A1439" s="43">
        <v>0</v>
      </c>
      <c r="B1439" s="42" t="s">
        <v>1457</v>
      </c>
      <c r="C1439" s="44">
        <v>0</v>
      </c>
      <c r="D1439" s="43">
        <v>2300</v>
      </c>
    </row>
    <row r="1440" spans="1:4" ht="15.75" hidden="1" thickBot="1" x14ac:dyDescent="0.3">
      <c r="A1440" s="43">
        <v>0</v>
      </c>
      <c r="B1440" s="42" t="s">
        <v>1458</v>
      </c>
      <c r="C1440" s="43">
        <v>2.35</v>
      </c>
      <c r="D1440" s="43">
        <v>2300</v>
      </c>
    </row>
    <row r="1441" spans="1:4" ht="15.75" hidden="1" thickBot="1" x14ac:dyDescent="0.3">
      <c r="A1441" s="43">
        <v>0</v>
      </c>
      <c r="B1441" s="42" t="s">
        <v>1459</v>
      </c>
      <c r="C1441" s="43">
        <v>5.4942528739999998</v>
      </c>
      <c r="D1441" s="43">
        <v>2300</v>
      </c>
    </row>
    <row r="1442" spans="1:4" ht="15.75" hidden="1" thickBot="1" x14ac:dyDescent="0.3">
      <c r="A1442" s="43">
        <v>0</v>
      </c>
      <c r="B1442" s="42" t="s">
        <v>1460</v>
      </c>
      <c r="C1442" s="44">
        <v>0</v>
      </c>
      <c r="D1442" s="43">
        <v>2300</v>
      </c>
    </row>
    <row r="1443" spans="1:4" ht="15.75" hidden="1" thickBot="1" x14ac:dyDescent="0.3">
      <c r="A1443" s="43">
        <v>0</v>
      </c>
      <c r="B1443" s="42" t="s">
        <v>1461</v>
      </c>
      <c r="C1443" s="43">
        <v>5.3571428570000004</v>
      </c>
      <c r="D1443" s="43">
        <v>2300</v>
      </c>
    </row>
    <row r="1444" spans="1:4" ht="15.75" thickBot="1" x14ac:dyDescent="0.3">
      <c r="A1444" s="42" t="s">
        <v>18</v>
      </c>
      <c r="B1444" s="42" t="s">
        <v>1048</v>
      </c>
      <c r="C1444" s="43">
        <v>7.613207547</v>
      </c>
      <c r="D1444" s="43">
        <v>3500</v>
      </c>
    </row>
    <row r="1445" spans="1:4" ht="15.75" hidden="1" thickBot="1" x14ac:dyDescent="0.3">
      <c r="A1445" s="43">
        <v>0</v>
      </c>
      <c r="B1445" s="42" t="s">
        <v>1463</v>
      </c>
      <c r="C1445" s="43">
        <v>1.5263157890000001</v>
      </c>
      <c r="D1445" s="43">
        <v>2300</v>
      </c>
    </row>
    <row r="1446" spans="1:4" ht="15.75" hidden="1" thickBot="1" x14ac:dyDescent="0.3">
      <c r="A1446" s="43">
        <v>0</v>
      </c>
      <c r="B1446" s="42" t="s">
        <v>1464</v>
      </c>
      <c r="C1446" s="44">
        <v>0</v>
      </c>
      <c r="D1446" s="43">
        <v>2300</v>
      </c>
    </row>
    <row r="1447" spans="1:4" ht="15.75" hidden="1" thickBot="1" x14ac:dyDescent="0.3">
      <c r="A1447" s="43">
        <v>0</v>
      </c>
      <c r="B1447" s="42" t="s">
        <v>1465</v>
      </c>
      <c r="C1447" s="43">
        <v>4.4949494950000002</v>
      </c>
      <c r="D1447" s="43">
        <v>2300</v>
      </c>
    </row>
    <row r="1448" spans="1:4" ht="15.75" hidden="1" thickBot="1" x14ac:dyDescent="0.3">
      <c r="A1448" s="43">
        <v>0</v>
      </c>
      <c r="B1448" s="42" t="s">
        <v>1466</v>
      </c>
      <c r="C1448" s="44">
        <v>0</v>
      </c>
      <c r="D1448" s="43">
        <v>2300</v>
      </c>
    </row>
    <row r="1449" spans="1:4" ht="15.75" thickBot="1" x14ac:dyDescent="0.3">
      <c r="A1449" s="42" t="s">
        <v>1</v>
      </c>
      <c r="B1449" s="42" t="s">
        <v>372</v>
      </c>
      <c r="C1449" s="43">
        <v>7.6126760559999997</v>
      </c>
      <c r="D1449" s="43">
        <v>4200</v>
      </c>
    </row>
    <row r="1450" spans="1:4" ht="15.75" thickBot="1" x14ac:dyDescent="0.3">
      <c r="A1450" s="42" t="s">
        <v>18</v>
      </c>
      <c r="B1450" s="42" t="s">
        <v>391</v>
      </c>
      <c r="C1450" s="43">
        <v>7.6026490070000001</v>
      </c>
      <c r="D1450" s="43">
        <v>4100</v>
      </c>
    </row>
    <row r="1451" spans="1:4" ht="15.75" hidden="1" thickBot="1" x14ac:dyDescent="0.3">
      <c r="A1451" s="43">
        <v>0</v>
      </c>
      <c r="B1451" s="42" t="s">
        <v>1469</v>
      </c>
      <c r="C1451" s="43">
        <v>2.3538461540000002</v>
      </c>
      <c r="D1451" s="43">
        <v>2300</v>
      </c>
    </row>
    <row r="1452" spans="1:4" ht="15.75" hidden="1" thickBot="1" x14ac:dyDescent="0.3">
      <c r="A1452" s="43">
        <v>0</v>
      </c>
      <c r="B1452" s="42" t="s">
        <v>1470</v>
      </c>
      <c r="C1452" s="43">
        <v>4.84</v>
      </c>
      <c r="D1452" s="43">
        <v>2300</v>
      </c>
    </row>
    <row r="1453" spans="1:4" ht="15.75" hidden="1" thickBot="1" x14ac:dyDescent="0.3">
      <c r="A1453" s="43">
        <v>0</v>
      </c>
      <c r="B1453" s="42" t="s">
        <v>1471</v>
      </c>
      <c r="C1453" s="43">
        <v>3.2448979590000002</v>
      </c>
      <c r="D1453" s="43">
        <v>2300</v>
      </c>
    </row>
    <row r="1454" spans="1:4" ht="15.75" hidden="1" thickBot="1" x14ac:dyDescent="0.3">
      <c r="A1454" s="43">
        <v>0</v>
      </c>
      <c r="B1454" s="42" t="s">
        <v>1472</v>
      </c>
      <c r="C1454" s="44">
        <v>0</v>
      </c>
      <c r="D1454" s="43">
        <v>2300</v>
      </c>
    </row>
    <row r="1455" spans="1:4" ht="15.75" thickBot="1" x14ac:dyDescent="0.3">
      <c r="A1455" s="42" t="s">
        <v>18</v>
      </c>
      <c r="B1455" s="42" t="s">
        <v>985</v>
      </c>
      <c r="C1455" s="43">
        <v>7.5923566879999997</v>
      </c>
      <c r="D1455" s="43">
        <v>3800</v>
      </c>
    </row>
    <row r="1456" spans="1:4" ht="15.75" hidden="1" thickBot="1" x14ac:dyDescent="0.3">
      <c r="A1456" s="43">
        <v>0</v>
      </c>
      <c r="B1456" s="42" t="s">
        <v>1474</v>
      </c>
      <c r="C1456" s="44">
        <v>0</v>
      </c>
      <c r="D1456" s="43">
        <v>2300</v>
      </c>
    </row>
    <row r="1457" spans="1:4" ht="15.75" hidden="1" thickBot="1" x14ac:dyDescent="0.3">
      <c r="A1457" s="43">
        <v>0</v>
      </c>
      <c r="B1457" s="42" t="s">
        <v>1475</v>
      </c>
      <c r="C1457" s="43">
        <v>1.7619047619999999</v>
      </c>
      <c r="D1457" s="43">
        <v>2300</v>
      </c>
    </row>
    <row r="1458" spans="1:4" ht="15.75" hidden="1" thickBot="1" x14ac:dyDescent="0.3">
      <c r="A1458" s="43">
        <v>0</v>
      </c>
      <c r="B1458" s="42" t="s">
        <v>1476</v>
      </c>
      <c r="C1458" s="43">
        <v>3.0666666669999998</v>
      </c>
      <c r="D1458" s="43">
        <v>2300</v>
      </c>
    </row>
    <row r="1459" spans="1:4" ht="15.75" hidden="1" thickBot="1" x14ac:dyDescent="0.3">
      <c r="A1459" s="43">
        <v>0</v>
      </c>
      <c r="B1459" s="42" t="s">
        <v>1477</v>
      </c>
      <c r="C1459" s="44">
        <v>0</v>
      </c>
      <c r="D1459" s="43">
        <v>2300</v>
      </c>
    </row>
    <row r="1460" spans="1:4" ht="15.75" thickBot="1" x14ac:dyDescent="0.3">
      <c r="A1460" s="42" t="s">
        <v>18</v>
      </c>
      <c r="B1460" s="42" t="s">
        <v>1120</v>
      </c>
      <c r="C1460" s="43">
        <v>7.5891472870000003</v>
      </c>
      <c r="D1460" s="43">
        <v>3200</v>
      </c>
    </row>
    <row r="1461" spans="1:4" ht="15.75" thickBot="1" x14ac:dyDescent="0.3">
      <c r="A1461" s="42" t="s">
        <v>20</v>
      </c>
      <c r="B1461" s="42" t="s">
        <v>300</v>
      </c>
      <c r="C1461" s="43">
        <v>7.5840707959999998</v>
      </c>
      <c r="D1461" s="43">
        <v>4500</v>
      </c>
    </row>
    <row r="1462" spans="1:4" ht="15.75" hidden="1" thickBot="1" x14ac:dyDescent="0.3">
      <c r="A1462" s="43">
        <v>0</v>
      </c>
      <c r="B1462" s="42" t="s">
        <v>1480</v>
      </c>
      <c r="C1462" s="44">
        <v>0</v>
      </c>
      <c r="D1462" s="43">
        <v>2200</v>
      </c>
    </row>
    <row r="1463" spans="1:4" ht="15.75" hidden="1" thickBot="1" x14ac:dyDescent="0.3">
      <c r="A1463" s="43">
        <v>0</v>
      </c>
      <c r="B1463" s="42" t="s">
        <v>1481</v>
      </c>
      <c r="C1463" s="44">
        <v>0</v>
      </c>
      <c r="D1463" s="43">
        <v>2200</v>
      </c>
    </row>
    <row r="1464" spans="1:4" ht="15.75" hidden="1" thickBot="1" x14ac:dyDescent="0.3">
      <c r="A1464" s="43">
        <v>0</v>
      </c>
      <c r="B1464" s="42" t="s">
        <v>1482</v>
      </c>
      <c r="C1464" s="43">
        <v>2.4285714289999998</v>
      </c>
      <c r="D1464" s="43">
        <v>2200</v>
      </c>
    </row>
    <row r="1465" spans="1:4" ht="15.75" hidden="1" thickBot="1" x14ac:dyDescent="0.3">
      <c r="A1465" s="43">
        <v>0</v>
      </c>
      <c r="B1465" s="42" t="s">
        <v>1483</v>
      </c>
      <c r="C1465" s="44">
        <v>0</v>
      </c>
      <c r="D1465" s="43">
        <v>2200</v>
      </c>
    </row>
    <row r="1466" spans="1:4" ht="15.75" hidden="1" thickBot="1" x14ac:dyDescent="0.3">
      <c r="A1466" s="43">
        <v>0</v>
      </c>
      <c r="B1466" s="42" t="s">
        <v>1484</v>
      </c>
      <c r="C1466" s="43">
        <v>3.615384615</v>
      </c>
      <c r="D1466" s="43">
        <v>2200</v>
      </c>
    </row>
    <row r="1467" spans="1:4" ht="15.75" thickBot="1" x14ac:dyDescent="0.3">
      <c r="A1467" s="42" t="s">
        <v>18</v>
      </c>
      <c r="B1467" s="42" t="s">
        <v>638</v>
      </c>
      <c r="C1467" s="43">
        <v>7.5671641789999997</v>
      </c>
      <c r="D1467" s="43">
        <v>4000</v>
      </c>
    </row>
    <row r="1468" spans="1:4" ht="15.75" hidden="1" thickBot="1" x14ac:dyDescent="0.3">
      <c r="A1468" s="43">
        <v>0</v>
      </c>
      <c r="B1468" s="42" t="s">
        <v>1486</v>
      </c>
      <c r="C1468" s="43">
        <v>4.1428571429999996</v>
      </c>
      <c r="D1468" s="43">
        <v>2200</v>
      </c>
    </row>
    <row r="1469" spans="1:4" ht="15.75" hidden="1" thickBot="1" x14ac:dyDescent="0.3">
      <c r="A1469" s="43">
        <v>0</v>
      </c>
      <c r="B1469" s="42" t="s">
        <v>1487</v>
      </c>
      <c r="C1469" s="43">
        <v>4.8482758620000004</v>
      </c>
      <c r="D1469" s="43">
        <v>2200</v>
      </c>
    </row>
    <row r="1470" spans="1:4" ht="15.75" hidden="1" thickBot="1" x14ac:dyDescent="0.3">
      <c r="A1470" s="43">
        <v>0</v>
      </c>
      <c r="B1470" s="42" t="s">
        <v>1488</v>
      </c>
      <c r="C1470" s="43">
        <v>3.6886792449999999</v>
      </c>
      <c r="D1470" s="43">
        <v>2200</v>
      </c>
    </row>
    <row r="1471" spans="1:4" ht="15.75" hidden="1" thickBot="1" x14ac:dyDescent="0.3">
      <c r="A1471" s="43">
        <v>0</v>
      </c>
      <c r="B1471" s="42" t="s">
        <v>1489</v>
      </c>
      <c r="C1471" s="43">
        <v>4.3960396040000003</v>
      </c>
      <c r="D1471" s="43">
        <v>2100</v>
      </c>
    </row>
    <row r="1472" spans="1:4" ht="15.75" thickBot="1" x14ac:dyDescent="0.3">
      <c r="A1472" s="42" t="s">
        <v>21</v>
      </c>
      <c r="B1472" s="42" t="s">
        <v>1156</v>
      </c>
      <c r="C1472" s="43">
        <v>7.5555555559999998</v>
      </c>
      <c r="D1472" s="43">
        <v>3000</v>
      </c>
    </row>
    <row r="1473" spans="1:4" ht="15.75" hidden="1" thickBot="1" x14ac:dyDescent="0.3">
      <c r="A1473" s="43">
        <v>0</v>
      </c>
      <c r="B1473" s="42" t="s">
        <v>1491</v>
      </c>
      <c r="C1473" s="43">
        <v>4.3555555559999997</v>
      </c>
      <c r="D1473" s="43">
        <v>2100</v>
      </c>
    </row>
    <row r="1474" spans="1:4" ht="15.75" hidden="1" thickBot="1" x14ac:dyDescent="0.3">
      <c r="A1474" s="43">
        <v>0</v>
      </c>
      <c r="B1474" s="42" t="s">
        <v>1492</v>
      </c>
      <c r="C1474" s="43">
        <v>4.19047619</v>
      </c>
      <c r="D1474" s="43">
        <v>2100</v>
      </c>
    </row>
    <row r="1475" spans="1:4" ht="15.75" hidden="1" thickBot="1" x14ac:dyDescent="0.3">
      <c r="A1475" s="43">
        <v>0</v>
      </c>
      <c r="B1475" s="42" t="s">
        <v>1493</v>
      </c>
      <c r="C1475" s="43">
        <v>3.3692307690000001</v>
      </c>
      <c r="D1475" s="43">
        <v>2100</v>
      </c>
    </row>
    <row r="1476" spans="1:4" ht="15.75" hidden="1" thickBot="1" x14ac:dyDescent="0.3">
      <c r="A1476" s="43">
        <v>0</v>
      </c>
      <c r="B1476" s="42" t="s">
        <v>1494</v>
      </c>
      <c r="C1476" s="43">
        <v>5.596774194</v>
      </c>
      <c r="D1476" s="43">
        <v>2100</v>
      </c>
    </row>
    <row r="1477" spans="1:4" ht="15.75" hidden="1" thickBot="1" x14ac:dyDescent="0.3">
      <c r="A1477" s="43">
        <v>0</v>
      </c>
      <c r="B1477" s="42" t="s">
        <v>1495</v>
      </c>
      <c r="C1477" s="44">
        <v>0</v>
      </c>
      <c r="D1477" s="43">
        <v>2100</v>
      </c>
    </row>
    <row r="1478" spans="1:4" ht="15.75" hidden="1" thickBot="1" x14ac:dyDescent="0.3">
      <c r="A1478" s="43">
        <v>0</v>
      </c>
      <c r="B1478" s="42" t="s">
        <v>1496</v>
      </c>
      <c r="C1478" s="43">
        <v>3.5466666670000002</v>
      </c>
      <c r="D1478" s="43">
        <v>2100</v>
      </c>
    </row>
    <row r="1479" spans="1:4" ht="15.75" thickBot="1" x14ac:dyDescent="0.3">
      <c r="A1479" s="42" t="s">
        <v>18</v>
      </c>
      <c r="B1479" s="42" t="s">
        <v>256</v>
      </c>
      <c r="C1479" s="43">
        <v>7.5546218490000001</v>
      </c>
      <c r="D1479" s="43">
        <v>4800</v>
      </c>
    </row>
    <row r="1480" spans="1:4" ht="15.75" hidden="1" thickBot="1" x14ac:dyDescent="0.3">
      <c r="A1480" s="43">
        <v>0</v>
      </c>
      <c r="B1480" s="42" t="s">
        <v>1498</v>
      </c>
      <c r="C1480" s="44">
        <v>0</v>
      </c>
      <c r="D1480" s="43">
        <v>2100</v>
      </c>
    </row>
    <row r="1481" spans="1:4" ht="15.75" hidden="1" thickBot="1" x14ac:dyDescent="0.3">
      <c r="A1481" s="43">
        <v>0</v>
      </c>
      <c r="B1481" s="42" t="s">
        <v>1499</v>
      </c>
      <c r="C1481" s="43">
        <v>4.5</v>
      </c>
      <c r="D1481" s="43">
        <v>2100</v>
      </c>
    </row>
    <row r="1482" spans="1:4" ht="15.75" thickBot="1" x14ac:dyDescent="0.3">
      <c r="A1482" s="42" t="s">
        <v>1</v>
      </c>
      <c r="B1482" s="42" t="s">
        <v>813</v>
      </c>
      <c r="C1482" s="43">
        <v>7.515625</v>
      </c>
      <c r="D1482" s="43">
        <v>4000</v>
      </c>
    </row>
    <row r="1483" spans="1:4" ht="15.75" thickBot="1" x14ac:dyDescent="0.3">
      <c r="A1483" s="42" t="s">
        <v>18</v>
      </c>
      <c r="B1483" s="42" t="s">
        <v>1172</v>
      </c>
      <c r="C1483" s="43">
        <v>7.4952380950000004</v>
      </c>
      <c r="D1483" s="43">
        <v>3000</v>
      </c>
    </row>
    <row r="1484" spans="1:4" ht="15.75" hidden="1" thickBot="1" x14ac:dyDescent="0.3">
      <c r="A1484" s="43">
        <v>0</v>
      </c>
      <c r="B1484" s="42" t="s">
        <v>1502</v>
      </c>
      <c r="C1484" s="43">
        <v>3.615384615</v>
      </c>
      <c r="D1484" s="43">
        <v>2100</v>
      </c>
    </row>
    <row r="1485" spans="1:4" ht="15.75" hidden="1" thickBot="1" x14ac:dyDescent="0.3">
      <c r="A1485" s="43">
        <v>0</v>
      </c>
      <c r="B1485" s="42" t="s">
        <v>1503</v>
      </c>
      <c r="C1485" s="43">
        <v>1.5454545449999999</v>
      </c>
      <c r="D1485" s="43">
        <v>2000</v>
      </c>
    </row>
    <row r="1486" spans="1:4" ht="15.75" hidden="1" thickBot="1" x14ac:dyDescent="0.3">
      <c r="A1486" s="43">
        <v>0</v>
      </c>
      <c r="B1486" s="42" t="s">
        <v>1504</v>
      </c>
      <c r="C1486" s="43">
        <v>2.58</v>
      </c>
      <c r="D1486" s="43">
        <v>2000</v>
      </c>
    </row>
    <row r="1487" spans="1:4" ht="15.75" thickBot="1" x14ac:dyDescent="0.3">
      <c r="A1487" s="42" t="s">
        <v>18</v>
      </c>
      <c r="B1487" s="42" t="s">
        <v>999</v>
      </c>
      <c r="C1487" s="43">
        <v>7.4685314690000002</v>
      </c>
      <c r="D1487" s="43">
        <v>3700</v>
      </c>
    </row>
    <row r="1488" spans="1:4" ht="15.75" hidden="1" thickBot="1" x14ac:dyDescent="0.3">
      <c r="A1488" s="43">
        <v>0</v>
      </c>
      <c r="B1488" s="42" t="s">
        <v>1506</v>
      </c>
      <c r="C1488" s="43">
        <v>2.1020408160000001</v>
      </c>
      <c r="D1488" s="43">
        <v>2000</v>
      </c>
    </row>
    <row r="1489" spans="1:4" ht="15.75" hidden="1" thickBot="1" x14ac:dyDescent="0.3">
      <c r="A1489" s="43">
        <v>0</v>
      </c>
      <c r="B1489" s="42" t="s">
        <v>1507</v>
      </c>
      <c r="C1489" s="44">
        <v>0</v>
      </c>
      <c r="D1489" s="43">
        <v>2000</v>
      </c>
    </row>
    <row r="1490" spans="1:4" ht="15.75" hidden="1" thickBot="1" x14ac:dyDescent="0.3">
      <c r="A1490" s="43">
        <v>0</v>
      </c>
      <c r="B1490" s="42" t="s">
        <v>1508</v>
      </c>
      <c r="C1490" s="43">
        <v>4.3448275860000001</v>
      </c>
      <c r="D1490" s="43">
        <v>2000</v>
      </c>
    </row>
    <row r="1491" spans="1:4" ht="15.75" hidden="1" thickBot="1" x14ac:dyDescent="0.3">
      <c r="A1491" s="43">
        <v>0</v>
      </c>
      <c r="B1491" s="42" t="s">
        <v>1509</v>
      </c>
      <c r="C1491" s="44">
        <v>0</v>
      </c>
      <c r="D1491" s="43">
        <v>2000</v>
      </c>
    </row>
    <row r="1492" spans="1:4" ht="15.75" thickBot="1" x14ac:dyDescent="0.3">
      <c r="A1492" s="42" t="s">
        <v>22</v>
      </c>
      <c r="B1492" s="42" t="s">
        <v>975</v>
      </c>
      <c r="C1492" s="43">
        <v>7.4671052629999997</v>
      </c>
      <c r="D1492" s="43">
        <v>3900</v>
      </c>
    </row>
    <row r="1493" spans="1:4" ht="15.75" thickBot="1" x14ac:dyDescent="0.3">
      <c r="A1493" s="42" t="s">
        <v>23</v>
      </c>
      <c r="B1493" s="42" t="s">
        <v>975</v>
      </c>
      <c r="C1493" s="43">
        <v>7.4671052629999997</v>
      </c>
      <c r="D1493" s="43">
        <v>3900</v>
      </c>
    </row>
    <row r="1494" spans="1:4" ht="15.75" thickBot="1" x14ac:dyDescent="0.3">
      <c r="A1494" s="42" t="s">
        <v>22</v>
      </c>
      <c r="B1494" s="42" t="s">
        <v>959</v>
      </c>
      <c r="C1494" s="43">
        <v>7.4444444440000002</v>
      </c>
      <c r="D1494" s="43">
        <v>3900</v>
      </c>
    </row>
    <row r="1495" spans="1:4" ht="15.75" thickBot="1" x14ac:dyDescent="0.3">
      <c r="A1495" s="42" t="s">
        <v>18</v>
      </c>
      <c r="B1495" s="42" t="s">
        <v>251</v>
      </c>
      <c r="C1495" s="43">
        <v>7.3740458020000004</v>
      </c>
      <c r="D1495" s="43">
        <v>4800</v>
      </c>
    </row>
    <row r="1496" spans="1:4" ht="15.75" thickBot="1" x14ac:dyDescent="0.3">
      <c r="A1496" s="42" t="s">
        <v>21</v>
      </c>
      <c r="B1496" s="42" t="s">
        <v>329</v>
      </c>
      <c r="C1496" s="43">
        <v>7.3495145629999996</v>
      </c>
      <c r="D1496" s="43">
        <v>4300</v>
      </c>
    </row>
    <row r="1497" spans="1:4" ht="15.75" thickBot="1" x14ac:dyDescent="0.3">
      <c r="A1497" s="42" t="s">
        <v>22</v>
      </c>
      <c r="B1497" s="42" t="s">
        <v>265</v>
      </c>
      <c r="C1497" s="43">
        <v>7.3262411350000001</v>
      </c>
      <c r="D1497" s="43">
        <v>4700</v>
      </c>
    </row>
    <row r="1498" spans="1:4" ht="15.75" hidden="1" thickBot="1" x14ac:dyDescent="0.3">
      <c r="A1498" s="43">
        <v>0</v>
      </c>
      <c r="B1498" s="42" t="s">
        <v>1516</v>
      </c>
      <c r="C1498" s="44">
        <v>0</v>
      </c>
      <c r="D1498" s="43">
        <v>2000</v>
      </c>
    </row>
    <row r="1499" spans="1:4" ht="15.75" hidden="1" thickBot="1" x14ac:dyDescent="0.3">
      <c r="A1499" s="42"/>
      <c r="B1499" s="42"/>
      <c r="C1499" s="44">
        <v>0</v>
      </c>
      <c r="D1499" s="44">
        <v>0</v>
      </c>
    </row>
    <row r="1500" spans="1:4" ht="15.75" hidden="1" thickBot="1" x14ac:dyDescent="0.3">
      <c r="A1500" s="42"/>
      <c r="B1500" s="42"/>
      <c r="C1500" s="44">
        <v>0</v>
      </c>
      <c r="D1500" s="44">
        <v>0</v>
      </c>
    </row>
    <row r="1501" spans="1:4" ht="15.75" hidden="1" thickBot="1" x14ac:dyDescent="0.3">
      <c r="A1501" s="42" t="s">
        <v>1517</v>
      </c>
      <c r="B1501" s="42" t="s">
        <v>24</v>
      </c>
      <c r="C1501" s="42"/>
      <c r="D1501" s="43">
        <v>14000</v>
      </c>
    </row>
    <row r="1502" spans="1:4" ht="15.75" hidden="1" thickBot="1" x14ac:dyDescent="0.3">
      <c r="A1502" s="42" t="s">
        <v>1517</v>
      </c>
      <c r="B1502" s="42" t="s">
        <v>25</v>
      </c>
      <c r="C1502" s="42"/>
      <c r="D1502" s="43">
        <v>13400</v>
      </c>
    </row>
    <row r="1503" spans="1:4" ht="15.75" hidden="1" thickBot="1" x14ac:dyDescent="0.3">
      <c r="A1503" s="42" t="s">
        <v>1517</v>
      </c>
      <c r="B1503" s="42" t="s">
        <v>26</v>
      </c>
      <c r="C1503" s="42"/>
      <c r="D1503" s="43">
        <v>13300</v>
      </c>
    </row>
    <row r="1504" spans="1:4" ht="15.75" hidden="1" thickBot="1" x14ac:dyDescent="0.3">
      <c r="A1504" s="42" t="s">
        <v>1517</v>
      </c>
      <c r="B1504" s="42" t="s">
        <v>27</v>
      </c>
      <c r="C1504" s="42"/>
      <c r="D1504" s="43">
        <v>13100</v>
      </c>
    </row>
    <row r="1505" spans="1:4" ht="15.75" hidden="1" thickBot="1" x14ac:dyDescent="0.3">
      <c r="A1505" s="42" t="s">
        <v>1517</v>
      </c>
      <c r="B1505" s="42" t="s">
        <v>28</v>
      </c>
      <c r="C1505" s="42"/>
      <c r="D1505" s="43">
        <v>12700</v>
      </c>
    </row>
    <row r="1506" spans="1:4" ht="15.75" hidden="1" thickBot="1" x14ac:dyDescent="0.3">
      <c r="A1506" s="42" t="s">
        <v>1517</v>
      </c>
      <c r="B1506" s="42" t="s">
        <v>29</v>
      </c>
      <c r="C1506" s="42"/>
      <c r="D1506" s="43">
        <v>12000</v>
      </c>
    </row>
    <row r="1507" spans="1:4" ht="15.75" hidden="1" thickBot="1" x14ac:dyDescent="0.3">
      <c r="A1507" s="42" t="s">
        <v>1517</v>
      </c>
      <c r="B1507" s="42" t="s">
        <v>30</v>
      </c>
      <c r="C1507" s="42"/>
      <c r="D1507" s="43">
        <v>11700</v>
      </c>
    </row>
    <row r="1508" spans="1:4" ht="15.75" hidden="1" thickBot="1" x14ac:dyDescent="0.3">
      <c r="A1508" s="42" t="s">
        <v>1517</v>
      </c>
      <c r="B1508" s="42" t="s">
        <v>31</v>
      </c>
      <c r="C1508" s="42"/>
      <c r="D1508" s="43">
        <v>11300</v>
      </c>
    </row>
    <row r="1509" spans="1:4" ht="15.75" hidden="1" thickBot="1" x14ac:dyDescent="0.3">
      <c r="A1509" s="42" t="s">
        <v>1517</v>
      </c>
      <c r="B1509" s="42" t="s">
        <v>32</v>
      </c>
      <c r="C1509" s="42"/>
      <c r="D1509" s="43">
        <v>11100</v>
      </c>
    </row>
    <row r="1510" spans="1:4" ht="15.75" hidden="1" thickBot="1" x14ac:dyDescent="0.3">
      <c r="A1510" s="42" t="s">
        <v>1517</v>
      </c>
      <c r="B1510" s="42" t="s">
        <v>33</v>
      </c>
      <c r="C1510" s="42"/>
      <c r="D1510" s="43">
        <v>11100</v>
      </c>
    </row>
    <row r="1511" spans="1:4" ht="15.75" hidden="1" thickBot="1" x14ac:dyDescent="0.3">
      <c r="A1511" s="42" t="s">
        <v>1517</v>
      </c>
      <c r="B1511" s="42" t="s">
        <v>34</v>
      </c>
      <c r="C1511" s="42"/>
      <c r="D1511" s="43">
        <v>11000</v>
      </c>
    </row>
    <row r="1512" spans="1:4" ht="15.75" hidden="1" thickBot="1" x14ac:dyDescent="0.3">
      <c r="A1512" s="42" t="s">
        <v>1517</v>
      </c>
      <c r="B1512" s="42" t="s">
        <v>35</v>
      </c>
      <c r="C1512" s="42"/>
      <c r="D1512" s="43">
        <v>10800</v>
      </c>
    </row>
    <row r="1513" spans="1:4" ht="15.75" hidden="1" thickBot="1" x14ac:dyDescent="0.3">
      <c r="A1513" s="42" t="s">
        <v>1517</v>
      </c>
      <c r="B1513" s="42" t="s">
        <v>36</v>
      </c>
      <c r="C1513" s="42"/>
      <c r="D1513" s="43">
        <v>10700</v>
      </c>
    </row>
    <row r="1514" spans="1:4" ht="15.75" hidden="1" thickBot="1" x14ac:dyDescent="0.3">
      <c r="A1514" s="42" t="s">
        <v>1517</v>
      </c>
      <c r="B1514" s="42" t="s">
        <v>37</v>
      </c>
      <c r="C1514" s="42"/>
      <c r="D1514" s="43">
        <v>10700</v>
      </c>
    </row>
    <row r="1515" spans="1:4" ht="15.75" hidden="1" thickBot="1" x14ac:dyDescent="0.3">
      <c r="A1515" s="42" t="s">
        <v>1517</v>
      </c>
      <c r="B1515" s="42" t="s">
        <v>38</v>
      </c>
      <c r="C1515" s="42"/>
      <c r="D1515" s="43">
        <v>10300</v>
      </c>
    </row>
    <row r="1516" spans="1:4" ht="15.75" hidden="1" thickBot="1" x14ac:dyDescent="0.3">
      <c r="A1516" s="42" t="s">
        <v>1517</v>
      </c>
      <c r="B1516" s="42" t="s">
        <v>39</v>
      </c>
      <c r="C1516" s="42"/>
      <c r="D1516" s="43">
        <v>10300</v>
      </c>
    </row>
    <row r="1517" spans="1:4" ht="15.75" hidden="1" thickBot="1" x14ac:dyDescent="0.3">
      <c r="A1517" s="42" t="s">
        <v>1517</v>
      </c>
      <c r="B1517" s="42" t="s">
        <v>40</v>
      </c>
      <c r="C1517" s="42"/>
      <c r="D1517" s="43">
        <v>10300</v>
      </c>
    </row>
    <row r="1518" spans="1:4" ht="15.75" hidden="1" thickBot="1" x14ac:dyDescent="0.3">
      <c r="A1518" s="42" t="s">
        <v>1517</v>
      </c>
      <c r="B1518" s="42" t="s">
        <v>41</v>
      </c>
      <c r="C1518" s="42"/>
      <c r="D1518" s="43">
        <v>10100</v>
      </c>
    </row>
    <row r="1519" spans="1:4" ht="15.75" hidden="1" thickBot="1" x14ac:dyDescent="0.3">
      <c r="A1519" s="42" t="s">
        <v>1517</v>
      </c>
      <c r="B1519" s="42" t="s">
        <v>42</v>
      </c>
      <c r="C1519" s="42"/>
      <c r="D1519" s="43">
        <v>10000</v>
      </c>
    </row>
    <row r="1520" spans="1:4" ht="15.75" hidden="1" thickBot="1" x14ac:dyDescent="0.3">
      <c r="A1520" s="42" t="s">
        <v>1517</v>
      </c>
      <c r="B1520" s="42" t="s">
        <v>43</v>
      </c>
      <c r="C1520" s="42"/>
      <c r="D1520" s="43">
        <v>9700</v>
      </c>
    </row>
    <row r="1521" spans="1:4" ht="15.75" hidden="1" thickBot="1" x14ac:dyDescent="0.3">
      <c r="A1521" s="42" t="s">
        <v>1517</v>
      </c>
      <c r="B1521" s="42" t="s">
        <v>44</v>
      </c>
      <c r="C1521" s="42"/>
      <c r="D1521" s="43">
        <v>9700</v>
      </c>
    </row>
    <row r="1522" spans="1:4" ht="15.75" hidden="1" thickBot="1" x14ac:dyDescent="0.3">
      <c r="A1522" s="42" t="s">
        <v>1517</v>
      </c>
      <c r="B1522" s="42" t="s">
        <v>45</v>
      </c>
      <c r="C1522" s="42"/>
      <c r="D1522" s="43">
        <v>9700</v>
      </c>
    </row>
    <row r="1523" spans="1:4" ht="15.75" hidden="1" thickBot="1" x14ac:dyDescent="0.3">
      <c r="A1523" s="42" t="s">
        <v>1517</v>
      </c>
      <c r="B1523" s="42" t="s">
        <v>46</v>
      </c>
      <c r="C1523" s="42"/>
      <c r="D1523" s="43">
        <v>9600</v>
      </c>
    </row>
    <row r="1524" spans="1:4" ht="15.75" hidden="1" thickBot="1" x14ac:dyDescent="0.3">
      <c r="A1524" s="42" t="s">
        <v>1517</v>
      </c>
      <c r="B1524" s="42" t="s">
        <v>47</v>
      </c>
      <c r="C1524" s="42"/>
      <c r="D1524" s="43">
        <v>9400</v>
      </c>
    </row>
    <row r="1525" spans="1:4" ht="15.75" hidden="1" thickBot="1" x14ac:dyDescent="0.3">
      <c r="A1525" s="42" t="s">
        <v>1517</v>
      </c>
      <c r="B1525" s="42" t="s">
        <v>48</v>
      </c>
      <c r="C1525" s="42"/>
      <c r="D1525" s="43">
        <v>9400</v>
      </c>
    </row>
    <row r="1526" spans="1:4" ht="15.75" hidden="1" thickBot="1" x14ac:dyDescent="0.3">
      <c r="A1526" s="42" t="s">
        <v>1517</v>
      </c>
      <c r="B1526" s="42" t="s">
        <v>49</v>
      </c>
      <c r="C1526" s="42"/>
      <c r="D1526" s="43">
        <v>9300</v>
      </c>
    </row>
    <row r="1527" spans="1:4" ht="15.75" hidden="1" thickBot="1" x14ac:dyDescent="0.3">
      <c r="A1527" s="42" t="s">
        <v>1517</v>
      </c>
      <c r="B1527" s="42" t="s">
        <v>50</v>
      </c>
      <c r="C1527" s="42"/>
      <c r="D1527" s="43">
        <v>9300</v>
      </c>
    </row>
    <row r="1528" spans="1:4" ht="15.75" hidden="1" thickBot="1" x14ac:dyDescent="0.3">
      <c r="A1528" s="42" t="s">
        <v>1517</v>
      </c>
      <c r="B1528" s="42" t="s">
        <v>51</v>
      </c>
      <c r="C1528" s="42"/>
      <c r="D1528" s="43">
        <v>9200</v>
      </c>
    </row>
    <row r="1529" spans="1:4" ht="15.75" hidden="1" thickBot="1" x14ac:dyDescent="0.3">
      <c r="A1529" s="42" t="s">
        <v>1517</v>
      </c>
      <c r="B1529" s="42" t="s">
        <v>52</v>
      </c>
      <c r="C1529" s="42"/>
      <c r="D1529" s="43">
        <v>9100</v>
      </c>
    </row>
    <row r="1530" spans="1:4" ht="15.75" hidden="1" thickBot="1" x14ac:dyDescent="0.3">
      <c r="A1530" s="42" t="s">
        <v>1517</v>
      </c>
      <c r="B1530" s="42" t="s">
        <v>53</v>
      </c>
      <c r="C1530" s="42"/>
      <c r="D1530" s="43">
        <v>9000</v>
      </c>
    </row>
    <row r="1531" spans="1:4" ht="15.75" hidden="1" thickBot="1" x14ac:dyDescent="0.3">
      <c r="A1531" s="42" t="s">
        <v>1517</v>
      </c>
      <c r="B1531" s="42" t="s">
        <v>55</v>
      </c>
      <c r="C1531" s="42"/>
      <c r="D1531" s="43">
        <v>8900</v>
      </c>
    </row>
    <row r="1532" spans="1:4" ht="15.75" hidden="1" thickBot="1" x14ac:dyDescent="0.3">
      <c r="A1532" s="42" t="s">
        <v>1517</v>
      </c>
      <c r="B1532" s="42" t="s">
        <v>56</v>
      </c>
      <c r="C1532" s="42"/>
      <c r="D1532" s="43">
        <v>8900</v>
      </c>
    </row>
    <row r="1533" spans="1:4" ht="15.75" hidden="1" thickBot="1" x14ac:dyDescent="0.3">
      <c r="A1533" s="42" t="s">
        <v>1517</v>
      </c>
      <c r="B1533" s="42" t="s">
        <v>57</v>
      </c>
      <c r="C1533" s="42"/>
      <c r="D1533" s="43">
        <v>8800</v>
      </c>
    </row>
    <row r="1534" spans="1:4" ht="15.75" hidden="1" thickBot="1" x14ac:dyDescent="0.3">
      <c r="A1534" s="42" t="s">
        <v>1517</v>
      </c>
      <c r="B1534" s="42" t="s">
        <v>58</v>
      </c>
      <c r="C1534" s="42"/>
      <c r="D1534" s="43">
        <v>8600</v>
      </c>
    </row>
    <row r="1535" spans="1:4" ht="15.75" hidden="1" thickBot="1" x14ac:dyDescent="0.3">
      <c r="A1535" s="42" t="s">
        <v>1517</v>
      </c>
      <c r="B1535" s="42" t="s">
        <v>59</v>
      </c>
      <c r="C1535" s="42"/>
      <c r="D1535" s="43">
        <v>8500</v>
      </c>
    </row>
    <row r="1536" spans="1:4" ht="15.75" hidden="1" thickBot="1" x14ac:dyDescent="0.3">
      <c r="A1536" s="42" t="s">
        <v>1517</v>
      </c>
      <c r="B1536" s="42" t="s">
        <v>60</v>
      </c>
      <c r="C1536" s="42"/>
      <c r="D1536" s="43">
        <v>8500</v>
      </c>
    </row>
    <row r="1537" spans="1:4" ht="15.75" hidden="1" thickBot="1" x14ac:dyDescent="0.3">
      <c r="A1537" s="42" t="s">
        <v>1517</v>
      </c>
      <c r="B1537" s="42" t="s">
        <v>61</v>
      </c>
      <c r="C1537" s="42"/>
      <c r="D1537" s="43">
        <v>8500</v>
      </c>
    </row>
    <row r="1538" spans="1:4" ht="15.75" hidden="1" thickBot="1" x14ac:dyDescent="0.3">
      <c r="A1538" s="42" t="s">
        <v>1517</v>
      </c>
      <c r="B1538" s="42" t="s">
        <v>62</v>
      </c>
      <c r="C1538" s="42"/>
      <c r="D1538" s="43">
        <v>8500</v>
      </c>
    </row>
    <row r="1539" spans="1:4" ht="15.75" hidden="1" thickBot="1" x14ac:dyDescent="0.3">
      <c r="A1539" s="42" t="s">
        <v>1517</v>
      </c>
      <c r="B1539" s="42" t="s">
        <v>63</v>
      </c>
      <c r="C1539" s="42"/>
      <c r="D1539" s="43">
        <v>8400</v>
      </c>
    </row>
    <row r="1540" spans="1:4" ht="15.75" hidden="1" thickBot="1" x14ac:dyDescent="0.3">
      <c r="A1540" s="42" t="s">
        <v>1517</v>
      </c>
      <c r="B1540" s="42" t="s">
        <v>64</v>
      </c>
      <c r="C1540" s="42"/>
      <c r="D1540" s="43">
        <v>8400</v>
      </c>
    </row>
    <row r="1541" spans="1:4" ht="15.75" hidden="1" thickBot="1" x14ac:dyDescent="0.3">
      <c r="A1541" s="42" t="s">
        <v>1517</v>
      </c>
      <c r="B1541" s="42" t="s">
        <v>65</v>
      </c>
      <c r="C1541" s="42"/>
      <c r="D1541" s="43">
        <v>8300</v>
      </c>
    </row>
    <row r="1542" spans="1:4" ht="15.75" hidden="1" thickBot="1" x14ac:dyDescent="0.3">
      <c r="A1542" s="42" t="s">
        <v>1517</v>
      </c>
      <c r="B1542" s="42" t="s">
        <v>66</v>
      </c>
      <c r="C1542" s="42"/>
      <c r="D1542" s="43">
        <v>8300</v>
      </c>
    </row>
    <row r="1543" spans="1:4" ht="15.75" hidden="1" thickBot="1" x14ac:dyDescent="0.3">
      <c r="A1543" s="42" t="s">
        <v>1517</v>
      </c>
      <c r="B1543" s="42" t="s">
        <v>67</v>
      </c>
      <c r="C1543" s="42"/>
      <c r="D1543" s="43">
        <v>8300</v>
      </c>
    </row>
    <row r="1544" spans="1:4" ht="15.75" hidden="1" thickBot="1" x14ac:dyDescent="0.3">
      <c r="A1544" s="42" t="s">
        <v>1517</v>
      </c>
      <c r="B1544" s="42" t="s">
        <v>68</v>
      </c>
      <c r="C1544" s="42"/>
      <c r="D1544" s="43">
        <v>8200</v>
      </c>
    </row>
    <row r="1545" spans="1:4" ht="15.75" hidden="1" thickBot="1" x14ac:dyDescent="0.3">
      <c r="A1545" s="42" t="s">
        <v>1517</v>
      </c>
      <c r="B1545" s="42" t="s">
        <v>69</v>
      </c>
      <c r="C1545" s="42"/>
      <c r="D1545" s="43">
        <v>8200</v>
      </c>
    </row>
    <row r="1546" spans="1:4" ht="15.75" hidden="1" thickBot="1" x14ac:dyDescent="0.3">
      <c r="A1546" s="42" t="s">
        <v>1517</v>
      </c>
      <c r="B1546" s="42" t="s">
        <v>70</v>
      </c>
      <c r="C1546" s="42"/>
      <c r="D1546" s="43">
        <v>8100</v>
      </c>
    </row>
    <row r="1547" spans="1:4" ht="15.75" hidden="1" thickBot="1" x14ac:dyDescent="0.3">
      <c r="A1547" s="42" t="s">
        <v>1517</v>
      </c>
      <c r="B1547" s="42" t="s">
        <v>71</v>
      </c>
      <c r="C1547" s="42"/>
      <c r="D1547" s="43">
        <v>8100</v>
      </c>
    </row>
    <row r="1548" spans="1:4" ht="15.75" hidden="1" thickBot="1" x14ac:dyDescent="0.3">
      <c r="A1548" s="42" t="s">
        <v>1517</v>
      </c>
      <c r="B1548" s="42" t="s">
        <v>72</v>
      </c>
      <c r="C1548" s="42"/>
      <c r="D1548" s="43">
        <v>8100</v>
      </c>
    </row>
    <row r="1549" spans="1:4" ht="15.75" hidden="1" thickBot="1" x14ac:dyDescent="0.3">
      <c r="A1549" s="42" t="s">
        <v>1517</v>
      </c>
      <c r="B1549" s="42" t="s">
        <v>73</v>
      </c>
      <c r="C1549" s="42"/>
      <c r="D1549" s="43">
        <v>8000</v>
      </c>
    </row>
    <row r="1550" spans="1:4" ht="15.75" hidden="1" thickBot="1" x14ac:dyDescent="0.3">
      <c r="A1550" s="42" t="s">
        <v>1517</v>
      </c>
      <c r="B1550" s="42" t="s">
        <v>74</v>
      </c>
      <c r="C1550" s="42"/>
      <c r="D1550" s="43">
        <v>7800</v>
      </c>
    </row>
    <row r="1551" spans="1:4" ht="15.75" hidden="1" thickBot="1" x14ac:dyDescent="0.3">
      <c r="A1551" s="42" t="s">
        <v>1517</v>
      </c>
      <c r="B1551" s="42" t="s">
        <v>75</v>
      </c>
      <c r="C1551" s="42"/>
      <c r="D1551" s="43">
        <v>7800</v>
      </c>
    </row>
    <row r="1552" spans="1:4" ht="15.75" hidden="1" thickBot="1" x14ac:dyDescent="0.3">
      <c r="A1552" s="42" t="s">
        <v>1517</v>
      </c>
      <c r="B1552" s="42" t="s">
        <v>76</v>
      </c>
      <c r="C1552" s="42"/>
      <c r="D1552" s="43">
        <v>7800</v>
      </c>
    </row>
    <row r="1553" spans="1:4" ht="15.75" hidden="1" thickBot="1" x14ac:dyDescent="0.3">
      <c r="A1553" s="42" t="s">
        <v>1517</v>
      </c>
      <c r="B1553" s="42" t="s">
        <v>77</v>
      </c>
      <c r="C1553" s="42"/>
      <c r="D1553" s="43">
        <v>7700</v>
      </c>
    </row>
    <row r="1554" spans="1:4" ht="15.75" hidden="1" thickBot="1" x14ac:dyDescent="0.3">
      <c r="A1554" s="42" t="s">
        <v>1517</v>
      </c>
      <c r="B1554" s="42" t="s">
        <v>78</v>
      </c>
      <c r="C1554" s="42"/>
      <c r="D1554" s="43">
        <v>7700</v>
      </c>
    </row>
    <row r="1555" spans="1:4" ht="15.75" hidden="1" thickBot="1" x14ac:dyDescent="0.3">
      <c r="A1555" s="42" t="s">
        <v>1517</v>
      </c>
      <c r="B1555" s="42" t="s">
        <v>79</v>
      </c>
      <c r="C1555" s="42"/>
      <c r="D1555" s="43">
        <v>7700</v>
      </c>
    </row>
    <row r="1556" spans="1:4" ht="15.75" hidden="1" thickBot="1" x14ac:dyDescent="0.3">
      <c r="A1556" s="42" t="s">
        <v>1517</v>
      </c>
      <c r="B1556" s="42" t="s">
        <v>80</v>
      </c>
      <c r="C1556" s="42"/>
      <c r="D1556" s="43">
        <v>7600</v>
      </c>
    </row>
    <row r="1557" spans="1:4" ht="15.75" hidden="1" thickBot="1" x14ac:dyDescent="0.3">
      <c r="A1557" s="42" t="s">
        <v>1517</v>
      </c>
      <c r="B1557" s="42" t="s">
        <v>81</v>
      </c>
      <c r="C1557" s="42"/>
      <c r="D1557" s="43">
        <v>7600</v>
      </c>
    </row>
    <row r="1558" spans="1:4" ht="15.75" hidden="1" thickBot="1" x14ac:dyDescent="0.3">
      <c r="A1558" s="42" t="s">
        <v>1517</v>
      </c>
      <c r="B1558" s="42" t="s">
        <v>82</v>
      </c>
      <c r="C1558" s="42"/>
      <c r="D1558" s="43">
        <v>7600</v>
      </c>
    </row>
    <row r="1559" spans="1:4" ht="15.75" hidden="1" thickBot="1" x14ac:dyDescent="0.3">
      <c r="A1559" s="42" t="s">
        <v>1517</v>
      </c>
      <c r="B1559" s="42" t="s">
        <v>83</v>
      </c>
      <c r="C1559" s="42"/>
      <c r="D1559" s="43">
        <v>7600</v>
      </c>
    </row>
    <row r="1560" spans="1:4" ht="15.75" hidden="1" thickBot="1" x14ac:dyDescent="0.3">
      <c r="A1560" s="42" t="s">
        <v>1517</v>
      </c>
      <c r="B1560" s="42" t="s">
        <v>84</v>
      </c>
      <c r="C1560" s="42"/>
      <c r="D1560" s="43">
        <v>7500</v>
      </c>
    </row>
    <row r="1561" spans="1:4" ht="15.75" hidden="1" thickBot="1" x14ac:dyDescent="0.3">
      <c r="A1561" s="42" t="s">
        <v>1517</v>
      </c>
      <c r="B1561" s="42" t="s">
        <v>85</v>
      </c>
      <c r="C1561" s="42"/>
      <c r="D1561" s="43">
        <v>7500</v>
      </c>
    </row>
    <row r="1562" spans="1:4" ht="15.75" hidden="1" thickBot="1" x14ac:dyDescent="0.3">
      <c r="A1562" s="42" t="s">
        <v>1517</v>
      </c>
      <c r="B1562" s="42" t="s">
        <v>86</v>
      </c>
      <c r="C1562" s="42"/>
      <c r="D1562" s="43">
        <v>7500</v>
      </c>
    </row>
    <row r="1563" spans="1:4" ht="15.75" hidden="1" thickBot="1" x14ac:dyDescent="0.3">
      <c r="A1563" s="42" t="s">
        <v>1517</v>
      </c>
      <c r="B1563" s="42" t="s">
        <v>87</v>
      </c>
      <c r="C1563" s="42"/>
      <c r="D1563" s="43">
        <v>7500</v>
      </c>
    </row>
    <row r="1564" spans="1:4" ht="15.75" hidden="1" thickBot="1" x14ac:dyDescent="0.3">
      <c r="A1564" s="42" t="s">
        <v>1517</v>
      </c>
      <c r="B1564" s="42" t="s">
        <v>88</v>
      </c>
      <c r="C1564" s="42"/>
      <c r="D1564" s="43">
        <v>7500</v>
      </c>
    </row>
    <row r="1565" spans="1:4" ht="15.75" hidden="1" thickBot="1" x14ac:dyDescent="0.3">
      <c r="A1565" s="42" t="s">
        <v>1517</v>
      </c>
      <c r="B1565" s="42" t="s">
        <v>89</v>
      </c>
      <c r="C1565" s="42"/>
      <c r="D1565" s="43">
        <v>7500</v>
      </c>
    </row>
    <row r="1566" spans="1:4" ht="15.75" hidden="1" thickBot="1" x14ac:dyDescent="0.3">
      <c r="A1566" s="42" t="s">
        <v>1517</v>
      </c>
      <c r="B1566" s="42" t="s">
        <v>90</v>
      </c>
      <c r="C1566" s="42"/>
      <c r="D1566" s="43">
        <v>7500</v>
      </c>
    </row>
    <row r="1567" spans="1:4" ht="15.75" hidden="1" thickBot="1" x14ac:dyDescent="0.3">
      <c r="A1567" s="42" t="s">
        <v>1517</v>
      </c>
      <c r="B1567" s="42" t="s">
        <v>91</v>
      </c>
      <c r="C1567" s="42"/>
      <c r="D1567" s="43">
        <v>7500</v>
      </c>
    </row>
    <row r="1568" spans="1:4" ht="15.75" hidden="1" thickBot="1" x14ac:dyDescent="0.3">
      <c r="A1568" s="42" t="s">
        <v>1517</v>
      </c>
      <c r="B1568" s="42" t="s">
        <v>92</v>
      </c>
      <c r="C1568" s="42"/>
      <c r="D1568" s="43">
        <v>7400</v>
      </c>
    </row>
    <row r="1569" spans="1:4" ht="15.75" hidden="1" thickBot="1" x14ac:dyDescent="0.3">
      <c r="A1569" s="42" t="s">
        <v>1517</v>
      </c>
      <c r="B1569" s="42" t="s">
        <v>93</v>
      </c>
      <c r="C1569" s="42"/>
      <c r="D1569" s="43">
        <v>7400</v>
      </c>
    </row>
    <row r="1570" spans="1:4" ht="15.75" hidden="1" thickBot="1" x14ac:dyDescent="0.3">
      <c r="A1570" s="42" t="s">
        <v>1517</v>
      </c>
      <c r="B1570" s="42" t="s">
        <v>94</v>
      </c>
      <c r="C1570" s="42"/>
      <c r="D1570" s="43">
        <v>7400</v>
      </c>
    </row>
    <row r="1571" spans="1:4" ht="15.75" hidden="1" thickBot="1" x14ac:dyDescent="0.3">
      <c r="A1571" s="42" t="s">
        <v>1517</v>
      </c>
      <c r="B1571" s="42" t="s">
        <v>95</v>
      </c>
      <c r="C1571" s="42"/>
      <c r="D1571" s="43">
        <v>7400</v>
      </c>
    </row>
    <row r="1572" spans="1:4" ht="15.75" hidden="1" thickBot="1" x14ac:dyDescent="0.3">
      <c r="A1572" s="42" t="s">
        <v>1517</v>
      </c>
      <c r="B1572" s="42" t="s">
        <v>96</v>
      </c>
      <c r="C1572" s="42"/>
      <c r="D1572" s="43">
        <v>7300</v>
      </c>
    </row>
    <row r="1573" spans="1:4" ht="15.75" hidden="1" thickBot="1" x14ac:dyDescent="0.3">
      <c r="A1573" s="42" t="s">
        <v>1517</v>
      </c>
      <c r="B1573" s="42" t="s">
        <v>97</v>
      </c>
      <c r="C1573" s="42"/>
      <c r="D1573" s="43">
        <v>7300</v>
      </c>
    </row>
    <row r="1574" spans="1:4" ht="15.75" hidden="1" thickBot="1" x14ac:dyDescent="0.3">
      <c r="A1574" s="42" t="s">
        <v>1517</v>
      </c>
      <c r="B1574" s="42" t="s">
        <v>98</v>
      </c>
      <c r="C1574" s="42"/>
      <c r="D1574" s="43">
        <v>7300</v>
      </c>
    </row>
    <row r="1575" spans="1:4" ht="15.75" hidden="1" thickBot="1" x14ac:dyDescent="0.3">
      <c r="A1575" s="42" t="s">
        <v>1517</v>
      </c>
      <c r="B1575" s="42" t="s">
        <v>99</v>
      </c>
      <c r="C1575" s="42"/>
      <c r="D1575" s="43">
        <v>7300</v>
      </c>
    </row>
    <row r="1576" spans="1:4" ht="15.75" hidden="1" thickBot="1" x14ac:dyDescent="0.3">
      <c r="A1576" s="42" t="s">
        <v>1517</v>
      </c>
      <c r="B1576" s="42" t="s">
        <v>100</v>
      </c>
      <c r="C1576" s="42"/>
      <c r="D1576" s="43">
        <v>7300</v>
      </c>
    </row>
    <row r="1577" spans="1:4" ht="15.75" hidden="1" thickBot="1" x14ac:dyDescent="0.3">
      <c r="A1577" s="42" t="s">
        <v>1517</v>
      </c>
      <c r="B1577" s="42" t="s">
        <v>101</v>
      </c>
      <c r="C1577" s="42"/>
      <c r="D1577" s="43">
        <v>7300</v>
      </c>
    </row>
    <row r="1578" spans="1:4" ht="15.75" hidden="1" thickBot="1" x14ac:dyDescent="0.3">
      <c r="A1578" s="42" t="s">
        <v>1517</v>
      </c>
      <c r="B1578" s="42" t="s">
        <v>102</v>
      </c>
      <c r="C1578" s="42"/>
      <c r="D1578" s="43">
        <v>7200</v>
      </c>
    </row>
    <row r="1579" spans="1:4" ht="15.75" hidden="1" thickBot="1" x14ac:dyDescent="0.3">
      <c r="A1579" s="42" t="s">
        <v>1517</v>
      </c>
      <c r="B1579" s="42" t="s">
        <v>103</v>
      </c>
      <c r="C1579" s="42"/>
      <c r="D1579" s="43">
        <v>7200</v>
      </c>
    </row>
    <row r="1580" spans="1:4" ht="15.75" hidden="1" thickBot="1" x14ac:dyDescent="0.3">
      <c r="A1580" s="42" t="s">
        <v>1517</v>
      </c>
      <c r="B1580" s="42" t="s">
        <v>104</v>
      </c>
      <c r="C1580" s="42"/>
      <c r="D1580" s="43">
        <v>7200</v>
      </c>
    </row>
    <row r="1581" spans="1:4" ht="15.75" hidden="1" thickBot="1" x14ac:dyDescent="0.3">
      <c r="A1581" s="42" t="s">
        <v>1518</v>
      </c>
      <c r="B1581" s="42" t="s">
        <v>105</v>
      </c>
      <c r="C1581" s="42"/>
      <c r="D1581" s="43">
        <v>7200</v>
      </c>
    </row>
    <row r="1582" spans="1:4" ht="15.75" hidden="1" thickBot="1" x14ac:dyDescent="0.3">
      <c r="A1582" s="42" t="s">
        <v>1517</v>
      </c>
      <c r="B1582" s="42" t="s">
        <v>106</v>
      </c>
      <c r="C1582" s="42"/>
      <c r="D1582" s="43">
        <v>7100</v>
      </c>
    </row>
    <row r="1583" spans="1:4" ht="15.75" hidden="1" thickBot="1" x14ac:dyDescent="0.3">
      <c r="A1583" s="42" t="s">
        <v>1517</v>
      </c>
      <c r="B1583" s="42" t="s">
        <v>107</v>
      </c>
      <c r="C1583" s="42"/>
      <c r="D1583" s="43">
        <v>7100</v>
      </c>
    </row>
    <row r="1584" spans="1:4" ht="15.75" hidden="1" thickBot="1" x14ac:dyDescent="0.3">
      <c r="A1584" s="42" t="s">
        <v>1517</v>
      </c>
      <c r="B1584" s="42" t="s">
        <v>108</v>
      </c>
      <c r="C1584" s="42"/>
      <c r="D1584" s="43">
        <v>7100</v>
      </c>
    </row>
    <row r="1585" spans="1:4" ht="15.75" hidden="1" thickBot="1" x14ac:dyDescent="0.3">
      <c r="A1585" s="42" t="s">
        <v>1517</v>
      </c>
      <c r="B1585" s="42" t="s">
        <v>109</v>
      </c>
      <c r="C1585" s="42"/>
      <c r="D1585" s="43">
        <v>7100</v>
      </c>
    </row>
    <row r="1586" spans="1:4" ht="15.75" hidden="1" thickBot="1" x14ac:dyDescent="0.3">
      <c r="A1586" s="42" t="s">
        <v>1517</v>
      </c>
      <c r="B1586" s="42" t="s">
        <v>110</v>
      </c>
      <c r="C1586" s="42"/>
      <c r="D1586" s="43">
        <v>7100</v>
      </c>
    </row>
    <row r="1587" spans="1:4" ht="15.75" hidden="1" thickBot="1" x14ac:dyDescent="0.3">
      <c r="A1587" s="42" t="s">
        <v>1517</v>
      </c>
      <c r="B1587" s="42" t="s">
        <v>111</v>
      </c>
      <c r="C1587" s="42"/>
      <c r="D1587" s="43">
        <v>7100</v>
      </c>
    </row>
    <row r="1588" spans="1:4" ht="15.75" hidden="1" thickBot="1" x14ac:dyDescent="0.3">
      <c r="A1588" s="42" t="s">
        <v>1517</v>
      </c>
      <c r="B1588" s="42" t="s">
        <v>112</v>
      </c>
      <c r="C1588" s="42"/>
      <c r="D1588" s="43">
        <v>7100</v>
      </c>
    </row>
    <row r="1589" spans="1:4" ht="15.75" hidden="1" thickBot="1" x14ac:dyDescent="0.3">
      <c r="A1589" s="42" t="s">
        <v>1517</v>
      </c>
      <c r="B1589" s="42" t="s">
        <v>113</v>
      </c>
      <c r="C1589" s="42"/>
      <c r="D1589" s="43">
        <v>7000</v>
      </c>
    </row>
    <row r="1590" spans="1:4" ht="15.75" hidden="1" thickBot="1" x14ac:dyDescent="0.3">
      <c r="A1590" s="42" t="s">
        <v>1517</v>
      </c>
      <c r="B1590" s="42" t="s">
        <v>114</v>
      </c>
      <c r="C1590" s="42"/>
      <c r="D1590" s="43">
        <v>6900</v>
      </c>
    </row>
    <row r="1591" spans="1:4" ht="15.75" hidden="1" thickBot="1" x14ac:dyDescent="0.3">
      <c r="A1591" s="42" t="s">
        <v>1517</v>
      </c>
      <c r="B1591" s="42" t="s">
        <v>115</v>
      </c>
      <c r="C1591" s="42"/>
      <c r="D1591" s="43">
        <v>6900</v>
      </c>
    </row>
    <row r="1592" spans="1:4" ht="15.75" hidden="1" thickBot="1" x14ac:dyDescent="0.3">
      <c r="A1592" s="42" t="s">
        <v>1517</v>
      </c>
      <c r="B1592" s="42" t="s">
        <v>116</v>
      </c>
      <c r="C1592" s="42"/>
      <c r="D1592" s="43">
        <v>6900</v>
      </c>
    </row>
    <row r="1593" spans="1:4" ht="15.75" hidden="1" thickBot="1" x14ac:dyDescent="0.3">
      <c r="A1593" s="42" t="s">
        <v>1517</v>
      </c>
      <c r="B1593" s="42" t="s">
        <v>117</v>
      </c>
      <c r="C1593" s="42"/>
      <c r="D1593" s="43">
        <v>6900</v>
      </c>
    </row>
    <row r="1594" spans="1:4" ht="15.75" hidden="1" thickBot="1" x14ac:dyDescent="0.3">
      <c r="A1594" s="42" t="s">
        <v>1517</v>
      </c>
      <c r="B1594" s="42" t="s">
        <v>118</v>
      </c>
      <c r="C1594" s="42"/>
      <c r="D1594" s="43">
        <v>6900</v>
      </c>
    </row>
    <row r="1595" spans="1:4" ht="15.75" hidden="1" thickBot="1" x14ac:dyDescent="0.3">
      <c r="A1595" s="42" t="s">
        <v>1517</v>
      </c>
      <c r="B1595" s="42" t="s">
        <v>119</v>
      </c>
      <c r="C1595" s="42"/>
      <c r="D1595" s="43">
        <v>6800</v>
      </c>
    </row>
    <row r="1596" spans="1:4" ht="15.75" hidden="1" thickBot="1" x14ac:dyDescent="0.3">
      <c r="A1596" s="42" t="s">
        <v>1517</v>
      </c>
      <c r="B1596" s="42" t="s">
        <v>120</v>
      </c>
      <c r="C1596" s="42"/>
      <c r="D1596" s="43">
        <v>6800</v>
      </c>
    </row>
    <row r="1597" spans="1:4" ht="15.75" hidden="1" thickBot="1" x14ac:dyDescent="0.3">
      <c r="A1597" s="42" t="s">
        <v>1517</v>
      </c>
      <c r="B1597" s="42" t="s">
        <v>121</v>
      </c>
      <c r="C1597" s="42"/>
      <c r="D1597" s="43">
        <v>6800</v>
      </c>
    </row>
    <row r="1598" spans="1:4" ht="15.75" hidden="1" thickBot="1" x14ac:dyDescent="0.3">
      <c r="A1598" s="42" t="s">
        <v>1517</v>
      </c>
      <c r="B1598" s="42" t="s">
        <v>122</v>
      </c>
      <c r="C1598" s="42"/>
      <c r="D1598" s="43">
        <v>6700</v>
      </c>
    </row>
    <row r="1599" spans="1:4" ht="15.75" hidden="1" thickBot="1" x14ac:dyDescent="0.3">
      <c r="A1599" s="42" t="s">
        <v>1517</v>
      </c>
      <c r="B1599" s="42" t="s">
        <v>123</v>
      </c>
      <c r="C1599" s="42"/>
      <c r="D1599" s="43">
        <v>6700</v>
      </c>
    </row>
    <row r="1600" spans="1:4" ht="15.75" hidden="1" thickBot="1" x14ac:dyDescent="0.3">
      <c r="A1600" s="42" t="s">
        <v>1517</v>
      </c>
      <c r="B1600" s="42" t="s">
        <v>124</v>
      </c>
      <c r="C1600" s="42"/>
      <c r="D1600" s="43">
        <v>6700</v>
      </c>
    </row>
    <row r="1601" spans="1:4" ht="15.75" hidden="1" thickBot="1" x14ac:dyDescent="0.3">
      <c r="A1601" s="42" t="s">
        <v>1517</v>
      </c>
      <c r="B1601" s="42" t="s">
        <v>125</v>
      </c>
      <c r="C1601" s="42"/>
      <c r="D1601" s="43">
        <v>6700</v>
      </c>
    </row>
    <row r="1602" spans="1:4" ht="15.75" hidden="1" thickBot="1" x14ac:dyDescent="0.3">
      <c r="A1602" s="42" t="s">
        <v>1517</v>
      </c>
      <c r="B1602" s="42" t="s">
        <v>126</v>
      </c>
      <c r="C1602" s="42"/>
      <c r="D1602" s="43">
        <v>6700</v>
      </c>
    </row>
    <row r="1603" spans="1:4" ht="15.75" hidden="1" thickBot="1" x14ac:dyDescent="0.3">
      <c r="A1603" s="42" t="s">
        <v>1517</v>
      </c>
      <c r="B1603" s="42" t="s">
        <v>127</v>
      </c>
      <c r="C1603" s="42"/>
      <c r="D1603" s="43">
        <v>6700</v>
      </c>
    </row>
    <row r="1604" spans="1:4" ht="15.75" hidden="1" thickBot="1" x14ac:dyDescent="0.3">
      <c r="A1604" s="42" t="s">
        <v>1517</v>
      </c>
      <c r="B1604" s="42" t="s">
        <v>128</v>
      </c>
      <c r="C1604" s="42"/>
      <c r="D1604" s="43">
        <v>6600</v>
      </c>
    </row>
    <row r="1605" spans="1:4" ht="15.75" hidden="1" thickBot="1" x14ac:dyDescent="0.3">
      <c r="A1605" s="42" t="s">
        <v>1517</v>
      </c>
      <c r="B1605" s="42" t="s">
        <v>129</v>
      </c>
      <c r="C1605" s="42"/>
      <c r="D1605" s="43">
        <v>6600</v>
      </c>
    </row>
    <row r="1606" spans="1:4" ht="15.75" hidden="1" thickBot="1" x14ac:dyDescent="0.3">
      <c r="A1606" s="42" t="s">
        <v>1517</v>
      </c>
      <c r="B1606" s="42" t="s">
        <v>130</v>
      </c>
      <c r="C1606" s="42"/>
      <c r="D1606" s="43">
        <v>6600</v>
      </c>
    </row>
    <row r="1607" spans="1:4" ht="15.75" hidden="1" thickBot="1" x14ac:dyDescent="0.3">
      <c r="A1607" s="42" t="s">
        <v>1517</v>
      </c>
      <c r="B1607" s="42" t="s">
        <v>131</v>
      </c>
      <c r="C1607" s="42"/>
      <c r="D1607" s="43">
        <v>6600</v>
      </c>
    </row>
    <row r="1608" spans="1:4" ht="15.75" hidden="1" thickBot="1" x14ac:dyDescent="0.3">
      <c r="A1608" s="42" t="s">
        <v>1517</v>
      </c>
      <c r="B1608" s="42" t="s">
        <v>132</v>
      </c>
      <c r="C1608" s="42"/>
      <c r="D1608" s="43">
        <v>6500</v>
      </c>
    </row>
    <row r="1609" spans="1:4" ht="15.75" hidden="1" thickBot="1" x14ac:dyDescent="0.3">
      <c r="A1609" s="42" t="s">
        <v>1517</v>
      </c>
      <c r="B1609" s="42" t="s">
        <v>133</v>
      </c>
      <c r="C1609" s="42"/>
      <c r="D1609" s="43">
        <v>6500</v>
      </c>
    </row>
    <row r="1610" spans="1:4" ht="15.75" hidden="1" thickBot="1" x14ac:dyDescent="0.3">
      <c r="A1610" s="42" t="s">
        <v>1517</v>
      </c>
      <c r="B1610" s="42" t="s">
        <v>134</v>
      </c>
      <c r="C1610" s="42"/>
      <c r="D1610" s="43">
        <v>6500</v>
      </c>
    </row>
    <row r="1611" spans="1:4" ht="15.75" hidden="1" thickBot="1" x14ac:dyDescent="0.3">
      <c r="A1611" s="42" t="s">
        <v>1517</v>
      </c>
      <c r="B1611" s="42" t="s">
        <v>135</v>
      </c>
      <c r="C1611" s="42"/>
      <c r="D1611" s="43">
        <v>6400</v>
      </c>
    </row>
    <row r="1612" spans="1:4" ht="15.75" hidden="1" thickBot="1" x14ac:dyDescent="0.3">
      <c r="A1612" s="42" t="s">
        <v>1517</v>
      </c>
      <c r="B1612" s="42" t="s">
        <v>136</v>
      </c>
      <c r="C1612" s="42"/>
      <c r="D1612" s="43">
        <v>6400</v>
      </c>
    </row>
    <row r="1613" spans="1:4" ht="15.75" hidden="1" thickBot="1" x14ac:dyDescent="0.3">
      <c r="A1613" s="42" t="s">
        <v>1517</v>
      </c>
      <c r="B1613" s="42" t="s">
        <v>137</v>
      </c>
      <c r="C1613" s="42"/>
      <c r="D1613" s="43">
        <v>6400</v>
      </c>
    </row>
    <row r="1614" spans="1:4" ht="15.75" hidden="1" thickBot="1" x14ac:dyDescent="0.3">
      <c r="A1614" s="42" t="s">
        <v>1517</v>
      </c>
      <c r="B1614" s="42" t="s">
        <v>138</v>
      </c>
      <c r="C1614" s="42"/>
      <c r="D1614" s="43">
        <v>6400</v>
      </c>
    </row>
    <row r="1615" spans="1:4" ht="15.75" hidden="1" thickBot="1" x14ac:dyDescent="0.3">
      <c r="A1615" s="42" t="s">
        <v>1517</v>
      </c>
      <c r="B1615" s="42" t="s">
        <v>139</v>
      </c>
      <c r="C1615" s="42"/>
      <c r="D1615" s="43">
        <v>6400</v>
      </c>
    </row>
    <row r="1616" spans="1:4" ht="15.75" hidden="1" thickBot="1" x14ac:dyDescent="0.3">
      <c r="A1616" s="42" t="s">
        <v>1517</v>
      </c>
      <c r="B1616" s="42" t="s">
        <v>140</v>
      </c>
      <c r="C1616" s="42"/>
      <c r="D1616" s="43">
        <v>6400</v>
      </c>
    </row>
    <row r="1617" spans="1:4" ht="15.75" hidden="1" thickBot="1" x14ac:dyDescent="0.3">
      <c r="A1617" s="42" t="s">
        <v>1517</v>
      </c>
      <c r="B1617" s="42" t="s">
        <v>141</v>
      </c>
      <c r="C1617" s="42"/>
      <c r="D1617" s="43">
        <v>6400</v>
      </c>
    </row>
    <row r="1618" spans="1:4" ht="15.75" hidden="1" thickBot="1" x14ac:dyDescent="0.3">
      <c r="A1618" s="42" t="s">
        <v>1517</v>
      </c>
      <c r="B1618" s="42" t="s">
        <v>142</v>
      </c>
      <c r="C1618" s="42"/>
      <c r="D1618" s="43">
        <v>6400</v>
      </c>
    </row>
    <row r="1619" spans="1:4" ht="15.75" hidden="1" thickBot="1" x14ac:dyDescent="0.3">
      <c r="A1619" s="42" t="s">
        <v>1517</v>
      </c>
      <c r="B1619" s="42" t="s">
        <v>143</v>
      </c>
      <c r="C1619" s="42"/>
      <c r="D1619" s="43">
        <v>6400</v>
      </c>
    </row>
    <row r="1620" spans="1:4" ht="15.75" hidden="1" thickBot="1" x14ac:dyDescent="0.3">
      <c r="A1620" s="42" t="s">
        <v>1517</v>
      </c>
      <c r="B1620" s="42" t="s">
        <v>144</v>
      </c>
      <c r="C1620" s="42"/>
      <c r="D1620" s="43">
        <v>6300</v>
      </c>
    </row>
    <row r="1621" spans="1:4" ht="15.75" hidden="1" thickBot="1" x14ac:dyDescent="0.3">
      <c r="A1621" s="42" t="s">
        <v>1517</v>
      </c>
      <c r="B1621" s="42" t="s">
        <v>145</v>
      </c>
      <c r="C1621" s="42"/>
      <c r="D1621" s="43">
        <v>6300</v>
      </c>
    </row>
    <row r="1622" spans="1:4" ht="15.75" hidden="1" thickBot="1" x14ac:dyDescent="0.3">
      <c r="A1622" s="42" t="s">
        <v>1517</v>
      </c>
      <c r="B1622" s="42" t="s">
        <v>146</v>
      </c>
      <c r="C1622" s="42"/>
      <c r="D1622" s="43">
        <v>6200</v>
      </c>
    </row>
    <row r="1623" spans="1:4" ht="15.75" hidden="1" thickBot="1" x14ac:dyDescent="0.3">
      <c r="A1623" s="42" t="s">
        <v>1517</v>
      </c>
      <c r="B1623" s="42" t="s">
        <v>147</v>
      </c>
      <c r="C1623" s="42"/>
      <c r="D1623" s="43">
        <v>6200</v>
      </c>
    </row>
    <row r="1624" spans="1:4" ht="15.75" hidden="1" thickBot="1" x14ac:dyDescent="0.3">
      <c r="A1624" s="42" t="s">
        <v>1517</v>
      </c>
      <c r="B1624" s="42" t="s">
        <v>148</v>
      </c>
      <c r="C1624" s="42"/>
      <c r="D1624" s="43">
        <v>6200</v>
      </c>
    </row>
    <row r="1625" spans="1:4" ht="15.75" hidden="1" thickBot="1" x14ac:dyDescent="0.3">
      <c r="A1625" s="42" t="s">
        <v>1517</v>
      </c>
      <c r="B1625" s="42" t="s">
        <v>149</v>
      </c>
      <c r="C1625" s="42"/>
      <c r="D1625" s="43">
        <v>6200</v>
      </c>
    </row>
    <row r="1626" spans="1:4" ht="15.75" hidden="1" thickBot="1" x14ac:dyDescent="0.3">
      <c r="A1626" s="42" t="s">
        <v>1517</v>
      </c>
      <c r="B1626" s="42" t="s">
        <v>150</v>
      </c>
      <c r="C1626" s="42"/>
      <c r="D1626" s="43">
        <v>6100</v>
      </c>
    </row>
    <row r="1627" spans="1:4" ht="15.75" hidden="1" thickBot="1" x14ac:dyDescent="0.3">
      <c r="A1627" s="42" t="s">
        <v>1517</v>
      </c>
      <c r="B1627" s="42" t="s">
        <v>151</v>
      </c>
      <c r="C1627" s="42"/>
      <c r="D1627" s="43">
        <v>6100</v>
      </c>
    </row>
    <row r="1628" spans="1:4" ht="15.75" hidden="1" thickBot="1" x14ac:dyDescent="0.3">
      <c r="A1628" s="42" t="s">
        <v>1517</v>
      </c>
      <c r="B1628" s="42" t="s">
        <v>152</v>
      </c>
      <c r="C1628" s="42"/>
      <c r="D1628" s="43">
        <v>6100</v>
      </c>
    </row>
    <row r="1629" spans="1:4" ht="15.75" hidden="1" thickBot="1" x14ac:dyDescent="0.3">
      <c r="A1629" s="42" t="s">
        <v>1517</v>
      </c>
      <c r="B1629" s="42" t="s">
        <v>153</v>
      </c>
      <c r="C1629" s="42"/>
      <c r="D1629" s="43">
        <v>6100</v>
      </c>
    </row>
    <row r="1630" spans="1:4" ht="15.75" hidden="1" thickBot="1" x14ac:dyDescent="0.3">
      <c r="A1630" s="42" t="s">
        <v>1517</v>
      </c>
      <c r="B1630" s="42" t="s">
        <v>154</v>
      </c>
      <c r="C1630" s="42"/>
      <c r="D1630" s="43">
        <v>6000</v>
      </c>
    </row>
    <row r="1631" spans="1:4" ht="15.75" hidden="1" thickBot="1" x14ac:dyDescent="0.3">
      <c r="A1631" s="42" t="s">
        <v>1517</v>
      </c>
      <c r="B1631" s="42" t="s">
        <v>155</v>
      </c>
      <c r="C1631" s="42"/>
      <c r="D1631" s="43">
        <v>6000</v>
      </c>
    </row>
    <row r="1632" spans="1:4" ht="15.75" hidden="1" thickBot="1" x14ac:dyDescent="0.3">
      <c r="A1632" s="42" t="s">
        <v>1517</v>
      </c>
      <c r="B1632" s="42" t="s">
        <v>156</v>
      </c>
      <c r="C1632" s="42"/>
      <c r="D1632" s="43">
        <v>6000</v>
      </c>
    </row>
    <row r="1633" spans="1:4" ht="15.75" hidden="1" thickBot="1" x14ac:dyDescent="0.3">
      <c r="A1633" s="42" t="s">
        <v>1517</v>
      </c>
      <c r="B1633" s="42" t="s">
        <v>157</v>
      </c>
      <c r="C1633" s="42"/>
      <c r="D1633" s="43">
        <v>6000</v>
      </c>
    </row>
    <row r="1634" spans="1:4" ht="15.75" hidden="1" thickBot="1" x14ac:dyDescent="0.3">
      <c r="A1634" s="42" t="s">
        <v>1517</v>
      </c>
      <c r="B1634" s="42" t="s">
        <v>158</v>
      </c>
      <c r="C1634" s="42"/>
      <c r="D1634" s="43">
        <v>6000</v>
      </c>
    </row>
    <row r="1635" spans="1:4" ht="15.75" hidden="1" thickBot="1" x14ac:dyDescent="0.3">
      <c r="A1635" s="42" t="s">
        <v>1517</v>
      </c>
      <c r="B1635" s="42" t="s">
        <v>159</v>
      </c>
      <c r="C1635" s="42"/>
      <c r="D1635" s="43">
        <v>6000</v>
      </c>
    </row>
    <row r="1636" spans="1:4" ht="15.75" hidden="1" thickBot="1" x14ac:dyDescent="0.3">
      <c r="A1636" s="42" t="s">
        <v>1517</v>
      </c>
      <c r="B1636" s="42" t="s">
        <v>160</v>
      </c>
      <c r="C1636" s="42"/>
      <c r="D1636" s="43">
        <v>5900</v>
      </c>
    </row>
    <row r="1637" spans="1:4" ht="15.75" hidden="1" thickBot="1" x14ac:dyDescent="0.3">
      <c r="A1637" s="42" t="s">
        <v>1517</v>
      </c>
      <c r="B1637" s="42" t="s">
        <v>161</v>
      </c>
      <c r="C1637" s="42"/>
      <c r="D1637" s="43">
        <v>5900</v>
      </c>
    </row>
    <row r="1638" spans="1:4" ht="15.75" hidden="1" thickBot="1" x14ac:dyDescent="0.3">
      <c r="A1638" s="42" t="s">
        <v>1517</v>
      </c>
      <c r="B1638" s="42" t="s">
        <v>162</v>
      </c>
      <c r="C1638" s="42"/>
      <c r="D1638" s="43">
        <v>5900</v>
      </c>
    </row>
    <row r="1639" spans="1:4" ht="15.75" hidden="1" thickBot="1" x14ac:dyDescent="0.3">
      <c r="A1639" s="42" t="s">
        <v>1517</v>
      </c>
      <c r="B1639" s="42" t="s">
        <v>163</v>
      </c>
      <c r="C1639" s="42"/>
      <c r="D1639" s="43">
        <v>5900</v>
      </c>
    </row>
    <row r="1640" spans="1:4" ht="15.75" hidden="1" thickBot="1" x14ac:dyDescent="0.3">
      <c r="A1640" s="42" t="s">
        <v>1517</v>
      </c>
      <c r="B1640" s="42" t="s">
        <v>164</v>
      </c>
      <c r="C1640" s="42"/>
      <c r="D1640" s="43">
        <v>5900</v>
      </c>
    </row>
    <row r="1641" spans="1:4" ht="15.75" hidden="1" thickBot="1" x14ac:dyDescent="0.3">
      <c r="A1641" s="42" t="s">
        <v>1517</v>
      </c>
      <c r="B1641" s="42" t="s">
        <v>165</v>
      </c>
      <c r="C1641" s="42"/>
      <c r="D1641" s="43">
        <v>5800</v>
      </c>
    </row>
    <row r="1642" spans="1:4" ht="15.75" hidden="1" thickBot="1" x14ac:dyDescent="0.3">
      <c r="A1642" s="42" t="s">
        <v>1517</v>
      </c>
      <c r="B1642" s="42" t="s">
        <v>166</v>
      </c>
      <c r="C1642" s="42"/>
      <c r="D1642" s="43">
        <v>5800</v>
      </c>
    </row>
    <row r="1643" spans="1:4" ht="15.75" hidden="1" thickBot="1" x14ac:dyDescent="0.3">
      <c r="A1643" s="42" t="s">
        <v>1517</v>
      </c>
      <c r="B1643" s="42" t="s">
        <v>167</v>
      </c>
      <c r="C1643" s="42"/>
      <c r="D1643" s="43">
        <v>5800</v>
      </c>
    </row>
    <row r="1644" spans="1:4" ht="15.75" hidden="1" thickBot="1" x14ac:dyDescent="0.3">
      <c r="A1644" s="42" t="s">
        <v>1517</v>
      </c>
      <c r="B1644" s="42" t="s">
        <v>168</v>
      </c>
      <c r="C1644" s="42"/>
      <c r="D1644" s="43">
        <v>5800</v>
      </c>
    </row>
    <row r="1645" spans="1:4" ht="15.75" hidden="1" thickBot="1" x14ac:dyDescent="0.3">
      <c r="A1645" s="42" t="s">
        <v>1517</v>
      </c>
      <c r="B1645" s="42" t="s">
        <v>169</v>
      </c>
      <c r="C1645" s="42"/>
      <c r="D1645" s="43">
        <v>5800</v>
      </c>
    </row>
    <row r="1646" spans="1:4" ht="15.75" hidden="1" thickBot="1" x14ac:dyDescent="0.3">
      <c r="A1646" s="42" t="s">
        <v>1517</v>
      </c>
      <c r="B1646" s="42" t="s">
        <v>170</v>
      </c>
      <c r="C1646" s="42"/>
      <c r="D1646" s="43">
        <v>5700</v>
      </c>
    </row>
    <row r="1647" spans="1:4" ht="15.75" hidden="1" thickBot="1" x14ac:dyDescent="0.3">
      <c r="A1647" s="42" t="s">
        <v>1517</v>
      </c>
      <c r="B1647" s="42" t="s">
        <v>171</v>
      </c>
      <c r="C1647" s="42"/>
      <c r="D1647" s="43">
        <v>5700</v>
      </c>
    </row>
    <row r="1648" spans="1:4" ht="15.75" hidden="1" thickBot="1" x14ac:dyDescent="0.3">
      <c r="A1648" s="42" t="s">
        <v>1517</v>
      </c>
      <c r="B1648" s="42" t="s">
        <v>172</v>
      </c>
      <c r="C1648" s="42"/>
      <c r="D1648" s="43">
        <v>5700</v>
      </c>
    </row>
    <row r="1649" spans="1:4" ht="15.75" hidden="1" thickBot="1" x14ac:dyDescent="0.3">
      <c r="A1649" s="42" t="s">
        <v>1517</v>
      </c>
      <c r="B1649" s="42" t="s">
        <v>173</v>
      </c>
      <c r="C1649" s="42"/>
      <c r="D1649" s="43">
        <v>5600</v>
      </c>
    </row>
    <row r="1650" spans="1:4" ht="15.75" hidden="1" thickBot="1" x14ac:dyDescent="0.3">
      <c r="A1650" s="42" t="s">
        <v>1517</v>
      </c>
      <c r="B1650" s="42" t="s">
        <v>174</v>
      </c>
      <c r="C1650" s="42"/>
      <c r="D1650" s="43">
        <v>5600</v>
      </c>
    </row>
    <row r="1651" spans="1:4" ht="15.75" hidden="1" thickBot="1" x14ac:dyDescent="0.3">
      <c r="A1651" s="42" t="s">
        <v>1518</v>
      </c>
      <c r="B1651" s="42" t="s">
        <v>175</v>
      </c>
      <c r="C1651" s="42"/>
      <c r="D1651" s="43">
        <v>5600</v>
      </c>
    </row>
    <row r="1652" spans="1:4" ht="15.75" hidden="1" thickBot="1" x14ac:dyDescent="0.3">
      <c r="A1652" s="42" t="s">
        <v>1517</v>
      </c>
      <c r="B1652" s="42" t="s">
        <v>176</v>
      </c>
      <c r="C1652" s="42"/>
      <c r="D1652" s="43">
        <v>5600</v>
      </c>
    </row>
    <row r="1653" spans="1:4" ht="15.75" hidden="1" thickBot="1" x14ac:dyDescent="0.3">
      <c r="A1653" s="42" t="s">
        <v>1517</v>
      </c>
      <c r="B1653" s="42" t="s">
        <v>177</v>
      </c>
      <c r="C1653" s="42"/>
      <c r="D1653" s="43">
        <v>5600</v>
      </c>
    </row>
    <row r="1654" spans="1:4" ht="15.75" hidden="1" thickBot="1" x14ac:dyDescent="0.3">
      <c r="A1654" s="42" t="s">
        <v>1517</v>
      </c>
      <c r="B1654" s="42" t="s">
        <v>178</v>
      </c>
      <c r="C1654" s="42"/>
      <c r="D1654" s="43">
        <v>5600</v>
      </c>
    </row>
    <row r="1655" spans="1:4" ht="15.75" hidden="1" thickBot="1" x14ac:dyDescent="0.3">
      <c r="A1655" s="42" t="s">
        <v>1518</v>
      </c>
      <c r="B1655" s="42" t="s">
        <v>179</v>
      </c>
      <c r="C1655" s="42"/>
      <c r="D1655" s="43">
        <v>5600</v>
      </c>
    </row>
    <row r="1656" spans="1:4" ht="15.75" hidden="1" thickBot="1" x14ac:dyDescent="0.3">
      <c r="A1656" s="42" t="s">
        <v>1517</v>
      </c>
      <c r="B1656" s="42" t="s">
        <v>180</v>
      </c>
      <c r="C1656" s="42"/>
      <c r="D1656" s="43">
        <v>5500</v>
      </c>
    </row>
    <row r="1657" spans="1:4" ht="15.75" hidden="1" thickBot="1" x14ac:dyDescent="0.3">
      <c r="A1657" s="42" t="s">
        <v>1517</v>
      </c>
      <c r="B1657" s="42" t="s">
        <v>181</v>
      </c>
      <c r="C1657" s="42"/>
      <c r="D1657" s="43">
        <v>5500</v>
      </c>
    </row>
    <row r="1658" spans="1:4" ht="15.75" hidden="1" thickBot="1" x14ac:dyDescent="0.3">
      <c r="A1658" s="42" t="s">
        <v>1517</v>
      </c>
      <c r="B1658" s="42" t="s">
        <v>182</v>
      </c>
      <c r="C1658" s="42"/>
      <c r="D1658" s="43">
        <v>5500</v>
      </c>
    </row>
    <row r="1659" spans="1:4" ht="15.75" hidden="1" thickBot="1" x14ac:dyDescent="0.3">
      <c r="A1659" s="42" t="s">
        <v>1517</v>
      </c>
      <c r="B1659" s="42" t="s">
        <v>183</v>
      </c>
      <c r="C1659" s="42"/>
      <c r="D1659" s="43">
        <v>5500</v>
      </c>
    </row>
    <row r="1660" spans="1:4" ht="15.75" hidden="1" thickBot="1" x14ac:dyDescent="0.3">
      <c r="A1660" s="42" t="s">
        <v>1517</v>
      </c>
      <c r="B1660" s="42" t="s">
        <v>184</v>
      </c>
      <c r="C1660" s="42"/>
      <c r="D1660" s="43">
        <v>5500</v>
      </c>
    </row>
    <row r="1661" spans="1:4" ht="15.75" thickBot="1" x14ac:dyDescent="0.3">
      <c r="A1661" s="42" t="s">
        <v>18</v>
      </c>
      <c r="B1661" s="42" t="s">
        <v>399</v>
      </c>
      <c r="C1661" s="43">
        <v>7.3051948050000002</v>
      </c>
      <c r="D1661" s="43">
        <v>4100</v>
      </c>
    </row>
    <row r="1662" spans="1:4" ht="15.75" hidden="1" thickBot="1" x14ac:dyDescent="0.3">
      <c r="A1662" s="42" t="s">
        <v>1517</v>
      </c>
      <c r="B1662" s="42" t="s">
        <v>186</v>
      </c>
      <c r="C1662" s="42"/>
      <c r="D1662" s="43">
        <v>5500</v>
      </c>
    </row>
    <row r="1663" spans="1:4" ht="15.75" hidden="1" thickBot="1" x14ac:dyDescent="0.3">
      <c r="A1663" s="42" t="s">
        <v>1517</v>
      </c>
      <c r="B1663" s="42" t="s">
        <v>187</v>
      </c>
      <c r="C1663" s="42"/>
      <c r="D1663" s="43">
        <v>5500</v>
      </c>
    </row>
    <row r="1664" spans="1:4" ht="15.75" thickBot="1" x14ac:dyDescent="0.3">
      <c r="A1664" s="42" t="s">
        <v>23</v>
      </c>
      <c r="B1664" s="42" t="s">
        <v>399</v>
      </c>
      <c r="C1664" s="43">
        <v>7.3051948050000002</v>
      </c>
      <c r="D1664" s="43">
        <v>4100</v>
      </c>
    </row>
    <row r="1665" spans="1:4" ht="15.75" thickBot="1" x14ac:dyDescent="0.3">
      <c r="A1665" s="42" t="s">
        <v>23</v>
      </c>
      <c r="B1665" s="42" t="s">
        <v>527</v>
      </c>
      <c r="C1665" s="43">
        <v>7.2922077920000001</v>
      </c>
      <c r="D1665" s="43">
        <v>4000</v>
      </c>
    </row>
    <row r="1666" spans="1:4" ht="15.75" hidden="1" thickBot="1" x14ac:dyDescent="0.3">
      <c r="A1666" s="42" t="s">
        <v>1517</v>
      </c>
      <c r="B1666" s="42" t="s">
        <v>190</v>
      </c>
      <c r="C1666" s="42"/>
      <c r="D1666" s="43">
        <v>5400</v>
      </c>
    </row>
    <row r="1667" spans="1:4" ht="15.75" thickBot="1" x14ac:dyDescent="0.3">
      <c r="A1667" s="42" t="s">
        <v>20</v>
      </c>
      <c r="B1667" s="42" t="s">
        <v>601</v>
      </c>
      <c r="C1667" s="43">
        <v>7.290780142</v>
      </c>
      <c r="D1667" s="43">
        <v>4000</v>
      </c>
    </row>
    <row r="1668" spans="1:4" ht="15.75" hidden="1" thickBot="1" x14ac:dyDescent="0.3">
      <c r="A1668" s="42" t="s">
        <v>1517</v>
      </c>
      <c r="B1668" s="42" t="s">
        <v>192</v>
      </c>
      <c r="C1668" s="42"/>
      <c r="D1668" s="43">
        <v>5400</v>
      </c>
    </row>
    <row r="1669" spans="1:4" ht="15.75" hidden="1" thickBot="1" x14ac:dyDescent="0.3">
      <c r="A1669" s="42" t="s">
        <v>1517</v>
      </c>
      <c r="B1669" s="42" t="s">
        <v>193</v>
      </c>
      <c r="C1669" s="42"/>
      <c r="D1669" s="43">
        <v>5400</v>
      </c>
    </row>
    <row r="1670" spans="1:4" ht="15.75" hidden="1" thickBot="1" x14ac:dyDescent="0.3">
      <c r="A1670" s="42" t="s">
        <v>1517</v>
      </c>
      <c r="B1670" s="42" t="s">
        <v>194</v>
      </c>
      <c r="C1670" s="42"/>
      <c r="D1670" s="43">
        <v>5400</v>
      </c>
    </row>
    <row r="1671" spans="1:4" ht="15.75" thickBot="1" x14ac:dyDescent="0.3">
      <c r="A1671" s="42" t="s">
        <v>18</v>
      </c>
      <c r="B1671" s="42" t="s">
        <v>1109</v>
      </c>
      <c r="C1671" s="43">
        <v>7.2770270269999999</v>
      </c>
      <c r="D1671" s="43">
        <v>3200</v>
      </c>
    </row>
    <row r="1672" spans="1:4" ht="15.75" hidden="1" thickBot="1" x14ac:dyDescent="0.3">
      <c r="A1672" s="42" t="s">
        <v>1517</v>
      </c>
      <c r="B1672" s="42" t="s">
        <v>196</v>
      </c>
      <c r="C1672" s="42"/>
      <c r="D1672" s="43">
        <v>5400</v>
      </c>
    </row>
    <row r="1673" spans="1:4" ht="15.75" thickBot="1" x14ac:dyDescent="0.3">
      <c r="A1673" s="42" t="s">
        <v>22</v>
      </c>
      <c r="B1673" s="42" t="s">
        <v>1050</v>
      </c>
      <c r="C1673" s="43">
        <v>7.2671755730000003</v>
      </c>
      <c r="D1673" s="43">
        <v>3400</v>
      </c>
    </row>
    <row r="1674" spans="1:4" ht="15.75" hidden="1" thickBot="1" x14ac:dyDescent="0.3">
      <c r="A1674" s="42" t="s">
        <v>1517</v>
      </c>
      <c r="B1674" s="42" t="s">
        <v>198</v>
      </c>
      <c r="C1674" s="42"/>
      <c r="D1674" s="43">
        <v>5400</v>
      </c>
    </row>
    <row r="1675" spans="1:4" ht="15.75" hidden="1" thickBot="1" x14ac:dyDescent="0.3">
      <c r="A1675" s="42" t="s">
        <v>1517</v>
      </c>
      <c r="B1675" s="42" t="s">
        <v>199</v>
      </c>
      <c r="C1675" s="42"/>
      <c r="D1675" s="43">
        <v>5400</v>
      </c>
    </row>
    <row r="1676" spans="1:4" ht="15.75" hidden="1" thickBot="1" x14ac:dyDescent="0.3">
      <c r="A1676" s="42" t="s">
        <v>1518</v>
      </c>
      <c r="B1676" s="42" t="s">
        <v>200</v>
      </c>
      <c r="C1676" s="42"/>
      <c r="D1676" s="43">
        <v>5400</v>
      </c>
    </row>
    <row r="1677" spans="1:4" ht="15.75" thickBot="1" x14ac:dyDescent="0.3">
      <c r="A1677" s="42" t="s">
        <v>18</v>
      </c>
      <c r="B1677" s="42" t="s">
        <v>323</v>
      </c>
      <c r="C1677" s="43">
        <v>7.2520325200000002</v>
      </c>
      <c r="D1677" s="43">
        <v>4400</v>
      </c>
    </row>
    <row r="1678" spans="1:4" ht="15.75" thickBot="1" x14ac:dyDescent="0.3">
      <c r="A1678" s="42" t="s">
        <v>21</v>
      </c>
      <c r="B1678" s="42" t="s">
        <v>323</v>
      </c>
      <c r="C1678" s="43">
        <v>7.2520325200000002</v>
      </c>
      <c r="D1678" s="43">
        <v>4400</v>
      </c>
    </row>
    <row r="1679" spans="1:4" ht="15.75" thickBot="1" x14ac:dyDescent="0.3">
      <c r="A1679" s="42" t="s">
        <v>23</v>
      </c>
      <c r="B1679" s="42" t="s">
        <v>1026</v>
      </c>
      <c r="C1679" s="43">
        <v>7.2127659570000002</v>
      </c>
      <c r="D1679" s="43">
        <v>3500</v>
      </c>
    </row>
    <row r="1680" spans="1:4" ht="15.75" hidden="1" thickBot="1" x14ac:dyDescent="0.3">
      <c r="A1680" s="42" t="s">
        <v>1517</v>
      </c>
      <c r="B1680" s="42" t="s">
        <v>204</v>
      </c>
      <c r="C1680" s="42"/>
      <c r="D1680" s="43">
        <v>5300</v>
      </c>
    </row>
    <row r="1681" spans="1:4" ht="15.75" thickBot="1" x14ac:dyDescent="0.3">
      <c r="A1681" s="42" t="s">
        <v>22</v>
      </c>
      <c r="B1681" s="42" t="s">
        <v>972</v>
      </c>
      <c r="C1681" s="43">
        <v>7.2100840340000003</v>
      </c>
      <c r="D1681" s="43">
        <v>3900</v>
      </c>
    </row>
    <row r="1682" spans="1:4" ht="15.75" hidden="1" thickBot="1" x14ac:dyDescent="0.3">
      <c r="A1682" s="42" t="s">
        <v>1517</v>
      </c>
      <c r="B1682" s="42" t="s">
        <v>206</v>
      </c>
      <c r="C1682" s="42"/>
      <c r="D1682" s="43">
        <v>5300</v>
      </c>
    </row>
    <row r="1683" spans="1:4" ht="15.75" hidden="1" thickBot="1" x14ac:dyDescent="0.3">
      <c r="A1683" s="42" t="s">
        <v>1517</v>
      </c>
      <c r="B1683" s="42" t="s">
        <v>207</v>
      </c>
      <c r="C1683" s="42"/>
      <c r="D1683" s="43">
        <v>5300</v>
      </c>
    </row>
    <row r="1684" spans="1:4" ht="15.75" thickBot="1" x14ac:dyDescent="0.3">
      <c r="A1684" s="42" t="s">
        <v>18</v>
      </c>
      <c r="B1684" s="42" t="s">
        <v>972</v>
      </c>
      <c r="C1684" s="43">
        <v>7.2100840340000003</v>
      </c>
      <c r="D1684" s="43">
        <v>3900</v>
      </c>
    </row>
    <row r="1685" spans="1:4" ht="15.75" hidden="1" thickBot="1" x14ac:dyDescent="0.3">
      <c r="A1685" s="42" t="s">
        <v>1517</v>
      </c>
      <c r="B1685" s="42" t="s">
        <v>209</v>
      </c>
      <c r="C1685" s="42"/>
      <c r="D1685" s="43">
        <v>5300</v>
      </c>
    </row>
    <row r="1686" spans="1:4" ht="15.75" thickBot="1" x14ac:dyDescent="0.3">
      <c r="A1686" s="42" t="s">
        <v>21</v>
      </c>
      <c r="B1686" s="42" t="s">
        <v>1108</v>
      </c>
      <c r="C1686" s="43">
        <v>7.1895424840000004</v>
      </c>
      <c r="D1686" s="43">
        <v>3200</v>
      </c>
    </row>
    <row r="1687" spans="1:4" ht="15.75" hidden="1" thickBot="1" x14ac:dyDescent="0.3">
      <c r="A1687" s="42" t="s">
        <v>1517</v>
      </c>
      <c r="B1687" s="42" t="s">
        <v>211</v>
      </c>
      <c r="C1687" s="42"/>
      <c r="D1687" s="43">
        <v>5300</v>
      </c>
    </row>
    <row r="1688" spans="1:4" ht="15.75" thickBot="1" x14ac:dyDescent="0.3">
      <c r="A1688" s="42" t="s">
        <v>18</v>
      </c>
      <c r="B1688" s="42" t="s">
        <v>1072</v>
      </c>
      <c r="C1688" s="43">
        <v>7.1857142859999996</v>
      </c>
      <c r="D1688" s="43">
        <v>3300</v>
      </c>
    </row>
    <row r="1689" spans="1:4" ht="15.75" hidden="1" thickBot="1" x14ac:dyDescent="0.3">
      <c r="A1689" s="42" t="s">
        <v>1517</v>
      </c>
      <c r="B1689" s="42" t="s">
        <v>213</v>
      </c>
      <c r="C1689" s="42"/>
      <c r="D1689" s="43">
        <v>5200</v>
      </c>
    </row>
    <row r="1690" spans="1:4" ht="15.75" hidden="1" thickBot="1" x14ac:dyDescent="0.3">
      <c r="A1690" s="42" t="s">
        <v>1517</v>
      </c>
      <c r="B1690" s="42" t="s">
        <v>214</v>
      </c>
      <c r="C1690" s="42"/>
      <c r="D1690" s="43">
        <v>5200</v>
      </c>
    </row>
    <row r="1691" spans="1:4" ht="15.75" thickBot="1" x14ac:dyDescent="0.3">
      <c r="A1691" s="42" t="s">
        <v>22</v>
      </c>
      <c r="B1691" s="42" t="s">
        <v>1268</v>
      </c>
      <c r="C1691" s="43">
        <v>7.1612903230000002</v>
      </c>
      <c r="D1691" s="43">
        <v>2800</v>
      </c>
    </row>
    <row r="1692" spans="1:4" ht="15.75" hidden="1" thickBot="1" x14ac:dyDescent="0.3">
      <c r="A1692" s="42" t="s">
        <v>1518</v>
      </c>
      <c r="B1692" s="42" t="s">
        <v>216</v>
      </c>
      <c r="C1692" s="42"/>
      <c r="D1692" s="43">
        <v>5200</v>
      </c>
    </row>
    <row r="1693" spans="1:4" ht="15.75" hidden="1" thickBot="1" x14ac:dyDescent="0.3">
      <c r="A1693" s="42" t="s">
        <v>1517</v>
      </c>
      <c r="B1693" s="42" t="s">
        <v>217</v>
      </c>
      <c r="C1693" s="42"/>
      <c r="D1693" s="43">
        <v>5200</v>
      </c>
    </row>
    <row r="1694" spans="1:4" ht="15.75" hidden="1" thickBot="1" x14ac:dyDescent="0.3">
      <c r="A1694" s="42" t="s">
        <v>1517</v>
      </c>
      <c r="B1694" s="42" t="s">
        <v>218</v>
      </c>
      <c r="C1694" s="42"/>
      <c r="D1694" s="43">
        <v>5200</v>
      </c>
    </row>
    <row r="1695" spans="1:4" ht="15.75" hidden="1" thickBot="1" x14ac:dyDescent="0.3">
      <c r="A1695" s="42" t="s">
        <v>1517</v>
      </c>
      <c r="B1695" s="42" t="s">
        <v>219</v>
      </c>
      <c r="C1695" s="42"/>
      <c r="D1695" s="43">
        <v>5200</v>
      </c>
    </row>
    <row r="1696" spans="1:4" ht="15.75" thickBot="1" x14ac:dyDescent="0.3">
      <c r="A1696" s="42" t="s">
        <v>18</v>
      </c>
      <c r="B1696" s="42" t="s">
        <v>1214</v>
      </c>
      <c r="C1696" s="43">
        <v>7.1608391610000002</v>
      </c>
      <c r="D1696" s="43">
        <v>2900</v>
      </c>
    </row>
    <row r="1697" spans="1:4" ht="15.75" thickBot="1" x14ac:dyDescent="0.3">
      <c r="A1697" s="42" t="s">
        <v>22</v>
      </c>
      <c r="B1697" s="42" t="s">
        <v>1053</v>
      </c>
      <c r="C1697" s="43">
        <v>7.1578947370000003</v>
      </c>
      <c r="D1697" s="43">
        <v>3400</v>
      </c>
    </row>
    <row r="1698" spans="1:4" ht="15.75" hidden="1" thickBot="1" x14ac:dyDescent="0.3">
      <c r="A1698" s="42" t="s">
        <v>1517</v>
      </c>
      <c r="B1698" s="42" t="s">
        <v>222</v>
      </c>
      <c r="C1698" s="42"/>
      <c r="D1698" s="43">
        <v>5200</v>
      </c>
    </row>
    <row r="1699" spans="1:4" ht="15.75" hidden="1" thickBot="1" x14ac:dyDescent="0.3">
      <c r="A1699" s="42" t="s">
        <v>1517</v>
      </c>
      <c r="B1699" s="42" t="s">
        <v>223</v>
      </c>
      <c r="C1699" s="42"/>
      <c r="D1699" s="43">
        <v>5100</v>
      </c>
    </row>
    <row r="1700" spans="1:4" ht="15.75" thickBot="1" x14ac:dyDescent="0.3">
      <c r="A1700" s="42" t="s">
        <v>22</v>
      </c>
      <c r="B1700" s="42" t="s">
        <v>1079</v>
      </c>
      <c r="C1700" s="43">
        <v>7.1157024790000003</v>
      </c>
      <c r="D1700" s="43">
        <v>3300</v>
      </c>
    </row>
    <row r="1701" spans="1:4" ht="15.75" thickBot="1" x14ac:dyDescent="0.3">
      <c r="A1701" s="42" t="s">
        <v>23</v>
      </c>
      <c r="B1701" s="42" t="s">
        <v>1117</v>
      </c>
      <c r="C1701" s="43">
        <v>7.115384615</v>
      </c>
      <c r="D1701" s="43">
        <v>3200</v>
      </c>
    </row>
    <row r="1702" spans="1:4" ht="15.75" thickBot="1" x14ac:dyDescent="0.3">
      <c r="A1702" s="42" t="s">
        <v>23</v>
      </c>
      <c r="B1702" s="42" t="s">
        <v>970</v>
      </c>
      <c r="C1702" s="43">
        <v>7.0948275860000001</v>
      </c>
      <c r="D1702" s="43">
        <v>3900</v>
      </c>
    </row>
    <row r="1703" spans="1:4" ht="15.75" thickBot="1" x14ac:dyDescent="0.3">
      <c r="A1703" s="42" t="s">
        <v>22</v>
      </c>
      <c r="B1703" s="42" t="s">
        <v>1029</v>
      </c>
      <c r="C1703" s="43">
        <v>7.0860927150000004</v>
      </c>
      <c r="D1703" s="43">
        <v>3500</v>
      </c>
    </row>
    <row r="1704" spans="1:4" ht="15.75" hidden="1" thickBot="1" x14ac:dyDescent="0.3">
      <c r="A1704" s="42" t="s">
        <v>1517</v>
      </c>
      <c r="B1704" s="42" t="s">
        <v>228</v>
      </c>
      <c r="C1704" s="42"/>
      <c r="D1704" s="43">
        <v>5000</v>
      </c>
    </row>
    <row r="1705" spans="1:4" ht="15.75" thickBot="1" x14ac:dyDescent="0.3">
      <c r="A1705" s="42" t="s">
        <v>22</v>
      </c>
      <c r="B1705" s="42" t="s">
        <v>326</v>
      </c>
      <c r="C1705" s="43">
        <v>7.0833333329999997</v>
      </c>
      <c r="D1705" s="43">
        <v>4300</v>
      </c>
    </row>
    <row r="1706" spans="1:4" ht="15.75" thickBot="1" x14ac:dyDescent="0.3">
      <c r="A1706" s="42" t="s">
        <v>18</v>
      </c>
      <c r="B1706" s="42" t="s">
        <v>326</v>
      </c>
      <c r="C1706" s="43">
        <v>7.0833333329999997</v>
      </c>
      <c r="D1706" s="43">
        <v>4300</v>
      </c>
    </row>
    <row r="1707" spans="1:4" ht="15.75" hidden="1" thickBot="1" x14ac:dyDescent="0.3">
      <c r="A1707" s="42" t="s">
        <v>1517</v>
      </c>
      <c r="B1707" s="42" t="s">
        <v>231</v>
      </c>
      <c r="C1707" s="42"/>
      <c r="D1707" s="43">
        <v>5000</v>
      </c>
    </row>
    <row r="1708" spans="1:4" ht="15.75" thickBot="1" x14ac:dyDescent="0.3">
      <c r="A1708" s="42" t="s">
        <v>21</v>
      </c>
      <c r="B1708" s="42" t="s">
        <v>246</v>
      </c>
      <c r="C1708" s="43">
        <v>7.0723684210000002</v>
      </c>
      <c r="D1708" s="43">
        <v>4900</v>
      </c>
    </row>
    <row r="1709" spans="1:4" ht="15.75" hidden="1" thickBot="1" x14ac:dyDescent="0.3">
      <c r="A1709" s="42" t="s">
        <v>1517</v>
      </c>
      <c r="B1709" s="42" t="s">
        <v>233</v>
      </c>
      <c r="C1709" s="42"/>
      <c r="D1709" s="43">
        <v>5000</v>
      </c>
    </row>
    <row r="1710" spans="1:4" ht="15.75" thickBot="1" x14ac:dyDescent="0.3">
      <c r="A1710" s="42" t="s">
        <v>18</v>
      </c>
      <c r="B1710" s="42" t="s">
        <v>1130</v>
      </c>
      <c r="C1710" s="43">
        <v>7.0619469029999999</v>
      </c>
      <c r="D1710" s="43">
        <v>3100</v>
      </c>
    </row>
    <row r="1711" spans="1:4" ht="15.75" thickBot="1" x14ac:dyDescent="0.3">
      <c r="A1711" s="42" t="s">
        <v>18</v>
      </c>
      <c r="B1711" s="42" t="s">
        <v>979</v>
      </c>
      <c r="C1711" s="43">
        <v>7.0526315789999998</v>
      </c>
      <c r="D1711" s="43">
        <v>3800</v>
      </c>
    </row>
    <row r="1712" spans="1:4" ht="15.75" thickBot="1" x14ac:dyDescent="0.3">
      <c r="A1712" s="42" t="s">
        <v>1</v>
      </c>
      <c r="B1712" s="42" t="s">
        <v>979</v>
      </c>
      <c r="C1712" s="43">
        <v>7.0526315789999998</v>
      </c>
      <c r="D1712" s="43">
        <v>3800</v>
      </c>
    </row>
    <row r="1713" spans="1:4" ht="15.75" hidden="1" thickBot="1" x14ac:dyDescent="0.3">
      <c r="A1713" s="42" t="s">
        <v>1517</v>
      </c>
      <c r="B1713" s="42" t="s">
        <v>237</v>
      </c>
      <c r="C1713" s="42"/>
      <c r="D1713" s="43">
        <v>5000</v>
      </c>
    </row>
    <row r="1714" spans="1:4" ht="15.75" hidden="1" thickBot="1" x14ac:dyDescent="0.3">
      <c r="A1714" s="42" t="s">
        <v>1517</v>
      </c>
      <c r="B1714" s="42" t="s">
        <v>238</v>
      </c>
      <c r="C1714" s="42"/>
      <c r="D1714" s="43">
        <v>4900</v>
      </c>
    </row>
    <row r="1715" spans="1:4" ht="15.75" hidden="1" thickBot="1" x14ac:dyDescent="0.3">
      <c r="A1715" s="42" t="s">
        <v>1517</v>
      </c>
      <c r="B1715" s="42" t="s">
        <v>239</v>
      </c>
      <c r="C1715" s="42"/>
      <c r="D1715" s="43">
        <v>4900</v>
      </c>
    </row>
    <row r="1716" spans="1:4" ht="15.75" hidden="1" thickBot="1" x14ac:dyDescent="0.3">
      <c r="A1716" s="42" t="s">
        <v>1517</v>
      </c>
      <c r="B1716" s="42" t="s">
        <v>240</v>
      </c>
      <c r="C1716" s="42"/>
      <c r="D1716" s="43">
        <v>4900</v>
      </c>
    </row>
    <row r="1717" spans="1:4" ht="15.75" thickBot="1" x14ac:dyDescent="0.3">
      <c r="A1717" s="42" t="s">
        <v>18</v>
      </c>
      <c r="B1717" s="42" t="s">
        <v>346</v>
      </c>
      <c r="C1717" s="43">
        <v>7.0506329110000001</v>
      </c>
      <c r="D1717" s="43">
        <v>4200</v>
      </c>
    </row>
    <row r="1718" spans="1:4" ht="15.75" thickBot="1" x14ac:dyDescent="0.3">
      <c r="A1718" s="42" t="s">
        <v>20</v>
      </c>
      <c r="B1718" s="42" t="s">
        <v>1126</v>
      </c>
      <c r="C1718" s="43">
        <v>7.0308641979999997</v>
      </c>
      <c r="D1718" s="43">
        <v>3100</v>
      </c>
    </row>
    <row r="1719" spans="1:4" ht="15.75" thickBot="1" x14ac:dyDescent="0.3">
      <c r="A1719" s="42" t="s">
        <v>18</v>
      </c>
      <c r="B1719" s="42" t="s">
        <v>1002</v>
      </c>
      <c r="C1719" s="43">
        <v>7.0272727269999997</v>
      </c>
      <c r="D1719" s="43">
        <v>3700</v>
      </c>
    </row>
    <row r="1720" spans="1:4" ht="15.75" thickBot="1" x14ac:dyDescent="0.3">
      <c r="A1720" s="42" t="s">
        <v>18</v>
      </c>
      <c r="B1720" s="42" t="s">
        <v>995</v>
      </c>
      <c r="C1720" s="43">
        <v>7.0202020200000002</v>
      </c>
      <c r="D1720" s="43">
        <v>3700</v>
      </c>
    </row>
    <row r="1721" spans="1:4" ht="15.75" thickBot="1" x14ac:dyDescent="0.3">
      <c r="A1721" s="42" t="s">
        <v>18</v>
      </c>
      <c r="B1721" s="42" t="s">
        <v>1163</v>
      </c>
      <c r="C1721" s="43">
        <v>7.0153846150000003</v>
      </c>
      <c r="D1721" s="43">
        <v>3000</v>
      </c>
    </row>
    <row r="1722" spans="1:4" ht="15.75" thickBot="1" x14ac:dyDescent="0.3">
      <c r="A1722" s="42" t="s">
        <v>21</v>
      </c>
      <c r="B1722" s="42" t="s">
        <v>1163</v>
      </c>
      <c r="C1722" s="43">
        <v>7.0153846150000003</v>
      </c>
      <c r="D1722" s="43">
        <v>3000</v>
      </c>
    </row>
    <row r="1723" spans="1:4" ht="15.75" thickBot="1" x14ac:dyDescent="0.3">
      <c r="A1723" s="42" t="s">
        <v>18</v>
      </c>
      <c r="B1723" s="42" t="s">
        <v>1011</v>
      </c>
      <c r="C1723" s="43">
        <v>7.0067567569999998</v>
      </c>
      <c r="D1723" s="43">
        <v>3600</v>
      </c>
    </row>
    <row r="1724" spans="1:4" ht="15.75" hidden="1" thickBot="1" x14ac:dyDescent="0.3">
      <c r="A1724" s="42" t="s">
        <v>1517</v>
      </c>
      <c r="B1724" s="42" t="s">
        <v>248</v>
      </c>
      <c r="C1724" s="42"/>
      <c r="D1724" s="43">
        <v>4900</v>
      </c>
    </row>
    <row r="1725" spans="1:4" ht="15.75" hidden="1" thickBot="1" x14ac:dyDescent="0.3">
      <c r="A1725" s="42" t="s">
        <v>1517</v>
      </c>
      <c r="B1725" s="42" t="s">
        <v>249</v>
      </c>
      <c r="C1725" s="42"/>
      <c r="D1725" s="43">
        <v>4800</v>
      </c>
    </row>
    <row r="1726" spans="1:4" ht="15.75" hidden="1" thickBot="1" x14ac:dyDescent="0.3">
      <c r="A1726" s="42" t="s">
        <v>1517</v>
      </c>
      <c r="B1726" s="42" t="s">
        <v>250</v>
      </c>
      <c r="C1726" s="42"/>
      <c r="D1726" s="43">
        <v>4800</v>
      </c>
    </row>
    <row r="1727" spans="1:4" ht="15.75" thickBot="1" x14ac:dyDescent="0.3">
      <c r="A1727" s="42" t="s">
        <v>18</v>
      </c>
      <c r="B1727" s="42" t="s">
        <v>1049</v>
      </c>
      <c r="C1727" s="43">
        <v>6.9708029199999997</v>
      </c>
      <c r="D1727" s="43">
        <v>3500</v>
      </c>
    </row>
    <row r="1728" spans="1:4" ht="15.75" thickBot="1" x14ac:dyDescent="0.3">
      <c r="A1728" s="42" t="s">
        <v>18</v>
      </c>
      <c r="B1728" s="42" t="s">
        <v>296</v>
      </c>
      <c r="C1728" s="43">
        <v>6.9594594589999996</v>
      </c>
      <c r="D1728" s="43">
        <v>4500</v>
      </c>
    </row>
    <row r="1729" spans="1:4" ht="15.75" hidden="1" thickBot="1" x14ac:dyDescent="0.3">
      <c r="A1729" s="42" t="s">
        <v>1517</v>
      </c>
      <c r="B1729" s="42" t="s">
        <v>253</v>
      </c>
      <c r="C1729" s="42"/>
      <c r="D1729" s="43">
        <v>4800</v>
      </c>
    </row>
    <row r="1730" spans="1:4" ht="15.75" thickBot="1" x14ac:dyDescent="0.3">
      <c r="A1730" s="42" t="s">
        <v>23</v>
      </c>
      <c r="B1730" s="42" t="s">
        <v>1151</v>
      </c>
      <c r="C1730" s="43">
        <v>6.9552238810000002</v>
      </c>
      <c r="D1730" s="43">
        <v>3000</v>
      </c>
    </row>
    <row r="1731" spans="1:4" ht="15.75" thickBot="1" x14ac:dyDescent="0.3">
      <c r="A1731" s="42" t="s">
        <v>18</v>
      </c>
      <c r="B1731" s="42" t="s">
        <v>301</v>
      </c>
      <c r="C1731" s="43">
        <v>6.9469696970000001</v>
      </c>
      <c r="D1731" s="43">
        <v>4500</v>
      </c>
    </row>
    <row r="1732" spans="1:4" ht="15.75" thickBot="1" x14ac:dyDescent="0.3">
      <c r="A1732" s="42" t="s">
        <v>22</v>
      </c>
      <c r="B1732" s="42" t="s">
        <v>1402</v>
      </c>
      <c r="C1732" s="44">
        <v>6.9433962259999999</v>
      </c>
      <c r="D1732" s="43">
        <v>2500</v>
      </c>
    </row>
    <row r="1733" spans="1:4" ht="15.75" hidden="1" thickBot="1" x14ac:dyDescent="0.3">
      <c r="A1733" s="42" t="s">
        <v>1517</v>
      </c>
      <c r="B1733" s="42" t="s">
        <v>257</v>
      </c>
      <c r="C1733" s="42"/>
      <c r="D1733" s="43">
        <v>4800</v>
      </c>
    </row>
    <row r="1734" spans="1:4" ht="15.75" hidden="1" thickBot="1" x14ac:dyDescent="0.3">
      <c r="A1734" s="42" t="s">
        <v>1517</v>
      </c>
      <c r="B1734" s="42" t="s">
        <v>258</v>
      </c>
      <c r="C1734" s="42"/>
      <c r="D1734" s="43">
        <v>4800</v>
      </c>
    </row>
    <row r="1735" spans="1:4" ht="15.75" thickBot="1" x14ac:dyDescent="0.3">
      <c r="A1735" s="42" t="s">
        <v>18</v>
      </c>
      <c r="B1735" s="42" t="s">
        <v>637</v>
      </c>
      <c r="C1735" s="43">
        <v>6.9259259259999997</v>
      </c>
      <c r="D1735" s="43">
        <v>4000</v>
      </c>
    </row>
    <row r="1736" spans="1:4" ht="15.75" hidden="1" thickBot="1" x14ac:dyDescent="0.3">
      <c r="A1736" s="42" t="s">
        <v>1518</v>
      </c>
      <c r="B1736" s="42" t="s">
        <v>260</v>
      </c>
      <c r="C1736" s="42"/>
      <c r="D1736" s="43">
        <v>4800</v>
      </c>
    </row>
    <row r="1737" spans="1:4" ht="15.75" thickBot="1" x14ac:dyDescent="0.3">
      <c r="A1737" s="42" t="s">
        <v>20</v>
      </c>
      <c r="B1737" s="42" t="s">
        <v>637</v>
      </c>
      <c r="C1737" s="43">
        <v>6.9259259259999997</v>
      </c>
      <c r="D1737" s="43">
        <v>4000</v>
      </c>
    </row>
    <row r="1738" spans="1:4" ht="15.75" hidden="1" thickBot="1" x14ac:dyDescent="0.3">
      <c r="A1738" s="42" t="s">
        <v>1517</v>
      </c>
      <c r="B1738" s="42" t="s">
        <v>262</v>
      </c>
      <c r="C1738" s="42"/>
      <c r="D1738" s="43">
        <v>4700</v>
      </c>
    </row>
    <row r="1739" spans="1:4" ht="15.75" thickBot="1" x14ac:dyDescent="0.3">
      <c r="A1739" s="42" t="s">
        <v>18</v>
      </c>
      <c r="B1739" s="42" t="s">
        <v>778</v>
      </c>
      <c r="C1739" s="43">
        <v>6.923076923</v>
      </c>
      <c r="D1739" s="43">
        <v>4000</v>
      </c>
    </row>
    <row r="1740" spans="1:4" ht="15.75" hidden="1" thickBot="1" x14ac:dyDescent="0.3">
      <c r="A1740" s="42" t="s">
        <v>1517</v>
      </c>
      <c r="B1740" s="42" t="s">
        <v>264</v>
      </c>
      <c r="C1740" s="42"/>
      <c r="D1740" s="43">
        <v>4700</v>
      </c>
    </row>
    <row r="1741" spans="1:4" ht="15.75" thickBot="1" x14ac:dyDescent="0.3">
      <c r="A1741" s="42" t="s">
        <v>18</v>
      </c>
      <c r="B1741" s="42" t="s">
        <v>1039</v>
      </c>
      <c r="C1741" s="43">
        <v>6.921875</v>
      </c>
      <c r="D1741" s="43">
        <v>3500</v>
      </c>
    </row>
    <row r="1742" spans="1:4" ht="15.75" thickBot="1" x14ac:dyDescent="0.3">
      <c r="A1742" s="42" t="s">
        <v>23</v>
      </c>
      <c r="B1742" s="42" t="s">
        <v>1039</v>
      </c>
      <c r="C1742" s="43">
        <v>6.921875</v>
      </c>
      <c r="D1742" s="43">
        <v>3500</v>
      </c>
    </row>
    <row r="1743" spans="1:4" ht="15.75" thickBot="1" x14ac:dyDescent="0.3">
      <c r="A1743" s="42" t="s">
        <v>18</v>
      </c>
      <c r="B1743" s="42" t="s">
        <v>295</v>
      </c>
      <c r="C1743" s="43">
        <v>6.92</v>
      </c>
      <c r="D1743" s="43">
        <v>4600</v>
      </c>
    </row>
    <row r="1744" spans="1:4" ht="15.75" hidden="1" thickBot="1" x14ac:dyDescent="0.3">
      <c r="A1744" s="42" t="s">
        <v>1518</v>
      </c>
      <c r="B1744" s="42" t="s">
        <v>268</v>
      </c>
      <c r="C1744" s="42"/>
      <c r="D1744" s="43">
        <v>4700</v>
      </c>
    </row>
    <row r="1745" spans="1:4" ht="15.75" hidden="1" thickBot="1" x14ac:dyDescent="0.3">
      <c r="A1745" s="42" t="s">
        <v>1517</v>
      </c>
      <c r="B1745" s="42" t="s">
        <v>269</v>
      </c>
      <c r="C1745" s="42"/>
      <c r="D1745" s="43">
        <v>4700</v>
      </c>
    </row>
    <row r="1746" spans="1:4" ht="15.75" hidden="1" thickBot="1" x14ac:dyDescent="0.3">
      <c r="A1746" s="42" t="s">
        <v>1517</v>
      </c>
      <c r="B1746" s="42" t="s">
        <v>270</v>
      </c>
      <c r="C1746" s="42"/>
      <c r="D1746" s="43">
        <v>4700</v>
      </c>
    </row>
    <row r="1747" spans="1:4" ht="15.75" thickBot="1" x14ac:dyDescent="0.3">
      <c r="A1747" s="42" t="s">
        <v>21</v>
      </c>
      <c r="B1747" s="42" t="s">
        <v>389</v>
      </c>
      <c r="C1747" s="43">
        <v>6.9104477610000004</v>
      </c>
      <c r="D1747" s="43">
        <v>4100</v>
      </c>
    </row>
    <row r="1748" spans="1:4" ht="15.75" hidden="1" thickBot="1" x14ac:dyDescent="0.3">
      <c r="A1748" s="42" t="s">
        <v>1517</v>
      </c>
      <c r="B1748" s="42" t="s">
        <v>272</v>
      </c>
      <c r="C1748" s="42"/>
      <c r="D1748" s="43">
        <v>4700</v>
      </c>
    </row>
    <row r="1749" spans="1:4" ht="15.75" thickBot="1" x14ac:dyDescent="0.3">
      <c r="A1749" s="42" t="s">
        <v>21</v>
      </c>
      <c r="B1749" s="42" t="s">
        <v>1078</v>
      </c>
      <c r="C1749" s="43">
        <v>6.8930817610000004</v>
      </c>
      <c r="D1749" s="43">
        <v>3300</v>
      </c>
    </row>
    <row r="1750" spans="1:4" ht="15.75" hidden="1" thickBot="1" x14ac:dyDescent="0.3">
      <c r="A1750" s="42" t="s">
        <v>1518</v>
      </c>
      <c r="B1750" s="42" t="s">
        <v>274</v>
      </c>
      <c r="C1750" s="42"/>
      <c r="D1750" s="43">
        <v>4600</v>
      </c>
    </row>
    <row r="1751" spans="1:4" ht="15.75" hidden="1" thickBot="1" x14ac:dyDescent="0.3">
      <c r="A1751" s="42" t="s">
        <v>1518</v>
      </c>
      <c r="B1751" s="42" t="s">
        <v>275</v>
      </c>
      <c r="C1751" s="42"/>
      <c r="D1751" s="43">
        <v>4600</v>
      </c>
    </row>
    <row r="1752" spans="1:4" ht="15.75" hidden="1" thickBot="1" x14ac:dyDescent="0.3">
      <c r="A1752" s="42" t="s">
        <v>1518</v>
      </c>
      <c r="B1752" s="42" t="s">
        <v>276</v>
      </c>
      <c r="C1752" s="42"/>
      <c r="D1752" s="43">
        <v>4600</v>
      </c>
    </row>
    <row r="1753" spans="1:4" ht="15.75" hidden="1" thickBot="1" x14ac:dyDescent="0.3">
      <c r="A1753" s="42" t="s">
        <v>1518</v>
      </c>
      <c r="B1753" s="42" t="s">
        <v>277</v>
      </c>
      <c r="C1753" s="42"/>
      <c r="D1753" s="43">
        <v>4600</v>
      </c>
    </row>
    <row r="1754" spans="1:4" ht="15.75" hidden="1" thickBot="1" x14ac:dyDescent="0.3">
      <c r="A1754" s="42" t="s">
        <v>1518</v>
      </c>
      <c r="B1754" s="42" t="s">
        <v>278</v>
      </c>
      <c r="C1754" s="42"/>
      <c r="D1754" s="43">
        <v>4600</v>
      </c>
    </row>
    <row r="1755" spans="1:4" ht="15.75" hidden="1" thickBot="1" x14ac:dyDescent="0.3">
      <c r="A1755" s="42" t="s">
        <v>1518</v>
      </c>
      <c r="B1755" s="42" t="s">
        <v>279</v>
      </c>
      <c r="C1755" s="42"/>
      <c r="D1755" s="43">
        <v>4600</v>
      </c>
    </row>
    <row r="1756" spans="1:4" ht="15.75" hidden="1" thickBot="1" x14ac:dyDescent="0.3">
      <c r="A1756" s="42" t="s">
        <v>1517</v>
      </c>
      <c r="B1756" s="42" t="s">
        <v>280</v>
      </c>
      <c r="C1756" s="42"/>
      <c r="D1756" s="43">
        <v>4600</v>
      </c>
    </row>
    <row r="1757" spans="1:4" ht="15.75" thickBot="1" x14ac:dyDescent="0.3">
      <c r="A1757" s="42" t="s">
        <v>1</v>
      </c>
      <c r="B1757" s="42" t="s">
        <v>1144</v>
      </c>
      <c r="C1757" s="43">
        <v>6.8888888890000004</v>
      </c>
      <c r="D1757" s="43">
        <v>3100</v>
      </c>
    </row>
    <row r="1758" spans="1:4" ht="15.75" thickBot="1" x14ac:dyDescent="0.3">
      <c r="A1758" s="42" t="s">
        <v>1</v>
      </c>
      <c r="B1758" s="42" t="s">
        <v>1018</v>
      </c>
      <c r="C1758" s="43">
        <v>6.8849557519999998</v>
      </c>
      <c r="D1758" s="43">
        <v>3600</v>
      </c>
    </row>
    <row r="1759" spans="1:4" ht="15.75" thickBot="1" x14ac:dyDescent="0.3">
      <c r="A1759" s="42" t="s">
        <v>1</v>
      </c>
      <c r="B1759" s="42" t="s">
        <v>981</v>
      </c>
      <c r="C1759" s="43">
        <v>6.8832116790000004</v>
      </c>
      <c r="D1759" s="43">
        <v>3800</v>
      </c>
    </row>
    <row r="1760" spans="1:4" ht="15.75" thickBot="1" x14ac:dyDescent="0.3">
      <c r="A1760" s="42" t="s">
        <v>20</v>
      </c>
      <c r="B1760" s="42" t="s">
        <v>1063</v>
      </c>
      <c r="C1760" s="43">
        <v>6.8702290079999999</v>
      </c>
      <c r="D1760" s="43">
        <v>3400</v>
      </c>
    </row>
    <row r="1761" spans="1:4" ht="15.75" hidden="1" thickBot="1" x14ac:dyDescent="0.3">
      <c r="A1761" s="42" t="s">
        <v>1517</v>
      </c>
      <c r="B1761" s="42" t="s">
        <v>285</v>
      </c>
      <c r="C1761" s="42"/>
      <c r="D1761" s="43">
        <v>4600</v>
      </c>
    </row>
    <row r="1762" spans="1:4" ht="15.75" thickBot="1" x14ac:dyDescent="0.3">
      <c r="A1762" s="42" t="s">
        <v>20</v>
      </c>
      <c r="B1762" s="42" t="s">
        <v>1213</v>
      </c>
      <c r="C1762" s="43">
        <v>6.8582677170000004</v>
      </c>
      <c r="D1762" s="43">
        <v>2900</v>
      </c>
    </row>
    <row r="1763" spans="1:4" ht="15.75" thickBot="1" x14ac:dyDescent="0.3">
      <c r="A1763" s="42" t="s">
        <v>21</v>
      </c>
      <c r="B1763" s="42" t="s">
        <v>993</v>
      </c>
      <c r="C1763" s="43">
        <v>6.845238095</v>
      </c>
      <c r="D1763" s="43">
        <v>3700</v>
      </c>
    </row>
    <row r="1764" spans="1:4" ht="15.75" hidden="1" thickBot="1" x14ac:dyDescent="0.3">
      <c r="A1764" s="42" t="s">
        <v>1517</v>
      </c>
      <c r="B1764" s="42" t="s">
        <v>288</v>
      </c>
      <c r="C1764" s="42"/>
      <c r="D1764" s="43">
        <v>4600</v>
      </c>
    </row>
    <row r="1765" spans="1:4" ht="15.75" hidden="1" thickBot="1" x14ac:dyDescent="0.3">
      <c r="A1765" s="42" t="s">
        <v>1517</v>
      </c>
      <c r="B1765" s="42" t="s">
        <v>289</v>
      </c>
      <c r="C1765" s="42"/>
      <c r="D1765" s="43">
        <v>4600</v>
      </c>
    </row>
    <row r="1766" spans="1:4" ht="15.75" hidden="1" thickBot="1" x14ac:dyDescent="0.3">
      <c r="A1766" s="42" t="s">
        <v>1517</v>
      </c>
      <c r="B1766" s="42" t="s">
        <v>290</v>
      </c>
      <c r="C1766" s="42"/>
      <c r="D1766" s="43">
        <v>4600</v>
      </c>
    </row>
    <row r="1767" spans="1:4" ht="15.75" thickBot="1" x14ac:dyDescent="0.3">
      <c r="A1767" s="42" t="s">
        <v>23</v>
      </c>
      <c r="B1767" s="42" t="s">
        <v>993</v>
      </c>
      <c r="C1767" s="43">
        <v>6.845238095</v>
      </c>
      <c r="D1767" s="43">
        <v>3700</v>
      </c>
    </row>
    <row r="1768" spans="1:4" ht="15.75" hidden="1" thickBot="1" x14ac:dyDescent="0.3">
      <c r="A1768" s="42" t="s">
        <v>1517</v>
      </c>
      <c r="B1768" s="42" t="s">
        <v>292</v>
      </c>
      <c r="C1768" s="42"/>
      <c r="D1768" s="43">
        <v>4600</v>
      </c>
    </row>
    <row r="1769" spans="1:4" ht="15.75" hidden="1" thickBot="1" x14ac:dyDescent="0.3">
      <c r="A1769" s="42" t="s">
        <v>1518</v>
      </c>
      <c r="B1769" s="42" t="s">
        <v>293</v>
      </c>
      <c r="C1769" s="42"/>
      <c r="D1769" s="43">
        <v>4600</v>
      </c>
    </row>
    <row r="1770" spans="1:4" ht="15.75" hidden="1" thickBot="1" x14ac:dyDescent="0.3">
      <c r="A1770" s="42" t="s">
        <v>1518</v>
      </c>
      <c r="B1770" s="42" t="s">
        <v>294</v>
      </c>
      <c r="C1770" s="42"/>
      <c r="D1770" s="43">
        <v>4600</v>
      </c>
    </row>
    <row r="1771" spans="1:4" ht="15.75" thickBot="1" x14ac:dyDescent="0.3">
      <c r="A1771" s="42" t="s">
        <v>18</v>
      </c>
      <c r="B1771" s="42" t="s">
        <v>980</v>
      </c>
      <c r="C1771" s="43">
        <v>6.836065574</v>
      </c>
      <c r="D1771" s="43">
        <v>3800</v>
      </c>
    </row>
    <row r="1772" spans="1:4" ht="15.75" thickBot="1" x14ac:dyDescent="0.3">
      <c r="A1772" s="42" t="s">
        <v>23</v>
      </c>
      <c r="B1772" s="42" t="s">
        <v>374</v>
      </c>
      <c r="C1772" s="43">
        <v>6.8135593219999997</v>
      </c>
      <c r="D1772" s="43">
        <v>4200</v>
      </c>
    </row>
    <row r="1773" spans="1:4" ht="15.75" thickBot="1" x14ac:dyDescent="0.3">
      <c r="A1773" s="42" t="s">
        <v>22</v>
      </c>
      <c r="B1773" s="42" t="s">
        <v>991</v>
      </c>
      <c r="C1773" s="43">
        <v>6.7973856210000001</v>
      </c>
      <c r="D1773" s="43">
        <v>3700</v>
      </c>
    </row>
    <row r="1774" spans="1:4" ht="15.75" hidden="1" thickBot="1" x14ac:dyDescent="0.3">
      <c r="A1774" s="42" t="s">
        <v>1517</v>
      </c>
      <c r="B1774" s="42" t="s">
        <v>298</v>
      </c>
      <c r="C1774" s="42"/>
      <c r="D1774" s="43">
        <v>4500</v>
      </c>
    </row>
    <row r="1775" spans="1:4" ht="15.75" hidden="1" thickBot="1" x14ac:dyDescent="0.3">
      <c r="A1775" s="42" t="s">
        <v>1517</v>
      </c>
      <c r="B1775" s="42" t="s">
        <v>299</v>
      </c>
      <c r="C1775" s="42"/>
      <c r="D1775" s="43">
        <v>4500</v>
      </c>
    </row>
    <row r="1776" spans="1:4" ht="15.75" thickBot="1" x14ac:dyDescent="0.3">
      <c r="A1776" s="42" t="s">
        <v>21</v>
      </c>
      <c r="B1776" s="42" t="s">
        <v>971</v>
      </c>
      <c r="C1776" s="43">
        <v>6.766666667</v>
      </c>
      <c r="D1776" s="43">
        <v>3900</v>
      </c>
    </row>
    <row r="1777" spans="1:4" ht="15.75" thickBot="1" x14ac:dyDescent="0.3">
      <c r="A1777" s="42" t="s">
        <v>20</v>
      </c>
      <c r="B1777" s="42" t="s">
        <v>990</v>
      </c>
      <c r="C1777" s="43">
        <v>6.7417218539999997</v>
      </c>
      <c r="D1777" s="43">
        <v>3700</v>
      </c>
    </row>
    <row r="1778" spans="1:4" ht="15.75" hidden="1" thickBot="1" x14ac:dyDescent="0.3">
      <c r="A1778" s="42" t="s">
        <v>1517</v>
      </c>
      <c r="B1778" s="42" t="s">
        <v>302</v>
      </c>
      <c r="C1778" s="42"/>
      <c r="D1778" s="43">
        <v>4500</v>
      </c>
    </row>
    <row r="1779" spans="1:4" ht="15.75" thickBot="1" x14ac:dyDescent="0.3">
      <c r="A1779" s="42" t="s">
        <v>1</v>
      </c>
      <c r="B1779" s="42" t="s">
        <v>1013</v>
      </c>
      <c r="C1779" s="43">
        <v>6.723809524</v>
      </c>
      <c r="D1779" s="43">
        <v>3600</v>
      </c>
    </row>
    <row r="1780" spans="1:4" ht="15.75" hidden="1" thickBot="1" x14ac:dyDescent="0.3">
      <c r="A1780" s="42" t="s">
        <v>1517</v>
      </c>
      <c r="B1780" s="42" t="s">
        <v>304</v>
      </c>
      <c r="C1780" s="42"/>
      <c r="D1780" s="43">
        <v>4500</v>
      </c>
    </row>
    <row r="1781" spans="1:4" ht="15.75" thickBot="1" x14ac:dyDescent="0.3">
      <c r="A1781" s="42" t="s">
        <v>20</v>
      </c>
      <c r="B1781" s="42" t="s">
        <v>316</v>
      </c>
      <c r="C1781" s="43">
        <v>6.7161290320000004</v>
      </c>
      <c r="D1781" s="43">
        <v>4400</v>
      </c>
    </row>
    <row r="1782" spans="1:4" ht="15.75" thickBot="1" x14ac:dyDescent="0.3">
      <c r="A1782" s="42" t="s">
        <v>23</v>
      </c>
      <c r="B1782" s="42" t="s">
        <v>1083</v>
      </c>
      <c r="C1782" s="43">
        <v>6.7111111110000001</v>
      </c>
      <c r="D1782" s="43">
        <v>3300</v>
      </c>
    </row>
    <row r="1783" spans="1:4" ht="15.75" hidden="1" thickBot="1" x14ac:dyDescent="0.3">
      <c r="A1783" s="42" t="s">
        <v>1517</v>
      </c>
      <c r="B1783" s="42" t="s">
        <v>307</v>
      </c>
      <c r="C1783" s="42"/>
      <c r="D1783" s="43">
        <v>4500</v>
      </c>
    </row>
    <row r="1784" spans="1:4" ht="15.75" thickBot="1" x14ac:dyDescent="0.3">
      <c r="A1784" s="42" t="s">
        <v>20</v>
      </c>
      <c r="B1784" s="42" t="s">
        <v>1071</v>
      </c>
      <c r="C1784" s="43">
        <v>6.7101449280000001</v>
      </c>
      <c r="D1784" s="43">
        <v>3400</v>
      </c>
    </row>
    <row r="1785" spans="1:4" ht="15.75" thickBot="1" x14ac:dyDescent="0.3">
      <c r="A1785" s="42" t="s">
        <v>18</v>
      </c>
      <c r="B1785" s="42" t="s">
        <v>1123</v>
      </c>
      <c r="C1785" s="43">
        <v>6.7046979870000003</v>
      </c>
      <c r="D1785" s="43">
        <v>3100</v>
      </c>
    </row>
    <row r="1786" spans="1:4" ht="15.75" hidden="1" thickBot="1" x14ac:dyDescent="0.3">
      <c r="A1786" s="42" t="s">
        <v>1517</v>
      </c>
      <c r="B1786" s="42" t="s">
        <v>310</v>
      </c>
      <c r="C1786" s="42"/>
      <c r="D1786" s="43">
        <v>4500</v>
      </c>
    </row>
    <row r="1787" spans="1:4" ht="15.75" hidden="1" thickBot="1" x14ac:dyDescent="0.3">
      <c r="A1787" s="42" t="s">
        <v>1517</v>
      </c>
      <c r="B1787" s="42" t="s">
        <v>311</v>
      </c>
      <c r="C1787" s="42"/>
      <c r="D1787" s="43">
        <v>4400</v>
      </c>
    </row>
    <row r="1788" spans="1:4" ht="15.75" thickBot="1" x14ac:dyDescent="0.3">
      <c r="A1788" s="42" t="s">
        <v>20</v>
      </c>
      <c r="B1788" s="42" t="s">
        <v>1230</v>
      </c>
      <c r="C1788" s="43">
        <v>6.7021276600000004</v>
      </c>
      <c r="D1788" s="43">
        <v>2800</v>
      </c>
    </row>
    <row r="1789" spans="1:4" ht="15.75" thickBot="1" x14ac:dyDescent="0.3">
      <c r="A1789" s="42" t="s">
        <v>1</v>
      </c>
      <c r="B1789" s="42" t="s">
        <v>1216</v>
      </c>
      <c r="C1789" s="43">
        <v>6.6934306570000004</v>
      </c>
      <c r="D1789" s="43">
        <v>2800</v>
      </c>
    </row>
    <row r="1790" spans="1:4" ht="15.75" hidden="1" thickBot="1" x14ac:dyDescent="0.3">
      <c r="A1790" s="42" t="s">
        <v>1517</v>
      </c>
      <c r="B1790" s="42" t="s">
        <v>314</v>
      </c>
      <c r="C1790" s="42"/>
      <c r="D1790" s="43">
        <v>4400</v>
      </c>
    </row>
    <row r="1791" spans="1:4" ht="15.75" thickBot="1" x14ac:dyDescent="0.3">
      <c r="A1791" s="42" t="s">
        <v>18</v>
      </c>
      <c r="B1791" s="42" t="s">
        <v>373</v>
      </c>
      <c r="C1791" s="43">
        <v>6.6864406780000003</v>
      </c>
      <c r="D1791" s="43">
        <v>4200</v>
      </c>
    </row>
    <row r="1792" spans="1:4" ht="15.75" thickBot="1" x14ac:dyDescent="0.3">
      <c r="A1792" s="42" t="s">
        <v>1</v>
      </c>
      <c r="B1792" s="42" t="s">
        <v>1217</v>
      </c>
      <c r="C1792" s="43">
        <v>6.653846154</v>
      </c>
      <c r="D1792" s="43">
        <v>2800</v>
      </c>
    </row>
    <row r="1793" spans="1:4" ht="15.75" hidden="1" thickBot="1" x14ac:dyDescent="0.3">
      <c r="A1793" s="42" t="s">
        <v>1517</v>
      </c>
      <c r="B1793" s="42" t="s">
        <v>317</v>
      </c>
      <c r="C1793" s="42"/>
      <c r="D1793" s="43">
        <v>4400</v>
      </c>
    </row>
    <row r="1794" spans="1:4" ht="15.75" thickBot="1" x14ac:dyDescent="0.3">
      <c r="A1794" s="42" t="s">
        <v>20</v>
      </c>
      <c r="B1794" s="42" t="s">
        <v>309</v>
      </c>
      <c r="C1794" s="43">
        <v>6.6470588240000001</v>
      </c>
      <c r="D1794" s="43">
        <v>4500</v>
      </c>
    </row>
    <row r="1795" spans="1:4" ht="15.75" thickBot="1" x14ac:dyDescent="0.3">
      <c r="A1795" s="42" t="s">
        <v>18</v>
      </c>
      <c r="B1795" s="42" t="s">
        <v>1022</v>
      </c>
      <c r="C1795" s="43">
        <v>6.641666667</v>
      </c>
      <c r="D1795" s="43">
        <v>3600</v>
      </c>
    </row>
    <row r="1796" spans="1:4" ht="15.75" hidden="1" thickBot="1" x14ac:dyDescent="0.3">
      <c r="A1796" s="42" t="s">
        <v>1517</v>
      </c>
      <c r="B1796" s="42" t="s">
        <v>320</v>
      </c>
      <c r="C1796" s="42"/>
      <c r="D1796" s="43">
        <v>4400</v>
      </c>
    </row>
    <row r="1797" spans="1:4" ht="15.75" hidden="1" thickBot="1" x14ac:dyDescent="0.3">
      <c r="A1797" s="42" t="s">
        <v>1517</v>
      </c>
      <c r="B1797" s="42" t="s">
        <v>321</v>
      </c>
      <c r="C1797" s="42"/>
      <c r="D1797" s="43">
        <v>4400</v>
      </c>
    </row>
    <row r="1798" spans="1:4" ht="15.75" thickBot="1" x14ac:dyDescent="0.3">
      <c r="A1798" s="42" t="s">
        <v>20</v>
      </c>
      <c r="B1798" s="42" t="s">
        <v>1147</v>
      </c>
      <c r="C1798" s="43">
        <v>6.635294118</v>
      </c>
      <c r="D1798" s="43">
        <v>3000</v>
      </c>
    </row>
    <row r="1799" spans="1:4" ht="15.75" thickBot="1" x14ac:dyDescent="0.3">
      <c r="A1799" s="42" t="s">
        <v>23</v>
      </c>
      <c r="B1799" s="42" t="s">
        <v>1147</v>
      </c>
      <c r="C1799" s="43">
        <v>6.635294118</v>
      </c>
      <c r="D1799" s="43">
        <v>3000</v>
      </c>
    </row>
    <row r="1800" spans="1:4" ht="15.75" hidden="1" thickBot="1" x14ac:dyDescent="0.3">
      <c r="A1800" s="42" t="s">
        <v>1517</v>
      </c>
      <c r="B1800" s="42" t="s">
        <v>324</v>
      </c>
      <c r="C1800" s="42"/>
      <c r="D1800" s="43">
        <v>4400</v>
      </c>
    </row>
    <row r="1801" spans="1:4" ht="15.75" thickBot="1" x14ac:dyDescent="0.3">
      <c r="A1801" s="42" t="s">
        <v>1</v>
      </c>
      <c r="B1801" s="42" t="s">
        <v>271</v>
      </c>
      <c r="C1801" s="43">
        <v>6.6024096390000002</v>
      </c>
      <c r="D1801" s="43">
        <v>4700</v>
      </c>
    </row>
    <row r="1802" spans="1:4" ht="15.75" thickBot="1" x14ac:dyDescent="0.3">
      <c r="A1802" s="42" t="s">
        <v>18</v>
      </c>
      <c r="B1802" s="42" t="s">
        <v>1102</v>
      </c>
      <c r="C1802" s="43">
        <v>6.5760869570000002</v>
      </c>
      <c r="D1802" s="43">
        <v>3200</v>
      </c>
    </row>
    <row r="1803" spans="1:4" ht="15.75" thickBot="1" x14ac:dyDescent="0.3">
      <c r="A1803" s="42" t="s">
        <v>18</v>
      </c>
      <c r="B1803" s="42" t="s">
        <v>1422</v>
      </c>
      <c r="C1803" s="44">
        <v>6.5760869570000002</v>
      </c>
      <c r="D1803" s="43">
        <v>2400</v>
      </c>
    </row>
    <row r="1804" spans="1:4" ht="15.75" hidden="1" thickBot="1" x14ac:dyDescent="0.3">
      <c r="A1804" s="42" t="s">
        <v>1517</v>
      </c>
      <c r="B1804" s="42" t="s">
        <v>328</v>
      </c>
      <c r="C1804" s="42"/>
      <c r="D1804" s="43">
        <v>4300</v>
      </c>
    </row>
    <row r="1805" spans="1:4" ht="15.75" thickBot="1" x14ac:dyDescent="0.3">
      <c r="A1805" s="42" t="s">
        <v>21</v>
      </c>
      <c r="B1805" s="42" t="s">
        <v>1139</v>
      </c>
      <c r="C1805" s="43">
        <v>6.5681818180000002</v>
      </c>
      <c r="D1805" s="43">
        <v>3100</v>
      </c>
    </row>
    <row r="1806" spans="1:4" ht="15.75" hidden="1" thickBot="1" x14ac:dyDescent="0.3">
      <c r="A1806" s="42" t="s">
        <v>1517</v>
      </c>
      <c r="B1806" s="42" t="s">
        <v>330</v>
      </c>
      <c r="C1806" s="42"/>
      <c r="D1806" s="43">
        <v>4300</v>
      </c>
    </row>
    <row r="1807" spans="1:4" ht="15.75" hidden="1" thickBot="1" x14ac:dyDescent="0.3">
      <c r="A1807" s="42" t="s">
        <v>1517</v>
      </c>
      <c r="B1807" s="42" t="s">
        <v>331</v>
      </c>
      <c r="C1807" s="42"/>
      <c r="D1807" s="43">
        <v>4300</v>
      </c>
    </row>
    <row r="1808" spans="1:4" ht="15.75" hidden="1" thickBot="1" x14ac:dyDescent="0.3">
      <c r="A1808" s="42" t="s">
        <v>1517</v>
      </c>
      <c r="B1808" s="42" t="s">
        <v>332</v>
      </c>
      <c r="C1808" s="42"/>
      <c r="D1808" s="43">
        <v>4300</v>
      </c>
    </row>
    <row r="1809" spans="1:4" ht="15.75" hidden="1" thickBot="1" x14ac:dyDescent="0.3">
      <c r="A1809" s="42" t="s">
        <v>1518</v>
      </c>
      <c r="B1809" s="42" t="s">
        <v>333</v>
      </c>
      <c r="C1809" s="42"/>
      <c r="D1809" s="43">
        <v>4300</v>
      </c>
    </row>
    <row r="1810" spans="1:4" ht="15.75" hidden="1" thickBot="1" x14ac:dyDescent="0.3">
      <c r="A1810" s="42" t="s">
        <v>1518</v>
      </c>
      <c r="B1810" s="42" t="s">
        <v>334</v>
      </c>
      <c r="C1810" s="42"/>
      <c r="D1810" s="43">
        <v>4300</v>
      </c>
    </row>
    <row r="1811" spans="1:4" ht="15.75" thickBot="1" x14ac:dyDescent="0.3">
      <c r="A1811" s="42" t="s">
        <v>18</v>
      </c>
      <c r="B1811" s="42" t="s">
        <v>976</v>
      </c>
      <c r="C1811" s="43">
        <v>6.5454545450000001</v>
      </c>
      <c r="D1811" s="43">
        <v>3900</v>
      </c>
    </row>
    <row r="1812" spans="1:4" ht="15.75" hidden="1" thickBot="1" x14ac:dyDescent="0.3">
      <c r="A1812" s="42" t="s">
        <v>1517</v>
      </c>
      <c r="B1812" s="42" t="s">
        <v>336</v>
      </c>
      <c r="C1812" s="42"/>
      <c r="D1812" s="43">
        <v>4300</v>
      </c>
    </row>
    <row r="1813" spans="1:4" ht="15.75" hidden="1" thickBot="1" x14ac:dyDescent="0.3">
      <c r="A1813" s="42" t="s">
        <v>1517</v>
      </c>
      <c r="B1813" s="42" t="s">
        <v>337</v>
      </c>
      <c r="C1813" s="42"/>
      <c r="D1813" s="43">
        <v>4300</v>
      </c>
    </row>
    <row r="1814" spans="1:4" ht="15.75" hidden="1" thickBot="1" x14ac:dyDescent="0.3">
      <c r="A1814" s="42" t="s">
        <v>1517</v>
      </c>
      <c r="B1814" s="42" t="s">
        <v>280</v>
      </c>
      <c r="C1814" s="42"/>
      <c r="D1814" s="43">
        <v>4600</v>
      </c>
    </row>
    <row r="1815" spans="1:4" ht="15.75" hidden="1" thickBot="1" x14ac:dyDescent="0.3">
      <c r="A1815" s="42" t="s">
        <v>1518</v>
      </c>
      <c r="B1815" s="42" t="s">
        <v>338</v>
      </c>
      <c r="C1815" s="42"/>
      <c r="D1815" s="43">
        <v>4300</v>
      </c>
    </row>
    <row r="1816" spans="1:4" ht="15.75" hidden="1" thickBot="1" x14ac:dyDescent="0.3">
      <c r="A1816" s="42" t="s">
        <v>1518</v>
      </c>
      <c r="B1816" s="42" t="s">
        <v>339</v>
      </c>
      <c r="C1816" s="42"/>
      <c r="D1816" s="43">
        <v>4300</v>
      </c>
    </row>
    <row r="1817" spans="1:4" ht="15.75" thickBot="1" x14ac:dyDescent="0.3">
      <c r="A1817" s="42" t="s">
        <v>1</v>
      </c>
      <c r="B1817" s="42" t="s">
        <v>1038</v>
      </c>
      <c r="C1817" s="43">
        <v>6.5442176869999997</v>
      </c>
      <c r="D1817" s="43">
        <v>3500</v>
      </c>
    </row>
    <row r="1818" spans="1:4" ht="15.75" hidden="1" thickBot="1" x14ac:dyDescent="0.3">
      <c r="A1818" s="42" t="s">
        <v>1517</v>
      </c>
      <c r="B1818" s="42" t="s">
        <v>341</v>
      </c>
      <c r="C1818" s="42"/>
      <c r="D1818" s="43">
        <v>4300</v>
      </c>
    </row>
    <row r="1819" spans="1:4" ht="15.75" hidden="1" thickBot="1" x14ac:dyDescent="0.3">
      <c r="A1819" s="42" t="s">
        <v>1517</v>
      </c>
      <c r="B1819" s="42" t="s">
        <v>342</v>
      </c>
      <c r="C1819" s="42"/>
      <c r="D1819" s="43">
        <v>4300</v>
      </c>
    </row>
    <row r="1820" spans="1:4" ht="15.75" hidden="1" thickBot="1" x14ac:dyDescent="0.3">
      <c r="A1820" s="42" t="s">
        <v>1517</v>
      </c>
      <c r="B1820" s="42" t="s">
        <v>343</v>
      </c>
      <c r="C1820" s="42"/>
      <c r="D1820" s="43">
        <v>4300</v>
      </c>
    </row>
    <row r="1821" spans="1:4" ht="15.75" hidden="1" thickBot="1" x14ac:dyDescent="0.3">
      <c r="A1821" s="42" t="s">
        <v>1517</v>
      </c>
      <c r="B1821" s="42" t="s">
        <v>344</v>
      </c>
      <c r="C1821" s="42"/>
      <c r="D1821" s="43">
        <v>4200</v>
      </c>
    </row>
    <row r="1822" spans="1:4" ht="15.75" hidden="1" thickBot="1" x14ac:dyDescent="0.3">
      <c r="A1822" s="42" t="s">
        <v>1517</v>
      </c>
      <c r="B1822" s="42" t="s">
        <v>345</v>
      </c>
      <c r="C1822" s="42"/>
      <c r="D1822" s="43">
        <v>4200</v>
      </c>
    </row>
    <row r="1823" spans="1:4" ht="15.75" thickBot="1" x14ac:dyDescent="0.3">
      <c r="A1823" s="42" t="s">
        <v>18</v>
      </c>
      <c r="B1823" s="42" t="s">
        <v>1197</v>
      </c>
      <c r="C1823" s="43">
        <v>6.5294117649999999</v>
      </c>
      <c r="D1823" s="43">
        <v>2900</v>
      </c>
    </row>
    <row r="1824" spans="1:4" ht="15.75" thickBot="1" x14ac:dyDescent="0.3">
      <c r="A1824" s="42" t="s">
        <v>23</v>
      </c>
      <c r="B1824" s="42" t="s">
        <v>1074</v>
      </c>
      <c r="C1824" s="43">
        <v>6.5045871560000004</v>
      </c>
      <c r="D1824" s="43">
        <v>3300</v>
      </c>
    </row>
    <row r="1825" spans="1:4" ht="15.75" thickBot="1" x14ac:dyDescent="0.3">
      <c r="A1825" s="42" t="s">
        <v>21</v>
      </c>
      <c r="B1825" s="42" t="s">
        <v>968</v>
      </c>
      <c r="C1825" s="43">
        <v>6.5</v>
      </c>
      <c r="D1825" s="43">
        <v>3900</v>
      </c>
    </row>
    <row r="1826" spans="1:4" ht="15.75" thickBot="1" x14ac:dyDescent="0.3">
      <c r="A1826" s="42" t="s">
        <v>22</v>
      </c>
      <c r="B1826" s="42" t="s">
        <v>352</v>
      </c>
      <c r="C1826" s="43">
        <v>6.5</v>
      </c>
      <c r="D1826" s="43">
        <v>4200</v>
      </c>
    </row>
    <row r="1827" spans="1:4" ht="15.75" thickBot="1" x14ac:dyDescent="0.3">
      <c r="A1827" s="42" t="s">
        <v>20</v>
      </c>
      <c r="B1827" s="42" t="s">
        <v>968</v>
      </c>
      <c r="C1827" s="43">
        <v>6.5</v>
      </c>
      <c r="D1827" s="43">
        <v>3900</v>
      </c>
    </row>
    <row r="1828" spans="1:4" ht="15.75" thickBot="1" x14ac:dyDescent="0.3">
      <c r="A1828" s="42" t="s">
        <v>18</v>
      </c>
      <c r="B1828" s="42" t="s">
        <v>1271</v>
      </c>
      <c r="C1828" s="43">
        <v>6.5</v>
      </c>
      <c r="D1828" s="43">
        <v>2700</v>
      </c>
    </row>
    <row r="1829" spans="1:4" ht="15.75" thickBot="1" x14ac:dyDescent="0.3">
      <c r="A1829" s="42" t="s">
        <v>1</v>
      </c>
      <c r="B1829" s="42" t="s">
        <v>997</v>
      </c>
      <c r="C1829" s="43">
        <v>6.4964028779999996</v>
      </c>
      <c r="D1829" s="43">
        <v>3700</v>
      </c>
    </row>
    <row r="1830" spans="1:4" ht="15.75" hidden="1" thickBot="1" x14ac:dyDescent="0.3">
      <c r="A1830" s="42" t="s">
        <v>1517</v>
      </c>
      <c r="B1830" s="42" t="s">
        <v>353</v>
      </c>
      <c r="C1830" s="42"/>
      <c r="D1830" s="43">
        <v>4200</v>
      </c>
    </row>
    <row r="1831" spans="1:4" ht="15.75" thickBot="1" x14ac:dyDescent="0.3">
      <c r="A1831" s="42" t="s">
        <v>18</v>
      </c>
      <c r="B1831" s="42" t="s">
        <v>1090</v>
      </c>
      <c r="C1831" s="43">
        <v>6.488888889</v>
      </c>
      <c r="D1831" s="43">
        <v>3300</v>
      </c>
    </row>
    <row r="1832" spans="1:4" ht="15.75" hidden="1" thickBot="1" x14ac:dyDescent="0.3">
      <c r="A1832" s="42" t="s">
        <v>1517</v>
      </c>
      <c r="B1832" s="42" t="s">
        <v>355</v>
      </c>
      <c r="C1832" s="42"/>
      <c r="D1832" s="43">
        <v>4200</v>
      </c>
    </row>
    <row r="1833" spans="1:4" ht="15.75" hidden="1" thickBot="1" x14ac:dyDescent="0.3">
      <c r="A1833" s="42" t="s">
        <v>1517</v>
      </c>
      <c r="B1833" s="42" t="s">
        <v>356</v>
      </c>
      <c r="C1833" s="42"/>
      <c r="D1833" s="43">
        <v>4200</v>
      </c>
    </row>
    <row r="1834" spans="1:4" ht="15.75" hidden="1" thickBot="1" x14ac:dyDescent="0.3">
      <c r="A1834" s="42" t="s">
        <v>1517</v>
      </c>
      <c r="B1834" s="42" t="s">
        <v>357</v>
      </c>
      <c r="C1834" s="42"/>
      <c r="D1834" s="43">
        <v>4200</v>
      </c>
    </row>
    <row r="1835" spans="1:4" ht="15.75" hidden="1" thickBot="1" x14ac:dyDescent="0.3">
      <c r="A1835" s="42" t="s">
        <v>1517</v>
      </c>
      <c r="B1835" s="42" t="s">
        <v>358</v>
      </c>
      <c r="C1835" s="42"/>
      <c r="D1835" s="43">
        <v>4200</v>
      </c>
    </row>
    <row r="1836" spans="1:4" ht="15.75" hidden="1" thickBot="1" x14ac:dyDescent="0.3">
      <c r="A1836" s="42" t="s">
        <v>1518</v>
      </c>
      <c r="B1836" s="42" t="s">
        <v>359</v>
      </c>
      <c r="C1836" s="42"/>
      <c r="D1836" s="43">
        <v>4200</v>
      </c>
    </row>
    <row r="1837" spans="1:4" ht="15.75" hidden="1" thickBot="1" x14ac:dyDescent="0.3">
      <c r="A1837" s="42" t="s">
        <v>1518</v>
      </c>
      <c r="B1837" s="42" t="s">
        <v>360</v>
      </c>
      <c r="C1837" s="42"/>
      <c r="D1837" s="43">
        <v>4200</v>
      </c>
    </row>
    <row r="1838" spans="1:4" ht="15.75" hidden="1" thickBot="1" x14ac:dyDescent="0.3">
      <c r="A1838" s="42" t="s">
        <v>1518</v>
      </c>
      <c r="B1838" s="42" t="s">
        <v>361</v>
      </c>
      <c r="C1838" s="42"/>
      <c r="D1838" s="43">
        <v>4200</v>
      </c>
    </row>
    <row r="1839" spans="1:4" ht="15.75" hidden="1" thickBot="1" x14ac:dyDescent="0.3">
      <c r="A1839" s="42" t="s">
        <v>1518</v>
      </c>
      <c r="B1839" s="42" t="s">
        <v>362</v>
      </c>
      <c r="C1839" s="42"/>
      <c r="D1839" s="43">
        <v>4200</v>
      </c>
    </row>
    <row r="1840" spans="1:4" ht="15.75" hidden="1" thickBot="1" x14ac:dyDescent="0.3">
      <c r="A1840" s="42" t="s">
        <v>1518</v>
      </c>
      <c r="B1840" s="42" t="s">
        <v>363</v>
      </c>
      <c r="C1840" s="42"/>
      <c r="D1840" s="43">
        <v>4200</v>
      </c>
    </row>
    <row r="1841" spans="1:4" ht="15.75" hidden="1" thickBot="1" x14ac:dyDescent="0.3">
      <c r="A1841" s="42" t="s">
        <v>1518</v>
      </c>
      <c r="B1841" s="42" t="s">
        <v>364</v>
      </c>
      <c r="C1841" s="42"/>
      <c r="D1841" s="43">
        <v>4200</v>
      </c>
    </row>
    <row r="1842" spans="1:4" ht="15.75" hidden="1" thickBot="1" x14ac:dyDescent="0.3">
      <c r="A1842" s="42" t="s">
        <v>1518</v>
      </c>
      <c r="B1842" s="42" t="s">
        <v>365</v>
      </c>
      <c r="C1842" s="42"/>
      <c r="D1842" s="43">
        <v>4200</v>
      </c>
    </row>
    <row r="1843" spans="1:4" ht="15.75" hidden="1" thickBot="1" x14ac:dyDescent="0.3">
      <c r="A1843" s="42" t="s">
        <v>1518</v>
      </c>
      <c r="B1843" s="42" t="s">
        <v>366</v>
      </c>
      <c r="C1843" s="42"/>
      <c r="D1843" s="43">
        <v>4200</v>
      </c>
    </row>
    <row r="1844" spans="1:4" ht="15.75" thickBot="1" x14ac:dyDescent="0.3">
      <c r="A1844" s="42" t="s">
        <v>22</v>
      </c>
      <c r="B1844" s="42" t="s">
        <v>1232</v>
      </c>
      <c r="C1844" s="43">
        <v>6.4782608699999997</v>
      </c>
      <c r="D1844" s="43">
        <v>2800</v>
      </c>
    </row>
    <row r="1845" spans="1:4" ht="15.75" thickBot="1" x14ac:dyDescent="0.3">
      <c r="A1845" s="42" t="s">
        <v>21</v>
      </c>
      <c r="B1845" s="42" t="s">
        <v>1232</v>
      </c>
      <c r="C1845" s="43">
        <v>6.4782608699999997</v>
      </c>
      <c r="D1845" s="43">
        <v>2800</v>
      </c>
    </row>
    <row r="1846" spans="1:4" ht="15.75" hidden="1" thickBot="1" x14ac:dyDescent="0.3">
      <c r="A1846" s="42" t="s">
        <v>1517</v>
      </c>
      <c r="B1846" s="42" t="s">
        <v>369</v>
      </c>
      <c r="C1846" s="42"/>
      <c r="D1846" s="43">
        <v>4200</v>
      </c>
    </row>
    <row r="1847" spans="1:4" ht="15.75" thickBot="1" x14ac:dyDescent="0.3">
      <c r="A1847" s="42" t="s">
        <v>18</v>
      </c>
      <c r="B1847" s="42" t="s">
        <v>973</v>
      </c>
      <c r="C1847" s="43">
        <v>6.4761904760000002</v>
      </c>
      <c r="D1847" s="43">
        <v>3900</v>
      </c>
    </row>
    <row r="1848" spans="1:4" ht="15.75" thickBot="1" x14ac:dyDescent="0.3">
      <c r="A1848" s="42" t="s">
        <v>18</v>
      </c>
      <c r="B1848" s="42" t="s">
        <v>371</v>
      </c>
      <c r="C1848" s="43">
        <v>6.4626865670000004</v>
      </c>
      <c r="D1848" s="43">
        <v>4200</v>
      </c>
    </row>
    <row r="1849" spans="1:4" ht="15.75" thickBot="1" x14ac:dyDescent="0.3">
      <c r="A1849" s="42" t="s">
        <v>21</v>
      </c>
      <c r="B1849" s="42" t="s">
        <v>371</v>
      </c>
      <c r="C1849" s="43">
        <v>6.4626865670000004</v>
      </c>
      <c r="D1849" s="43">
        <v>4200</v>
      </c>
    </row>
    <row r="1850" spans="1:4" ht="15.75" thickBot="1" x14ac:dyDescent="0.3">
      <c r="A1850" s="42" t="s">
        <v>18</v>
      </c>
      <c r="B1850" s="42" t="s">
        <v>1187</v>
      </c>
      <c r="C1850" s="43">
        <v>6.4608695650000003</v>
      </c>
      <c r="D1850" s="43">
        <v>3000</v>
      </c>
    </row>
    <row r="1851" spans="1:4" ht="15.75" thickBot="1" x14ac:dyDescent="0.3">
      <c r="A1851" s="42" t="s">
        <v>1</v>
      </c>
      <c r="B1851" s="42" t="s">
        <v>957</v>
      </c>
      <c r="C1851" s="43">
        <v>6.4578313249999999</v>
      </c>
      <c r="D1851" s="43">
        <v>3900</v>
      </c>
    </row>
    <row r="1852" spans="1:4" ht="15.75" thickBot="1" x14ac:dyDescent="0.3">
      <c r="A1852" s="42" t="s">
        <v>18</v>
      </c>
      <c r="B1852" s="42" t="s">
        <v>1044</v>
      </c>
      <c r="C1852" s="43">
        <v>6.4459459460000001</v>
      </c>
      <c r="D1852" s="43">
        <v>3500</v>
      </c>
    </row>
    <row r="1853" spans="1:4" ht="15.75" hidden="1" thickBot="1" x14ac:dyDescent="0.3">
      <c r="A1853" s="42" t="s">
        <v>1517</v>
      </c>
      <c r="B1853" s="42" t="s">
        <v>376</v>
      </c>
      <c r="C1853" s="42"/>
      <c r="D1853" s="43">
        <v>4200</v>
      </c>
    </row>
    <row r="1854" spans="1:4" ht="15.75" hidden="1" thickBot="1" x14ac:dyDescent="0.3">
      <c r="A1854" s="42" t="s">
        <v>1517</v>
      </c>
      <c r="B1854" s="42" t="s">
        <v>377</v>
      </c>
      <c r="C1854" s="42"/>
      <c r="D1854" s="43">
        <v>4200</v>
      </c>
    </row>
    <row r="1855" spans="1:4" ht="15.75" hidden="1" thickBot="1" x14ac:dyDescent="0.3">
      <c r="A1855" s="42" t="s">
        <v>1517</v>
      </c>
      <c r="B1855" s="42" t="s">
        <v>378</v>
      </c>
      <c r="C1855" s="42"/>
      <c r="D1855" s="43">
        <v>4200</v>
      </c>
    </row>
    <row r="1856" spans="1:4" ht="15.75" hidden="1" thickBot="1" x14ac:dyDescent="0.3">
      <c r="A1856" s="42" t="s">
        <v>1518</v>
      </c>
      <c r="B1856" s="42" t="s">
        <v>379</v>
      </c>
      <c r="C1856" s="42"/>
      <c r="D1856" s="43">
        <v>4200</v>
      </c>
    </row>
    <row r="1857" spans="1:4" ht="15.75" thickBot="1" x14ac:dyDescent="0.3">
      <c r="A1857" s="42" t="s">
        <v>20</v>
      </c>
      <c r="B1857" s="42" t="s">
        <v>986</v>
      </c>
      <c r="C1857" s="43">
        <v>6.4285714289999998</v>
      </c>
      <c r="D1857" s="43">
        <v>3800</v>
      </c>
    </row>
    <row r="1858" spans="1:4" ht="15.75" hidden="1" thickBot="1" x14ac:dyDescent="0.3">
      <c r="A1858" s="42" t="s">
        <v>1517</v>
      </c>
      <c r="B1858" s="42" t="s">
        <v>381</v>
      </c>
      <c r="C1858" s="42"/>
      <c r="D1858" s="43">
        <v>4100</v>
      </c>
    </row>
    <row r="1859" spans="1:4" ht="15.75" hidden="1" thickBot="1" x14ac:dyDescent="0.3">
      <c r="A1859" s="42" t="s">
        <v>1518</v>
      </c>
      <c r="B1859" s="42" t="s">
        <v>382</v>
      </c>
      <c r="C1859" s="42"/>
      <c r="D1859" s="43">
        <v>4100</v>
      </c>
    </row>
    <row r="1860" spans="1:4" ht="15.75" hidden="1" thickBot="1" x14ac:dyDescent="0.3">
      <c r="A1860" s="42" t="s">
        <v>1518</v>
      </c>
      <c r="B1860" s="42" t="s">
        <v>383</v>
      </c>
      <c r="C1860" s="42"/>
      <c r="D1860" s="43">
        <v>4100</v>
      </c>
    </row>
    <row r="1861" spans="1:4" ht="15.75" hidden="1" thickBot="1" x14ac:dyDescent="0.3">
      <c r="A1861" s="42" t="s">
        <v>1518</v>
      </c>
      <c r="B1861" s="42" t="s">
        <v>384</v>
      </c>
      <c r="C1861" s="42"/>
      <c r="D1861" s="43">
        <v>4100</v>
      </c>
    </row>
    <row r="1862" spans="1:4" ht="15.75" hidden="1" thickBot="1" x14ac:dyDescent="0.3">
      <c r="A1862" s="42" t="s">
        <v>1518</v>
      </c>
      <c r="B1862" s="42" t="s">
        <v>385</v>
      </c>
      <c r="C1862" s="42"/>
      <c r="D1862" s="43">
        <v>4100</v>
      </c>
    </row>
    <row r="1863" spans="1:4" ht="15.75" hidden="1" thickBot="1" x14ac:dyDescent="0.3">
      <c r="A1863" s="42" t="s">
        <v>1518</v>
      </c>
      <c r="B1863" s="42" t="s">
        <v>386</v>
      </c>
      <c r="C1863" s="42"/>
      <c r="D1863" s="43">
        <v>4100</v>
      </c>
    </row>
    <row r="1864" spans="1:4" ht="15.75" hidden="1" thickBot="1" x14ac:dyDescent="0.3">
      <c r="A1864" s="42" t="s">
        <v>1518</v>
      </c>
      <c r="B1864" s="42" t="s">
        <v>387</v>
      </c>
      <c r="C1864" s="42"/>
      <c r="D1864" s="43">
        <v>4100</v>
      </c>
    </row>
    <row r="1865" spans="1:4" ht="15.75" hidden="1" thickBot="1" x14ac:dyDescent="0.3">
      <c r="A1865" s="42" t="s">
        <v>1518</v>
      </c>
      <c r="B1865" s="42" t="s">
        <v>388</v>
      </c>
      <c r="C1865" s="42"/>
      <c r="D1865" s="43">
        <v>4100</v>
      </c>
    </row>
    <row r="1866" spans="1:4" ht="15.75" thickBot="1" x14ac:dyDescent="0.3">
      <c r="A1866" s="42" t="s">
        <v>18</v>
      </c>
      <c r="B1866" s="42" t="s">
        <v>847</v>
      </c>
      <c r="C1866" s="43">
        <v>6.4166666670000003</v>
      </c>
      <c r="D1866" s="43">
        <v>4000</v>
      </c>
    </row>
    <row r="1867" spans="1:4" ht="15.75" thickBot="1" x14ac:dyDescent="0.3">
      <c r="A1867" s="42" t="s">
        <v>18</v>
      </c>
      <c r="B1867" s="42" t="s">
        <v>1032</v>
      </c>
      <c r="C1867" s="43">
        <v>6.4137931029999997</v>
      </c>
      <c r="D1867" s="43">
        <v>3500</v>
      </c>
    </row>
    <row r="1868" spans="1:4" ht="15.75" thickBot="1" x14ac:dyDescent="0.3">
      <c r="A1868" s="42" t="s">
        <v>1</v>
      </c>
      <c r="B1868" s="42" t="s">
        <v>1024</v>
      </c>
      <c r="C1868" s="43">
        <v>6.4076923079999997</v>
      </c>
      <c r="D1868" s="43">
        <v>3500</v>
      </c>
    </row>
    <row r="1869" spans="1:4" ht="15.75" hidden="1" thickBot="1" x14ac:dyDescent="0.3">
      <c r="A1869" s="42" t="s">
        <v>1518</v>
      </c>
      <c r="B1869" s="42" t="s">
        <v>392</v>
      </c>
      <c r="C1869" s="42"/>
      <c r="D1869" s="43">
        <v>4100</v>
      </c>
    </row>
    <row r="1870" spans="1:4" ht="15.75" thickBot="1" x14ac:dyDescent="0.3">
      <c r="A1870" s="42" t="s">
        <v>18</v>
      </c>
      <c r="B1870" s="42" t="s">
        <v>409</v>
      </c>
      <c r="C1870" s="43">
        <v>6.4</v>
      </c>
      <c r="D1870" s="43">
        <v>4100</v>
      </c>
    </row>
    <row r="1871" spans="1:4" ht="15.75" hidden="1" thickBot="1" x14ac:dyDescent="0.3">
      <c r="A1871" s="42" t="s">
        <v>1517</v>
      </c>
      <c r="B1871" s="42" t="s">
        <v>394</v>
      </c>
      <c r="C1871" s="42"/>
      <c r="D1871" s="43">
        <v>4100</v>
      </c>
    </row>
    <row r="1872" spans="1:4" ht="15.75" hidden="1" thickBot="1" x14ac:dyDescent="0.3">
      <c r="A1872" s="42" t="s">
        <v>1517</v>
      </c>
      <c r="B1872" s="42" t="s">
        <v>395</v>
      </c>
      <c r="C1872" s="42"/>
      <c r="D1872" s="43">
        <v>4100</v>
      </c>
    </row>
    <row r="1873" spans="1:4" ht="15.75" hidden="1" thickBot="1" x14ac:dyDescent="0.3">
      <c r="A1873" s="42" t="s">
        <v>1518</v>
      </c>
      <c r="B1873" s="42" t="s">
        <v>396</v>
      </c>
      <c r="C1873" s="42"/>
      <c r="D1873" s="43">
        <v>4100</v>
      </c>
    </row>
    <row r="1874" spans="1:4" ht="15.75" hidden="1" thickBot="1" x14ac:dyDescent="0.3">
      <c r="A1874" s="42" t="s">
        <v>1518</v>
      </c>
      <c r="B1874" s="42" t="s">
        <v>397</v>
      </c>
      <c r="C1874" s="42"/>
      <c r="D1874" s="43">
        <v>4100</v>
      </c>
    </row>
    <row r="1875" spans="1:4" ht="15.75" hidden="1" thickBot="1" x14ac:dyDescent="0.3">
      <c r="A1875" s="42" t="s">
        <v>1518</v>
      </c>
      <c r="B1875" s="42" t="s">
        <v>398</v>
      </c>
      <c r="C1875" s="42"/>
      <c r="D1875" s="43">
        <v>4100</v>
      </c>
    </row>
    <row r="1876" spans="1:4" ht="15.75" thickBot="1" x14ac:dyDescent="0.3">
      <c r="A1876" s="42" t="s">
        <v>18</v>
      </c>
      <c r="B1876" s="42" t="s">
        <v>1167</v>
      </c>
      <c r="C1876" s="43">
        <v>6.4</v>
      </c>
      <c r="D1876" s="43">
        <v>3000</v>
      </c>
    </row>
    <row r="1877" spans="1:4" ht="15.75" thickBot="1" x14ac:dyDescent="0.3">
      <c r="A1877" s="42" t="s">
        <v>18</v>
      </c>
      <c r="B1877" s="42" t="s">
        <v>350</v>
      </c>
      <c r="C1877" s="43">
        <v>6.3984375</v>
      </c>
      <c r="D1877" s="43">
        <v>4200</v>
      </c>
    </row>
    <row r="1878" spans="1:4" ht="15.75" thickBot="1" x14ac:dyDescent="0.3">
      <c r="A1878" s="42" t="s">
        <v>18</v>
      </c>
      <c r="B1878" s="42" t="s">
        <v>351</v>
      </c>
      <c r="C1878" s="43">
        <v>6.3828125</v>
      </c>
      <c r="D1878" s="43">
        <v>4200</v>
      </c>
    </row>
    <row r="1879" spans="1:4" ht="15.75" thickBot="1" x14ac:dyDescent="0.3">
      <c r="A1879" s="42" t="s">
        <v>21</v>
      </c>
      <c r="B1879" s="42" t="s">
        <v>1095</v>
      </c>
      <c r="C1879" s="43">
        <v>6.365517241</v>
      </c>
      <c r="D1879" s="43">
        <v>3200</v>
      </c>
    </row>
    <row r="1880" spans="1:4" ht="15.75" hidden="1" thickBot="1" x14ac:dyDescent="0.3">
      <c r="A1880" s="42" t="s">
        <v>1518</v>
      </c>
      <c r="B1880" s="42" t="s">
        <v>403</v>
      </c>
      <c r="C1880" s="42"/>
      <c r="D1880" s="43">
        <v>4100</v>
      </c>
    </row>
    <row r="1881" spans="1:4" ht="15.75" hidden="1" thickBot="1" x14ac:dyDescent="0.3">
      <c r="A1881" s="42" t="s">
        <v>1517</v>
      </c>
      <c r="B1881" s="42" t="s">
        <v>404</v>
      </c>
      <c r="C1881" s="42"/>
      <c r="D1881" s="43">
        <v>4100</v>
      </c>
    </row>
    <row r="1882" spans="1:4" ht="15.75" thickBot="1" x14ac:dyDescent="0.3">
      <c r="A1882" s="42" t="s">
        <v>23</v>
      </c>
      <c r="B1882" s="42" t="s">
        <v>1095</v>
      </c>
      <c r="C1882" s="43">
        <v>6.365517241</v>
      </c>
      <c r="D1882" s="43">
        <v>3200</v>
      </c>
    </row>
    <row r="1883" spans="1:4" ht="15.75" thickBot="1" x14ac:dyDescent="0.3">
      <c r="A1883" s="42" t="s">
        <v>1</v>
      </c>
      <c r="B1883" s="42" t="s">
        <v>1136</v>
      </c>
      <c r="C1883" s="43">
        <v>6.3272727270000004</v>
      </c>
      <c r="D1883" s="43">
        <v>3100</v>
      </c>
    </row>
    <row r="1884" spans="1:4" ht="15.75" thickBot="1" x14ac:dyDescent="0.3">
      <c r="A1884" s="42" t="s">
        <v>22</v>
      </c>
      <c r="B1884" s="42" t="s">
        <v>1135</v>
      </c>
      <c r="C1884" s="43">
        <v>6.3121019110000001</v>
      </c>
      <c r="D1884" s="43">
        <v>3100</v>
      </c>
    </row>
    <row r="1885" spans="1:4" ht="15.75" thickBot="1" x14ac:dyDescent="0.3">
      <c r="A1885" s="42" t="s">
        <v>18</v>
      </c>
      <c r="B1885" s="42" t="s">
        <v>1145</v>
      </c>
      <c r="C1885" s="43">
        <v>6.3082191779999999</v>
      </c>
      <c r="D1885" s="43">
        <v>3000</v>
      </c>
    </row>
    <row r="1886" spans="1:4" ht="15.75" thickBot="1" x14ac:dyDescent="0.3">
      <c r="A1886" s="42" t="s">
        <v>23</v>
      </c>
      <c r="B1886" s="42" t="s">
        <v>1035</v>
      </c>
      <c r="C1886" s="43">
        <v>6.3043478259999999</v>
      </c>
      <c r="D1886" s="43">
        <v>3500</v>
      </c>
    </row>
    <row r="1887" spans="1:4" ht="15.75" thickBot="1" x14ac:dyDescent="0.3">
      <c r="A1887" s="42" t="s">
        <v>18</v>
      </c>
      <c r="B1887" s="42" t="s">
        <v>401</v>
      </c>
      <c r="C1887" s="43">
        <v>6.2990654209999999</v>
      </c>
      <c r="D1887" s="43">
        <v>4100</v>
      </c>
    </row>
    <row r="1888" spans="1:4" ht="15.75" thickBot="1" x14ac:dyDescent="0.3">
      <c r="A1888" s="42" t="s">
        <v>23</v>
      </c>
      <c r="B1888" s="42" t="s">
        <v>1006</v>
      </c>
      <c r="C1888" s="43">
        <v>6.2897196260000001</v>
      </c>
      <c r="D1888" s="43">
        <v>3700</v>
      </c>
    </row>
    <row r="1889" spans="1:4" ht="15.75" hidden="1" thickBot="1" x14ac:dyDescent="0.3">
      <c r="A1889" s="42" t="s">
        <v>1517</v>
      </c>
      <c r="B1889" s="42" t="s">
        <v>412</v>
      </c>
      <c r="C1889" s="42"/>
      <c r="D1889" s="43">
        <v>4000</v>
      </c>
    </row>
    <row r="1890" spans="1:4" ht="15.75" hidden="1" thickBot="1" x14ac:dyDescent="0.3">
      <c r="A1890" s="42" t="s">
        <v>1517</v>
      </c>
      <c r="B1890" s="42" t="s">
        <v>413</v>
      </c>
      <c r="C1890" s="42"/>
      <c r="D1890" s="43">
        <v>4000</v>
      </c>
    </row>
    <row r="1891" spans="1:4" ht="15.75" hidden="1" thickBot="1" x14ac:dyDescent="0.3">
      <c r="A1891" s="42" t="s">
        <v>1517</v>
      </c>
      <c r="B1891" s="42" t="s">
        <v>414</v>
      </c>
      <c r="C1891" s="42"/>
      <c r="D1891" s="43">
        <v>4000</v>
      </c>
    </row>
    <row r="1892" spans="1:4" ht="15.75" hidden="1" thickBot="1" x14ac:dyDescent="0.3">
      <c r="A1892" s="42" t="s">
        <v>1517</v>
      </c>
      <c r="B1892" s="42" t="s">
        <v>415</v>
      </c>
      <c r="C1892" s="42"/>
      <c r="D1892" s="43">
        <v>4000</v>
      </c>
    </row>
    <row r="1893" spans="1:4" ht="15.75" hidden="1" thickBot="1" x14ac:dyDescent="0.3">
      <c r="A1893" s="42" t="s">
        <v>1517</v>
      </c>
      <c r="B1893" s="42" t="s">
        <v>416</v>
      </c>
      <c r="C1893" s="42"/>
      <c r="D1893" s="43">
        <v>4000</v>
      </c>
    </row>
    <row r="1894" spans="1:4" ht="15.75" hidden="1" thickBot="1" x14ac:dyDescent="0.3">
      <c r="A1894" s="42" t="s">
        <v>1517</v>
      </c>
      <c r="B1894" s="42" t="s">
        <v>417</v>
      </c>
      <c r="C1894" s="42"/>
      <c r="D1894" s="43">
        <v>4000</v>
      </c>
    </row>
    <row r="1895" spans="1:4" ht="15.75" hidden="1" thickBot="1" x14ac:dyDescent="0.3">
      <c r="A1895" s="42" t="s">
        <v>1518</v>
      </c>
      <c r="B1895" s="42" t="s">
        <v>418</v>
      </c>
      <c r="C1895" s="42"/>
      <c r="D1895" s="43">
        <v>4000</v>
      </c>
    </row>
    <row r="1896" spans="1:4" ht="15.75" hidden="1" thickBot="1" x14ac:dyDescent="0.3">
      <c r="A1896" s="42" t="s">
        <v>1518</v>
      </c>
      <c r="B1896" s="42" t="s">
        <v>419</v>
      </c>
      <c r="C1896" s="42"/>
      <c r="D1896" s="43">
        <v>4000</v>
      </c>
    </row>
    <row r="1897" spans="1:4" ht="15.75" hidden="1" thickBot="1" x14ac:dyDescent="0.3">
      <c r="A1897" s="42" t="s">
        <v>1518</v>
      </c>
      <c r="B1897" s="42" t="s">
        <v>420</v>
      </c>
      <c r="C1897" s="42"/>
      <c r="D1897" s="43">
        <v>4000</v>
      </c>
    </row>
    <row r="1898" spans="1:4" ht="15.75" hidden="1" thickBot="1" x14ac:dyDescent="0.3">
      <c r="A1898" s="42" t="s">
        <v>1518</v>
      </c>
      <c r="B1898" s="42" t="s">
        <v>421</v>
      </c>
      <c r="C1898" s="42"/>
      <c r="D1898" s="43">
        <v>4000</v>
      </c>
    </row>
    <row r="1899" spans="1:4" ht="15.75" hidden="1" thickBot="1" x14ac:dyDescent="0.3">
      <c r="A1899" s="42" t="s">
        <v>1518</v>
      </c>
      <c r="B1899" s="42" t="s">
        <v>422</v>
      </c>
      <c r="C1899" s="42"/>
      <c r="D1899" s="43">
        <v>4000</v>
      </c>
    </row>
    <row r="1900" spans="1:4" ht="15.75" hidden="1" thickBot="1" x14ac:dyDescent="0.3">
      <c r="A1900" s="42" t="s">
        <v>1518</v>
      </c>
      <c r="B1900" s="42" t="s">
        <v>423</v>
      </c>
      <c r="C1900" s="42"/>
      <c r="D1900" s="43">
        <v>4000</v>
      </c>
    </row>
    <row r="1901" spans="1:4" ht="15.75" hidden="1" thickBot="1" x14ac:dyDescent="0.3">
      <c r="A1901" s="42" t="s">
        <v>1518</v>
      </c>
      <c r="B1901" s="42" t="s">
        <v>424</v>
      </c>
      <c r="C1901" s="42"/>
      <c r="D1901" s="43">
        <v>4000</v>
      </c>
    </row>
    <row r="1902" spans="1:4" ht="15.75" hidden="1" thickBot="1" x14ac:dyDescent="0.3">
      <c r="A1902" s="42" t="s">
        <v>1518</v>
      </c>
      <c r="B1902" s="42" t="s">
        <v>425</v>
      </c>
      <c r="C1902" s="42"/>
      <c r="D1902" s="43">
        <v>4000</v>
      </c>
    </row>
    <row r="1903" spans="1:4" ht="15.75" hidden="1" thickBot="1" x14ac:dyDescent="0.3">
      <c r="A1903" s="42" t="s">
        <v>1518</v>
      </c>
      <c r="B1903" s="42" t="s">
        <v>426</v>
      </c>
      <c r="C1903" s="42"/>
      <c r="D1903" s="43">
        <v>4000</v>
      </c>
    </row>
    <row r="1904" spans="1:4" ht="15.75" hidden="1" thickBot="1" x14ac:dyDescent="0.3">
      <c r="A1904" s="42" t="s">
        <v>1518</v>
      </c>
      <c r="B1904" s="42" t="s">
        <v>427</v>
      </c>
      <c r="C1904" s="42"/>
      <c r="D1904" s="43">
        <v>4000</v>
      </c>
    </row>
    <row r="1905" spans="1:4" ht="15.75" hidden="1" thickBot="1" x14ac:dyDescent="0.3">
      <c r="A1905" s="42" t="s">
        <v>1518</v>
      </c>
      <c r="B1905" s="42" t="s">
        <v>428</v>
      </c>
      <c r="C1905" s="42"/>
      <c r="D1905" s="43">
        <v>4000</v>
      </c>
    </row>
    <row r="1906" spans="1:4" ht="15.75" hidden="1" thickBot="1" x14ac:dyDescent="0.3">
      <c r="A1906" s="42" t="s">
        <v>1518</v>
      </c>
      <c r="B1906" s="42" t="s">
        <v>429</v>
      </c>
      <c r="C1906" s="42"/>
      <c r="D1906" s="43">
        <v>4000</v>
      </c>
    </row>
    <row r="1907" spans="1:4" ht="15.75" hidden="1" thickBot="1" x14ac:dyDescent="0.3">
      <c r="A1907" s="42" t="s">
        <v>1518</v>
      </c>
      <c r="B1907" s="42" t="s">
        <v>430</v>
      </c>
      <c r="C1907" s="42"/>
      <c r="D1907" s="43">
        <v>4000</v>
      </c>
    </row>
    <row r="1908" spans="1:4" ht="15.75" hidden="1" thickBot="1" x14ac:dyDescent="0.3">
      <c r="A1908" s="42" t="s">
        <v>1518</v>
      </c>
      <c r="B1908" s="42" t="s">
        <v>431</v>
      </c>
      <c r="C1908" s="42"/>
      <c r="D1908" s="43">
        <v>4000</v>
      </c>
    </row>
    <row r="1909" spans="1:4" ht="15.75" hidden="1" thickBot="1" x14ac:dyDescent="0.3">
      <c r="A1909" s="42" t="s">
        <v>1518</v>
      </c>
      <c r="B1909" s="42" t="s">
        <v>432</v>
      </c>
      <c r="C1909" s="42"/>
      <c r="D1909" s="43">
        <v>4000</v>
      </c>
    </row>
    <row r="1910" spans="1:4" ht="15.75" hidden="1" thickBot="1" x14ac:dyDescent="0.3">
      <c r="A1910" s="42" t="s">
        <v>1518</v>
      </c>
      <c r="B1910" s="42" t="s">
        <v>433</v>
      </c>
      <c r="C1910" s="42"/>
      <c r="D1910" s="43">
        <v>4000</v>
      </c>
    </row>
    <row r="1911" spans="1:4" ht="15.75" hidden="1" thickBot="1" x14ac:dyDescent="0.3">
      <c r="A1911" s="42" t="s">
        <v>1518</v>
      </c>
      <c r="B1911" s="42" t="s">
        <v>434</v>
      </c>
      <c r="C1911" s="42"/>
      <c r="D1911" s="43">
        <v>4000</v>
      </c>
    </row>
    <row r="1912" spans="1:4" ht="15.75" hidden="1" thickBot="1" x14ac:dyDescent="0.3">
      <c r="A1912" s="42" t="s">
        <v>1518</v>
      </c>
      <c r="B1912" s="42" t="s">
        <v>17</v>
      </c>
      <c r="C1912" s="42"/>
      <c r="D1912" s="43">
        <v>4000</v>
      </c>
    </row>
    <row r="1913" spans="1:4" ht="15.75" hidden="1" thickBot="1" x14ac:dyDescent="0.3">
      <c r="A1913" s="42" t="s">
        <v>1518</v>
      </c>
      <c r="B1913" s="42" t="s">
        <v>435</v>
      </c>
      <c r="C1913" s="42"/>
      <c r="D1913" s="43">
        <v>4000</v>
      </c>
    </row>
    <row r="1914" spans="1:4" ht="15.75" hidden="1" thickBot="1" x14ac:dyDescent="0.3">
      <c r="A1914" s="42" t="s">
        <v>1518</v>
      </c>
      <c r="B1914" s="42" t="s">
        <v>436</v>
      </c>
      <c r="C1914" s="42"/>
      <c r="D1914" s="43">
        <v>4000</v>
      </c>
    </row>
    <row r="1915" spans="1:4" ht="15.75" hidden="1" thickBot="1" x14ac:dyDescent="0.3">
      <c r="A1915" s="42" t="s">
        <v>1518</v>
      </c>
      <c r="B1915" s="42" t="s">
        <v>437</v>
      </c>
      <c r="C1915" s="42"/>
      <c r="D1915" s="43">
        <v>4000</v>
      </c>
    </row>
    <row r="1916" spans="1:4" ht="15.75" hidden="1" thickBot="1" x14ac:dyDescent="0.3">
      <c r="A1916" s="42" t="s">
        <v>1518</v>
      </c>
      <c r="B1916" s="42" t="s">
        <v>438</v>
      </c>
      <c r="C1916" s="42"/>
      <c r="D1916" s="43">
        <v>4000</v>
      </c>
    </row>
    <row r="1917" spans="1:4" ht="15.75" hidden="1" thickBot="1" x14ac:dyDescent="0.3">
      <c r="A1917" s="42" t="s">
        <v>1518</v>
      </c>
      <c r="B1917" s="42" t="s">
        <v>439</v>
      </c>
      <c r="C1917" s="42"/>
      <c r="D1917" s="43">
        <v>4000</v>
      </c>
    </row>
    <row r="1918" spans="1:4" ht="15.75" hidden="1" thickBot="1" x14ac:dyDescent="0.3">
      <c r="A1918" s="42" t="s">
        <v>1518</v>
      </c>
      <c r="B1918" s="42" t="s">
        <v>440</v>
      </c>
      <c r="C1918" s="42"/>
      <c r="D1918" s="43">
        <v>4000</v>
      </c>
    </row>
    <row r="1919" spans="1:4" ht="15.75" hidden="1" thickBot="1" x14ac:dyDescent="0.3">
      <c r="A1919" s="42" t="s">
        <v>1518</v>
      </c>
      <c r="B1919" s="42" t="s">
        <v>441</v>
      </c>
      <c r="C1919" s="42"/>
      <c r="D1919" s="43">
        <v>4000</v>
      </c>
    </row>
    <row r="1920" spans="1:4" ht="15.75" hidden="1" thickBot="1" x14ac:dyDescent="0.3">
      <c r="A1920" s="42" t="s">
        <v>1518</v>
      </c>
      <c r="B1920" s="42" t="s">
        <v>442</v>
      </c>
      <c r="C1920" s="42"/>
      <c r="D1920" s="43">
        <v>4000</v>
      </c>
    </row>
    <row r="1921" spans="1:4" ht="15.75" hidden="1" thickBot="1" x14ac:dyDescent="0.3">
      <c r="A1921" s="42" t="s">
        <v>1518</v>
      </c>
      <c r="B1921" s="42" t="s">
        <v>359</v>
      </c>
      <c r="C1921" s="42"/>
      <c r="D1921" s="43">
        <v>4200</v>
      </c>
    </row>
    <row r="1922" spans="1:4" ht="15.75" thickBot="1" x14ac:dyDescent="0.3">
      <c r="A1922" s="42" t="s">
        <v>1</v>
      </c>
      <c r="B1922" s="42" t="s">
        <v>1143</v>
      </c>
      <c r="C1922" s="43">
        <v>6.2857142860000002</v>
      </c>
      <c r="D1922" s="43">
        <v>3100</v>
      </c>
    </row>
    <row r="1923" spans="1:4" ht="15.75" thickBot="1" x14ac:dyDescent="0.3">
      <c r="A1923" s="42" t="s">
        <v>22</v>
      </c>
      <c r="B1923" s="42" t="s">
        <v>1153</v>
      </c>
      <c r="C1923" s="43">
        <v>6.2682926830000003</v>
      </c>
      <c r="D1923" s="43">
        <v>3000</v>
      </c>
    </row>
    <row r="1924" spans="1:4" ht="15.75" thickBot="1" x14ac:dyDescent="0.3">
      <c r="A1924" s="42" t="s">
        <v>18</v>
      </c>
      <c r="B1924" s="42" t="s">
        <v>961</v>
      </c>
      <c r="C1924" s="43">
        <v>6.2560975609999998</v>
      </c>
      <c r="D1924" s="43">
        <v>3900</v>
      </c>
    </row>
    <row r="1925" spans="1:4" ht="15.75" hidden="1" thickBot="1" x14ac:dyDescent="0.3">
      <c r="A1925" s="42" t="s">
        <v>1517</v>
      </c>
      <c r="B1925" s="42" t="s">
        <v>446</v>
      </c>
      <c r="C1925" s="42"/>
      <c r="D1925" s="43">
        <v>4000</v>
      </c>
    </row>
    <row r="1926" spans="1:4" ht="15.75" hidden="1" thickBot="1" x14ac:dyDescent="0.3">
      <c r="A1926" s="42" t="s">
        <v>1517</v>
      </c>
      <c r="B1926" s="42" t="s">
        <v>447</v>
      </c>
      <c r="C1926" s="42"/>
      <c r="D1926" s="43">
        <v>4000</v>
      </c>
    </row>
    <row r="1927" spans="1:4" ht="15.75" hidden="1" thickBot="1" x14ac:dyDescent="0.3">
      <c r="A1927" s="42" t="s">
        <v>1517</v>
      </c>
      <c r="B1927" s="42" t="s">
        <v>448</v>
      </c>
      <c r="C1927" s="42"/>
      <c r="D1927" s="43">
        <v>4000</v>
      </c>
    </row>
    <row r="1928" spans="1:4" ht="15.75" hidden="1" thickBot="1" x14ac:dyDescent="0.3">
      <c r="A1928" s="42" t="s">
        <v>1517</v>
      </c>
      <c r="B1928" s="42" t="s">
        <v>449</v>
      </c>
      <c r="C1928" s="42"/>
      <c r="D1928" s="43">
        <v>4000</v>
      </c>
    </row>
    <row r="1929" spans="1:4" ht="15.75" hidden="1" thickBot="1" x14ac:dyDescent="0.3">
      <c r="A1929" s="42" t="s">
        <v>1518</v>
      </c>
      <c r="B1929" s="42" t="s">
        <v>450</v>
      </c>
      <c r="C1929" s="42"/>
      <c r="D1929" s="43">
        <v>4000</v>
      </c>
    </row>
    <row r="1930" spans="1:4" ht="15.75" hidden="1" thickBot="1" x14ac:dyDescent="0.3">
      <c r="A1930" s="42" t="s">
        <v>1518</v>
      </c>
      <c r="B1930" s="42" t="s">
        <v>451</v>
      </c>
      <c r="C1930" s="42"/>
      <c r="D1930" s="43">
        <v>4000</v>
      </c>
    </row>
    <row r="1931" spans="1:4" ht="15.75" hidden="1" thickBot="1" x14ac:dyDescent="0.3">
      <c r="A1931" s="42" t="s">
        <v>1518</v>
      </c>
      <c r="B1931" s="42" t="s">
        <v>452</v>
      </c>
      <c r="C1931" s="42"/>
      <c r="D1931" s="43">
        <v>4000</v>
      </c>
    </row>
    <row r="1932" spans="1:4" ht="15.75" hidden="1" thickBot="1" x14ac:dyDescent="0.3">
      <c r="A1932" s="42" t="s">
        <v>1518</v>
      </c>
      <c r="B1932" s="42" t="s">
        <v>453</v>
      </c>
      <c r="C1932" s="42"/>
      <c r="D1932" s="43">
        <v>4000</v>
      </c>
    </row>
    <row r="1933" spans="1:4" ht="15.75" hidden="1" thickBot="1" x14ac:dyDescent="0.3">
      <c r="A1933" s="42" t="s">
        <v>1518</v>
      </c>
      <c r="B1933" s="42" t="s">
        <v>454</v>
      </c>
      <c r="C1933" s="42"/>
      <c r="D1933" s="43">
        <v>4000</v>
      </c>
    </row>
    <row r="1934" spans="1:4" ht="15.75" hidden="1" thickBot="1" x14ac:dyDescent="0.3">
      <c r="A1934" s="42" t="s">
        <v>1518</v>
      </c>
      <c r="B1934" s="42" t="s">
        <v>455</v>
      </c>
      <c r="C1934" s="42"/>
      <c r="D1934" s="43">
        <v>4000</v>
      </c>
    </row>
    <row r="1935" spans="1:4" ht="15.75" hidden="1" thickBot="1" x14ac:dyDescent="0.3">
      <c r="A1935" s="42" t="s">
        <v>1518</v>
      </c>
      <c r="B1935" s="42" t="s">
        <v>456</v>
      </c>
      <c r="C1935" s="42"/>
      <c r="D1935" s="43">
        <v>4000</v>
      </c>
    </row>
    <row r="1936" spans="1:4" ht="15.75" hidden="1" thickBot="1" x14ac:dyDescent="0.3">
      <c r="A1936" s="42" t="s">
        <v>1518</v>
      </c>
      <c r="B1936" s="42" t="s">
        <v>457</v>
      </c>
      <c r="C1936" s="42"/>
      <c r="D1936" s="43">
        <v>4000</v>
      </c>
    </row>
    <row r="1937" spans="1:4" ht="15.75" hidden="1" thickBot="1" x14ac:dyDescent="0.3">
      <c r="A1937" s="42" t="s">
        <v>1518</v>
      </c>
      <c r="B1937" s="42" t="s">
        <v>458</v>
      </c>
      <c r="C1937" s="42"/>
      <c r="D1937" s="43">
        <v>4000</v>
      </c>
    </row>
    <row r="1938" spans="1:4" ht="15.75" hidden="1" thickBot="1" x14ac:dyDescent="0.3">
      <c r="A1938" s="42" t="s">
        <v>1518</v>
      </c>
      <c r="B1938" s="42" t="s">
        <v>459</v>
      </c>
      <c r="C1938" s="42"/>
      <c r="D1938" s="43">
        <v>4000</v>
      </c>
    </row>
    <row r="1939" spans="1:4" ht="15.75" hidden="1" thickBot="1" x14ac:dyDescent="0.3">
      <c r="A1939" s="42" t="s">
        <v>1518</v>
      </c>
      <c r="B1939" s="42" t="s">
        <v>460</v>
      </c>
      <c r="C1939" s="42"/>
      <c r="D1939" s="43">
        <v>4000</v>
      </c>
    </row>
    <row r="1940" spans="1:4" ht="15.75" hidden="1" thickBot="1" x14ac:dyDescent="0.3">
      <c r="A1940" s="42" t="s">
        <v>1518</v>
      </c>
      <c r="B1940" s="42" t="s">
        <v>461</v>
      </c>
      <c r="C1940" s="42"/>
      <c r="D1940" s="43">
        <v>4000</v>
      </c>
    </row>
    <row r="1941" spans="1:4" ht="15.75" hidden="1" thickBot="1" x14ac:dyDescent="0.3">
      <c r="A1941" s="42" t="s">
        <v>1518</v>
      </c>
      <c r="B1941" s="42" t="s">
        <v>462</v>
      </c>
      <c r="C1941" s="42"/>
      <c r="D1941" s="43">
        <v>4000</v>
      </c>
    </row>
    <row r="1942" spans="1:4" ht="15.75" hidden="1" thickBot="1" x14ac:dyDescent="0.3">
      <c r="A1942" s="42" t="s">
        <v>1518</v>
      </c>
      <c r="B1942" s="42" t="s">
        <v>463</v>
      </c>
      <c r="C1942" s="42"/>
      <c r="D1942" s="43">
        <v>4000</v>
      </c>
    </row>
    <row r="1943" spans="1:4" ht="15.75" hidden="1" thickBot="1" x14ac:dyDescent="0.3">
      <c r="A1943" s="42" t="s">
        <v>1518</v>
      </c>
      <c r="B1943" s="42" t="s">
        <v>464</v>
      </c>
      <c r="C1943" s="42"/>
      <c r="D1943" s="43">
        <v>4000</v>
      </c>
    </row>
    <row r="1944" spans="1:4" ht="15.75" hidden="1" thickBot="1" x14ac:dyDescent="0.3">
      <c r="A1944" s="42" t="s">
        <v>1518</v>
      </c>
      <c r="B1944" s="42" t="s">
        <v>465</v>
      </c>
      <c r="C1944" s="42"/>
      <c r="D1944" s="43">
        <v>4000</v>
      </c>
    </row>
    <row r="1945" spans="1:4" ht="15.75" hidden="1" thickBot="1" x14ac:dyDescent="0.3">
      <c r="A1945" s="42" t="s">
        <v>1518</v>
      </c>
      <c r="B1945" s="42" t="s">
        <v>466</v>
      </c>
      <c r="C1945" s="42"/>
      <c r="D1945" s="43">
        <v>4000</v>
      </c>
    </row>
    <row r="1946" spans="1:4" ht="15.75" hidden="1" thickBot="1" x14ac:dyDescent="0.3">
      <c r="A1946" s="42" t="s">
        <v>1518</v>
      </c>
      <c r="B1946" s="42" t="s">
        <v>467</v>
      </c>
      <c r="C1946" s="42"/>
      <c r="D1946" s="43">
        <v>4000</v>
      </c>
    </row>
    <row r="1947" spans="1:4" ht="15.75" hidden="1" thickBot="1" x14ac:dyDescent="0.3">
      <c r="A1947" s="42" t="s">
        <v>1518</v>
      </c>
      <c r="B1947" s="42" t="s">
        <v>468</v>
      </c>
      <c r="C1947" s="42"/>
      <c r="D1947" s="43">
        <v>4000</v>
      </c>
    </row>
    <row r="1948" spans="1:4" ht="15.75" hidden="1" thickBot="1" x14ac:dyDescent="0.3">
      <c r="A1948" s="42" t="s">
        <v>1518</v>
      </c>
      <c r="B1948" s="42" t="s">
        <v>469</v>
      </c>
      <c r="C1948" s="42"/>
      <c r="D1948" s="43">
        <v>4000</v>
      </c>
    </row>
    <row r="1949" spans="1:4" ht="15.75" hidden="1" thickBot="1" x14ac:dyDescent="0.3">
      <c r="A1949" s="42" t="s">
        <v>1518</v>
      </c>
      <c r="B1949" s="42" t="s">
        <v>470</v>
      </c>
      <c r="C1949" s="42"/>
      <c r="D1949" s="43">
        <v>4000</v>
      </c>
    </row>
    <row r="1950" spans="1:4" ht="15.75" hidden="1" thickBot="1" x14ac:dyDescent="0.3">
      <c r="A1950" s="42" t="s">
        <v>1518</v>
      </c>
      <c r="B1950" s="42" t="s">
        <v>471</v>
      </c>
      <c r="C1950" s="42"/>
      <c r="D1950" s="43">
        <v>4000</v>
      </c>
    </row>
    <row r="1951" spans="1:4" ht="15.75" hidden="1" thickBot="1" x14ac:dyDescent="0.3">
      <c r="A1951" s="42" t="s">
        <v>1518</v>
      </c>
      <c r="B1951" s="42" t="s">
        <v>472</v>
      </c>
      <c r="C1951" s="42"/>
      <c r="D1951" s="43">
        <v>4000</v>
      </c>
    </row>
    <row r="1952" spans="1:4" ht="15.75" hidden="1" thickBot="1" x14ac:dyDescent="0.3">
      <c r="A1952" s="42" t="s">
        <v>1518</v>
      </c>
      <c r="B1952" s="42" t="s">
        <v>473</v>
      </c>
      <c r="C1952" s="42"/>
      <c r="D1952" s="43">
        <v>4000</v>
      </c>
    </row>
    <row r="1953" spans="1:4" ht="15.75" hidden="1" thickBot="1" x14ac:dyDescent="0.3">
      <c r="A1953" s="42" t="s">
        <v>1518</v>
      </c>
      <c r="B1953" s="42" t="s">
        <v>474</v>
      </c>
      <c r="C1953" s="42"/>
      <c r="D1953" s="43">
        <v>4000</v>
      </c>
    </row>
    <row r="1954" spans="1:4" ht="15.75" hidden="1" thickBot="1" x14ac:dyDescent="0.3">
      <c r="A1954" s="42" t="s">
        <v>1518</v>
      </c>
      <c r="B1954" s="42" t="s">
        <v>475</v>
      </c>
      <c r="C1954" s="42"/>
      <c r="D1954" s="43">
        <v>4000</v>
      </c>
    </row>
    <row r="1955" spans="1:4" ht="15.75" hidden="1" thickBot="1" x14ac:dyDescent="0.3">
      <c r="A1955" s="42" t="s">
        <v>1518</v>
      </c>
      <c r="B1955" s="42" t="s">
        <v>476</v>
      </c>
      <c r="C1955" s="42"/>
      <c r="D1955" s="43">
        <v>4000</v>
      </c>
    </row>
    <row r="1956" spans="1:4" ht="15.75" hidden="1" thickBot="1" x14ac:dyDescent="0.3">
      <c r="A1956" s="42" t="s">
        <v>1518</v>
      </c>
      <c r="B1956" s="42" t="s">
        <v>477</v>
      </c>
      <c r="C1956" s="42"/>
      <c r="D1956" s="43">
        <v>4000</v>
      </c>
    </row>
    <row r="1957" spans="1:4" ht="15.75" thickBot="1" x14ac:dyDescent="0.3">
      <c r="A1957" s="42" t="s">
        <v>21</v>
      </c>
      <c r="B1957" s="42" t="s">
        <v>1031</v>
      </c>
      <c r="C1957" s="43">
        <v>6.2421875</v>
      </c>
      <c r="D1957" s="43">
        <v>3500</v>
      </c>
    </row>
    <row r="1958" spans="1:4" ht="15.75" hidden="1" thickBot="1" x14ac:dyDescent="0.3">
      <c r="A1958" s="42" t="s">
        <v>1517</v>
      </c>
      <c r="B1958" s="42" t="s">
        <v>479</v>
      </c>
      <c r="C1958" s="42"/>
      <c r="D1958" s="43">
        <v>4000</v>
      </c>
    </row>
    <row r="1959" spans="1:4" ht="15.75" hidden="1" thickBot="1" x14ac:dyDescent="0.3">
      <c r="A1959" s="42" t="s">
        <v>1517</v>
      </c>
      <c r="B1959" s="42" t="s">
        <v>480</v>
      </c>
      <c r="C1959" s="42"/>
      <c r="D1959" s="43">
        <v>4000</v>
      </c>
    </row>
    <row r="1960" spans="1:4" ht="15.75" hidden="1" thickBot="1" x14ac:dyDescent="0.3">
      <c r="A1960" s="42" t="s">
        <v>1517</v>
      </c>
      <c r="B1960" s="42" t="s">
        <v>481</v>
      </c>
      <c r="C1960" s="42"/>
      <c r="D1960" s="43">
        <v>4000</v>
      </c>
    </row>
    <row r="1961" spans="1:4" ht="15.75" hidden="1" thickBot="1" x14ac:dyDescent="0.3">
      <c r="A1961" s="42" t="s">
        <v>1517</v>
      </c>
      <c r="B1961" s="42" t="s">
        <v>482</v>
      </c>
      <c r="C1961" s="42"/>
      <c r="D1961" s="43">
        <v>4000</v>
      </c>
    </row>
    <row r="1962" spans="1:4" ht="15.75" hidden="1" thickBot="1" x14ac:dyDescent="0.3">
      <c r="A1962" s="42" t="s">
        <v>1517</v>
      </c>
      <c r="B1962" s="42" t="s">
        <v>483</v>
      </c>
      <c r="C1962" s="42"/>
      <c r="D1962" s="43">
        <v>4000</v>
      </c>
    </row>
    <row r="1963" spans="1:4" ht="15.75" hidden="1" thickBot="1" x14ac:dyDescent="0.3">
      <c r="A1963" s="42" t="s">
        <v>1517</v>
      </c>
      <c r="B1963" s="42" t="s">
        <v>484</v>
      </c>
      <c r="C1963" s="42"/>
      <c r="D1963" s="43">
        <v>4000</v>
      </c>
    </row>
    <row r="1964" spans="1:4" ht="15.75" hidden="1" thickBot="1" x14ac:dyDescent="0.3">
      <c r="A1964" s="42" t="s">
        <v>1517</v>
      </c>
      <c r="B1964" s="42" t="s">
        <v>485</v>
      </c>
      <c r="C1964" s="42"/>
      <c r="D1964" s="43">
        <v>4000</v>
      </c>
    </row>
    <row r="1965" spans="1:4" ht="15.75" hidden="1" thickBot="1" x14ac:dyDescent="0.3">
      <c r="A1965" s="42" t="s">
        <v>1517</v>
      </c>
      <c r="B1965" s="42" t="s">
        <v>486</v>
      </c>
      <c r="C1965" s="42"/>
      <c r="D1965" s="43">
        <v>4000</v>
      </c>
    </row>
    <row r="1966" spans="1:4" ht="15.75" hidden="1" thickBot="1" x14ac:dyDescent="0.3">
      <c r="A1966" s="42" t="s">
        <v>1517</v>
      </c>
      <c r="B1966" s="42" t="s">
        <v>487</v>
      </c>
      <c r="C1966" s="42"/>
      <c r="D1966" s="43">
        <v>4000</v>
      </c>
    </row>
    <row r="1967" spans="1:4" ht="15.75" hidden="1" thickBot="1" x14ac:dyDescent="0.3">
      <c r="A1967" s="42" t="s">
        <v>1517</v>
      </c>
      <c r="B1967" s="42" t="s">
        <v>488</v>
      </c>
      <c r="C1967" s="42"/>
      <c r="D1967" s="43">
        <v>4000</v>
      </c>
    </row>
    <row r="1968" spans="1:4" ht="15.75" hidden="1" thickBot="1" x14ac:dyDescent="0.3">
      <c r="A1968" s="42" t="s">
        <v>1517</v>
      </c>
      <c r="B1968" s="42" t="s">
        <v>489</v>
      </c>
      <c r="C1968" s="42"/>
      <c r="D1968" s="43">
        <v>4000</v>
      </c>
    </row>
    <row r="1969" spans="1:4" ht="15.75" hidden="1" thickBot="1" x14ac:dyDescent="0.3">
      <c r="A1969" s="42" t="s">
        <v>1517</v>
      </c>
      <c r="B1969" s="42" t="s">
        <v>490</v>
      </c>
      <c r="C1969" s="42"/>
      <c r="D1969" s="43">
        <v>4000</v>
      </c>
    </row>
    <row r="1970" spans="1:4" ht="15.75" hidden="1" thickBot="1" x14ac:dyDescent="0.3">
      <c r="A1970" s="42" t="s">
        <v>1517</v>
      </c>
      <c r="B1970" s="42" t="s">
        <v>491</v>
      </c>
      <c r="C1970" s="42"/>
      <c r="D1970" s="43">
        <v>4000</v>
      </c>
    </row>
    <row r="1971" spans="1:4" ht="15.75" hidden="1" thickBot="1" x14ac:dyDescent="0.3">
      <c r="A1971" s="42" t="s">
        <v>1517</v>
      </c>
      <c r="B1971" s="42" t="s">
        <v>492</v>
      </c>
      <c r="C1971" s="42"/>
      <c r="D1971" s="43">
        <v>4000</v>
      </c>
    </row>
    <row r="1972" spans="1:4" ht="15.75" hidden="1" thickBot="1" x14ac:dyDescent="0.3">
      <c r="A1972" s="42" t="s">
        <v>1517</v>
      </c>
      <c r="B1972" s="42" t="s">
        <v>493</v>
      </c>
      <c r="C1972" s="42"/>
      <c r="D1972" s="43">
        <v>4000</v>
      </c>
    </row>
    <row r="1973" spans="1:4" ht="15.75" hidden="1" thickBot="1" x14ac:dyDescent="0.3">
      <c r="A1973" s="42" t="s">
        <v>1517</v>
      </c>
      <c r="B1973" s="42" t="s">
        <v>494</v>
      </c>
      <c r="C1973" s="42"/>
      <c r="D1973" s="43">
        <v>4000</v>
      </c>
    </row>
    <row r="1974" spans="1:4" ht="15.75" hidden="1" thickBot="1" x14ac:dyDescent="0.3">
      <c r="A1974" s="42" t="s">
        <v>1518</v>
      </c>
      <c r="B1974" s="42" t="s">
        <v>495</v>
      </c>
      <c r="C1974" s="42"/>
      <c r="D1974" s="43">
        <v>4000</v>
      </c>
    </row>
    <row r="1975" spans="1:4" ht="15.75" hidden="1" thickBot="1" x14ac:dyDescent="0.3">
      <c r="A1975" s="42" t="s">
        <v>1518</v>
      </c>
      <c r="B1975" s="42" t="s">
        <v>496</v>
      </c>
      <c r="C1975" s="42"/>
      <c r="D1975" s="43">
        <v>4000</v>
      </c>
    </row>
    <row r="1976" spans="1:4" ht="15.75" hidden="1" thickBot="1" x14ac:dyDescent="0.3">
      <c r="A1976" s="42" t="s">
        <v>1518</v>
      </c>
      <c r="B1976" s="42" t="s">
        <v>497</v>
      </c>
      <c r="C1976" s="42"/>
      <c r="D1976" s="43">
        <v>4000</v>
      </c>
    </row>
    <row r="1977" spans="1:4" ht="15.75" hidden="1" thickBot="1" x14ac:dyDescent="0.3">
      <c r="A1977" s="42" t="s">
        <v>1518</v>
      </c>
      <c r="B1977" s="42" t="s">
        <v>498</v>
      </c>
      <c r="C1977" s="42"/>
      <c r="D1977" s="43">
        <v>4000</v>
      </c>
    </row>
    <row r="1978" spans="1:4" ht="15.75" hidden="1" thickBot="1" x14ac:dyDescent="0.3">
      <c r="A1978" s="42" t="s">
        <v>1518</v>
      </c>
      <c r="B1978" s="42" t="s">
        <v>499</v>
      </c>
      <c r="C1978" s="42"/>
      <c r="D1978" s="43">
        <v>4000</v>
      </c>
    </row>
    <row r="1979" spans="1:4" ht="15.75" hidden="1" thickBot="1" x14ac:dyDescent="0.3">
      <c r="A1979" s="42" t="s">
        <v>1518</v>
      </c>
      <c r="B1979" s="42" t="s">
        <v>500</v>
      </c>
      <c r="C1979" s="42"/>
      <c r="D1979" s="43">
        <v>4000</v>
      </c>
    </row>
    <row r="1980" spans="1:4" ht="15.75" hidden="1" thickBot="1" x14ac:dyDescent="0.3">
      <c r="A1980" s="42" t="s">
        <v>1518</v>
      </c>
      <c r="B1980" s="42" t="s">
        <v>501</v>
      </c>
      <c r="C1980" s="42"/>
      <c r="D1980" s="43">
        <v>4000</v>
      </c>
    </row>
    <row r="1981" spans="1:4" ht="15.75" hidden="1" thickBot="1" x14ac:dyDescent="0.3">
      <c r="A1981" s="42" t="s">
        <v>1518</v>
      </c>
      <c r="B1981" s="42" t="s">
        <v>502</v>
      </c>
      <c r="C1981" s="42"/>
      <c r="D1981" s="43">
        <v>4000</v>
      </c>
    </row>
    <row r="1982" spans="1:4" ht="15.75" hidden="1" thickBot="1" x14ac:dyDescent="0.3">
      <c r="A1982" s="42" t="s">
        <v>1518</v>
      </c>
      <c r="B1982" s="42" t="s">
        <v>503</v>
      </c>
      <c r="C1982" s="42"/>
      <c r="D1982" s="43">
        <v>4000</v>
      </c>
    </row>
    <row r="1983" spans="1:4" ht="15.75" hidden="1" thickBot="1" x14ac:dyDescent="0.3">
      <c r="A1983" s="42" t="s">
        <v>1518</v>
      </c>
      <c r="B1983" s="42" t="s">
        <v>504</v>
      </c>
      <c r="C1983" s="42"/>
      <c r="D1983" s="43">
        <v>4000</v>
      </c>
    </row>
    <row r="1984" spans="1:4" ht="15.75" hidden="1" thickBot="1" x14ac:dyDescent="0.3">
      <c r="A1984" s="42" t="s">
        <v>1518</v>
      </c>
      <c r="B1984" s="42" t="s">
        <v>505</v>
      </c>
      <c r="C1984" s="42"/>
      <c r="D1984" s="43">
        <v>4000</v>
      </c>
    </row>
    <row r="1985" spans="1:4" ht="15.75" hidden="1" thickBot="1" x14ac:dyDescent="0.3">
      <c r="A1985" s="42" t="s">
        <v>1518</v>
      </c>
      <c r="B1985" s="42" t="s">
        <v>506</v>
      </c>
      <c r="C1985" s="42"/>
      <c r="D1985" s="43">
        <v>4000</v>
      </c>
    </row>
    <row r="1986" spans="1:4" ht="15.75" hidden="1" thickBot="1" x14ac:dyDescent="0.3">
      <c r="A1986" s="42" t="s">
        <v>1518</v>
      </c>
      <c r="B1986" s="42" t="s">
        <v>507</v>
      </c>
      <c r="C1986" s="42"/>
      <c r="D1986" s="43">
        <v>4000</v>
      </c>
    </row>
    <row r="1987" spans="1:4" ht="15.75" hidden="1" thickBot="1" x14ac:dyDescent="0.3">
      <c r="A1987" s="42" t="s">
        <v>1518</v>
      </c>
      <c r="B1987" s="42" t="s">
        <v>508</v>
      </c>
      <c r="C1987" s="42"/>
      <c r="D1987" s="43">
        <v>4000</v>
      </c>
    </row>
    <row r="1988" spans="1:4" ht="15.75" hidden="1" thickBot="1" x14ac:dyDescent="0.3">
      <c r="A1988" s="42" t="s">
        <v>1518</v>
      </c>
      <c r="B1988" s="42" t="s">
        <v>509</v>
      </c>
      <c r="C1988" s="42"/>
      <c r="D1988" s="43">
        <v>4000</v>
      </c>
    </row>
    <row r="1989" spans="1:4" ht="15.75" hidden="1" thickBot="1" x14ac:dyDescent="0.3">
      <c r="A1989" s="42" t="s">
        <v>1518</v>
      </c>
      <c r="B1989" s="42" t="s">
        <v>510</v>
      </c>
      <c r="C1989" s="42"/>
      <c r="D1989" s="43">
        <v>4000</v>
      </c>
    </row>
    <row r="1990" spans="1:4" ht="15.75" hidden="1" thickBot="1" x14ac:dyDescent="0.3">
      <c r="A1990" s="42" t="s">
        <v>1518</v>
      </c>
      <c r="B1990" s="42" t="s">
        <v>511</v>
      </c>
      <c r="C1990" s="42"/>
      <c r="D1990" s="43">
        <v>4000</v>
      </c>
    </row>
    <row r="1991" spans="1:4" ht="15.75" hidden="1" thickBot="1" x14ac:dyDescent="0.3">
      <c r="A1991" s="42" t="s">
        <v>1518</v>
      </c>
      <c r="B1991" s="42" t="s">
        <v>512</v>
      </c>
      <c r="C1991" s="42"/>
      <c r="D1991" s="43">
        <v>4000</v>
      </c>
    </row>
    <row r="1992" spans="1:4" ht="15.75" hidden="1" thickBot="1" x14ac:dyDescent="0.3">
      <c r="A1992" s="42" t="s">
        <v>1518</v>
      </c>
      <c r="B1992" s="42" t="s">
        <v>513</v>
      </c>
      <c r="C1992" s="42"/>
      <c r="D1992" s="43">
        <v>4000</v>
      </c>
    </row>
    <row r="1993" spans="1:4" ht="15.75" hidden="1" thickBot="1" x14ac:dyDescent="0.3">
      <c r="A1993" s="42" t="s">
        <v>1518</v>
      </c>
      <c r="B1993" s="42" t="s">
        <v>514</v>
      </c>
      <c r="C1993" s="42"/>
      <c r="D1993" s="43">
        <v>4000</v>
      </c>
    </row>
    <row r="1994" spans="1:4" ht="15.75" hidden="1" thickBot="1" x14ac:dyDescent="0.3">
      <c r="A1994" s="42" t="s">
        <v>1518</v>
      </c>
      <c r="B1994" s="42" t="s">
        <v>515</v>
      </c>
      <c r="C1994" s="42"/>
      <c r="D1994" s="43">
        <v>4000</v>
      </c>
    </row>
    <row r="1995" spans="1:4" ht="15.75" hidden="1" thickBot="1" x14ac:dyDescent="0.3">
      <c r="A1995" s="42" t="s">
        <v>1518</v>
      </c>
      <c r="B1995" s="42" t="s">
        <v>244</v>
      </c>
      <c r="C1995" s="43">
        <v>8.1447368420000004</v>
      </c>
      <c r="D1995" s="43">
        <v>4900</v>
      </c>
    </row>
    <row r="1996" spans="1:4" ht="15.75" hidden="1" thickBot="1" x14ac:dyDescent="0.3">
      <c r="A1996" s="42" t="s">
        <v>1518</v>
      </c>
      <c r="B1996" s="42" t="s">
        <v>516</v>
      </c>
      <c r="C1996" s="42"/>
      <c r="D1996" s="43">
        <v>4000</v>
      </c>
    </row>
    <row r="1997" spans="1:4" ht="15.75" hidden="1" thickBot="1" x14ac:dyDescent="0.3">
      <c r="A1997" s="42" t="s">
        <v>1518</v>
      </c>
      <c r="B1997" s="42" t="s">
        <v>517</v>
      </c>
      <c r="C1997" s="42"/>
      <c r="D1997" s="43">
        <v>4000</v>
      </c>
    </row>
    <row r="1998" spans="1:4" ht="15.75" hidden="1" thickBot="1" x14ac:dyDescent="0.3">
      <c r="A1998" s="42" t="s">
        <v>1518</v>
      </c>
      <c r="B1998" s="42" t="s">
        <v>518</v>
      </c>
      <c r="C1998" s="42"/>
      <c r="D1998" s="43">
        <v>4000</v>
      </c>
    </row>
    <row r="1999" spans="1:4" ht="15.75" hidden="1" thickBot="1" x14ac:dyDescent="0.3">
      <c r="A1999" s="42" t="s">
        <v>1518</v>
      </c>
      <c r="B1999" s="42" t="s">
        <v>519</v>
      </c>
      <c r="C1999" s="42"/>
      <c r="D1999" s="43">
        <v>4000</v>
      </c>
    </row>
    <row r="2000" spans="1:4" ht="15.75" hidden="1" thickBot="1" x14ac:dyDescent="0.3">
      <c r="A2000" s="42" t="s">
        <v>1518</v>
      </c>
      <c r="B2000" s="42" t="s">
        <v>520</v>
      </c>
      <c r="C2000" s="42"/>
      <c r="D2000" s="43">
        <v>4000</v>
      </c>
    </row>
    <row r="2001" spans="1:4" ht="15.75" hidden="1" thickBot="1" x14ac:dyDescent="0.3">
      <c r="A2001" s="42" t="s">
        <v>1518</v>
      </c>
      <c r="B2001" s="42" t="s">
        <v>521</v>
      </c>
      <c r="C2001" s="42"/>
      <c r="D2001" s="43">
        <v>4000</v>
      </c>
    </row>
    <row r="2002" spans="1:4" ht="15.75" hidden="1" thickBot="1" x14ac:dyDescent="0.3">
      <c r="A2002" s="42" t="s">
        <v>1518</v>
      </c>
      <c r="B2002" s="42" t="s">
        <v>522</v>
      </c>
      <c r="C2002" s="42"/>
      <c r="D2002" s="43">
        <v>4000</v>
      </c>
    </row>
    <row r="2003" spans="1:4" ht="15.75" hidden="1" thickBot="1" x14ac:dyDescent="0.3">
      <c r="A2003" s="42" t="s">
        <v>1518</v>
      </c>
      <c r="B2003" s="42" t="s">
        <v>523</v>
      </c>
      <c r="C2003" s="42"/>
      <c r="D2003" s="43">
        <v>4000</v>
      </c>
    </row>
    <row r="2004" spans="1:4" ht="15.75" hidden="1" thickBot="1" x14ac:dyDescent="0.3">
      <c r="A2004" s="42" t="s">
        <v>1518</v>
      </c>
      <c r="B2004" s="42" t="s">
        <v>524</v>
      </c>
      <c r="C2004" s="42"/>
      <c r="D2004" s="43">
        <v>4000</v>
      </c>
    </row>
    <row r="2005" spans="1:4" ht="15.75" hidden="1" thickBot="1" x14ac:dyDescent="0.3">
      <c r="A2005" s="42" t="s">
        <v>1518</v>
      </c>
      <c r="B2005" s="42" t="s">
        <v>525</v>
      </c>
      <c r="C2005" s="42"/>
      <c r="D2005" s="43">
        <v>4000</v>
      </c>
    </row>
    <row r="2006" spans="1:4" ht="15.75" hidden="1" thickBot="1" x14ac:dyDescent="0.3">
      <c r="A2006" s="42" t="s">
        <v>1518</v>
      </c>
      <c r="B2006" s="42" t="s">
        <v>526</v>
      </c>
      <c r="C2006" s="42"/>
      <c r="D2006" s="43">
        <v>4000</v>
      </c>
    </row>
    <row r="2007" spans="1:4" ht="15.75" thickBot="1" x14ac:dyDescent="0.3">
      <c r="A2007" s="42" t="s">
        <v>1</v>
      </c>
      <c r="B2007" s="42" t="s">
        <v>1073</v>
      </c>
      <c r="C2007" s="43">
        <v>6.2419354839999999</v>
      </c>
      <c r="D2007" s="43">
        <v>3300</v>
      </c>
    </row>
    <row r="2008" spans="1:4" ht="15.75" hidden="1" thickBot="1" x14ac:dyDescent="0.3">
      <c r="A2008" s="42" t="s">
        <v>1517</v>
      </c>
      <c r="B2008" s="42" t="s">
        <v>528</v>
      </c>
      <c r="C2008" s="42"/>
      <c r="D2008" s="43">
        <v>4000</v>
      </c>
    </row>
    <row r="2009" spans="1:4" ht="15.75" hidden="1" thickBot="1" x14ac:dyDescent="0.3">
      <c r="A2009" s="42" t="s">
        <v>1517</v>
      </c>
      <c r="B2009" s="42" t="s">
        <v>529</v>
      </c>
      <c r="C2009" s="42"/>
      <c r="D2009" s="43">
        <v>4000</v>
      </c>
    </row>
    <row r="2010" spans="1:4" ht="15.75" hidden="1" thickBot="1" x14ac:dyDescent="0.3">
      <c r="A2010" s="42" t="s">
        <v>1517</v>
      </c>
      <c r="B2010" s="42" t="s">
        <v>530</v>
      </c>
      <c r="C2010" s="42"/>
      <c r="D2010" s="43">
        <v>4000</v>
      </c>
    </row>
    <row r="2011" spans="1:4" ht="15.75" hidden="1" thickBot="1" x14ac:dyDescent="0.3">
      <c r="A2011" s="42" t="s">
        <v>1517</v>
      </c>
      <c r="B2011" s="42" t="s">
        <v>531</v>
      </c>
      <c r="C2011" s="42"/>
      <c r="D2011" s="43">
        <v>4000</v>
      </c>
    </row>
    <row r="2012" spans="1:4" ht="15.75" hidden="1" thickBot="1" x14ac:dyDescent="0.3">
      <c r="A2012" s="42" t="s">
        <v>1517</v>
      </c>
      <c r="B2012" s="42" t="s">
        <v>532</v>
      </c>
      <c r="C2012" s="42"/>
      <c r="D2012" s="43">
        <v>4000</v>
      </c>
    </row>
    <row r="2013" spans="1:4" ht="15.75" hidden="1" thickBot="1" x14ac:dyDescent="0.3">
      <c r="A2013" s="42" t="s">
        <v>1518</v>
      </c>
      <c r="B2013" s="42" t="s">
        <v>533</v>
      </c>
      <c r="C2013" s="42"/>
      <c r="D2013" s="43">
        <v>4000</v>
      </c>
    </row>
    <row r="2014" spans="1:4" ht="15.75" hidden="1" thickBot="1" x14ac:dyDescent="0.3">
      <c r="A2014" s="42" t="s">
        <v>1518</v>
      </c>
      <c r="B2014" s="42" t="s">
        <v>534</v>
      </c>
      <c r="C2014" s="42"/>
      <c r="D2014" s="43">
        <v>4000</v>
      </c>
    </row>
    <row r="2015" spans="1:4" ht="15.75" hidden="1" thickBot="1" x14ac:dyDescent="0.3">
      <c r="A2015" s="42" t="s">
        <v>1518</v>
      </c>
      <c r="B2015" s="42" t="s">
        <v>535</v>
      </c>
      <c r="C2015" s="42"/>
      <c r="D2015" s="43">
        <v>4000</v>
      </c>
    </row>
    <row r="2016" spans="1:4" ht="15.75" hidden="1" thickBot="1" x14ac:dyDescent="0.3">
      <c r="A2016" s="42" t="s">
        <v>1518</v>
      </c>
      <c r="B2016" s="42" t="s">
        <v>536</v>
      </c>
      <c r="C2016" s="42"/>
      <c r="D2016" s="43">
        <v>4000</v>
      </c>
    </row>
    <row r="2017" spans="1:4" ht="15.75" hidden="1" thickBot="1" x14ac:dyDescent="0.3">
      <c r="A2017" s="42" t="s">
        <v>1518</v>
      </c>
      <c r="B2017" s="42" t="s">
        <v>537</v>
      </c>
      <c r="C2017" s="42"/>
      <c r="D2017" s="43">
        <v>4000</v>
      </c>
    </row>
    <row r="2018" spans="1:4" ht="15.75" hidden="1" thickBot="1" x14ac:dyDescent="0.3">
      <c r="A2018" s="42" t="s">
        <v>1518</v>
      </c>
      <c r="B2018" s="42" t="s">
        <v>538</v>
      </c>
      <c r="C2018" s="42"/>
      <c r="D2018" s="43">
        <v>4000</v>
      </c>
    </row>
    <row r="2019" spans="1:4" ht="15.75" hidden="1" thickBot="1" x14ac:dyDescent="0.3">
      <c r="A2019" s="42" t="s">
        <v>1518</v>
      </c>
      <c r="B2019" s="42" t="s">
        <v>539</v>
      </c>
      <c r="C2019" s="42"/>
      <c r="D2019" s="43">
        <v>4000</v>
      </c>
    </row>
    <row r="2020" spans="1:4" ht="15.75" hidden="1" thickBot="1" x14ac:dyDescent="0.3">
      <c r="A2020" s="42" t="s">
        <v>1518</v>
      </c>
      <c r="B2020" s="42" t="s">
        <v>540</v>
      </c>
      <c r="C2020" s="42"/>
      <c r="D2020" s="43">
        <v>4000</v>
      </c>
    </row>
    <row r="2021" spans="1:4" ht="15.75" hidden="1" thickBot="1" x14ac:dyDescent="0.3">
      <c r="A2021" s="42" t="s">
        <v>1518</v>
      </c>
      <c r="B2021" s="42" t="s">
        <v>541</v>
      </c>
      <c r="C2021" s="42"/>
      <c r="D2021" s="43">
        <v>4000</v>
      </c>
    </row>
    <row r="2022" spans="1:4" ht="15.75" hidden="1" thickBot="1" x14ac:dyDescent="0.3">
      <c r="A2022" s="42" t="s">
        <v>1518</v>
      </c>
      <c r="B2022" s="42" t="s">
        <v>542</v>
      </c>
      <c r="C2022" s="42"/>
      <c r="D2022" s="43">
        <v>4000</v>
      </c>
    </row>
    <row r="2023" spans="1:4" ht="15.75" hidden="1" thickBot="1" x14ac:dyDescent="0.3">
      <c r="A2023" s="42" t="s">
        <v>1518</v>
      </c>
      <c r="B2023" s="42" t="s">
        <v>543</v>
      </c>
      <c r="C2023" s="42"/>
      <c r="D2023" s="43">
        <v>4000</v>
      </c>
    </row>
    <row r="2024" spans="1:4" ht="15.75" hidden="1" thickBot="1" x14ac:dyDescent="0.3">
      <c r="A2024" s="42" t="s">
        <v>1518</v>
      </c>
      <c r="B2024" s="42" t="s">
        <v>544</v>
      </c>
      <c r="C2024" s="42"/>
      <c r="D2024" s="43">
        <v>4000</v>
      </c>
    </row>
    <row r="2025" spans="1:4" ht="15.75" hidden="1" thickBot="1" x14ac:dyDescent="0.3">
      <c r="A2025" s="42" t="s">
        <v>1518</v>
      </c>
      <c r="B2025" s="42" t="s">
        <v>545</v>
      </c>
      <c r="C2025" s="42"/>
      <c r="D2025" s="43">
        <v>4000</v>
      </c>
    </row>
    <row r="2026" spans="1:4" ht="15.75" hidden="1" thickBot="1" x14ac:dyDescent="0.3">
      <c r="A2026" s="42" t="s">
        <v>1518</v>
      </c>
      <c r="B2026" s="42" t="s">
        <v>546</v>
      </c>
      <c r="C2026" s="42"/>
      <c r="D2026" s="43">
        <v>4000</v>
      </c>
    </row>
    <row r="2027" spans="1:4" ht="15.75" hidden="1" thickBot="1" x14ac:dyDescent="0.3">
      <c r="A2027" s="42" t="s">
        <v>1518</v>
      </c>
      <c r="B2027" s="42" t="s">
        <v>547</v>
      </c>
      <c r="C2027" s="42"/>
      <c r="D2027" s="43">
        <v>4000</v>
      </c>
    </row>
    <row r="2028" spans="1:4" ht="15.75" hidden="1" thickBot="1" x14ac:dyDescent="0.3">
      <c r="A2028" s="42" t="s">
        <v>1518</v>
      </c>
      <c r="B2028" s="42" t="s">
        <v>548</v>
      </c>
      <c r="C2028" s="42"/>
      <c r="D2028" s="43">
        <v>4000</v>
      </c>
    </row>
    <row r="2029" spans="1:4" ht="15.75" hidden="1" thickBot="1" x14ac:dyDescent="0.3">
      <c r="A2029" s="42" t="s">
        <v>1518</v>
      </c>
      <c r="B2029" s="42" t="s">
        <v>549</v>
      </c>
      <c r="C2029" s="42"/>
      <c r="D2029" s="43">
        <v>4000</v>
      </c>
    </row>
    <row r="2030" spans="1:4" ht="15.75" hidden="1" thickBot="1" x14ac:dyDescent="0.3">
      <c r="A2030" s="42" t="s">
        <v>1518</v>
      </c>
      <c r="B2030" s="42" t="s">
        <v>550</v>
      </c>
      <c r="C2030" s="42"/>
      <c r="D2030" s="43">
        <v>4000</v>
      </c>
    </row>
    <row r="2031" spans="1:4" ht="15.75" hidden="1" thickBot="1" x14ac:dyDescent="0.3">
      <c r="A2031" s="42" t="s">
        <v>1518</v>
      </c>
      <c r="B2031" s="42" t="s">
        <v>551</v>
      </c>
      <c r="C2031" s="42"/>
      <c r="D2031" s="43">
        <v>4000</v>
      </c>
    </row>
    <row r="2032" spans="1:4" ht="15.75" hidden="1" thickBot="1" x14ac:dyDescent="0.3">
      <c r="A2032" s="42" t="s">
        <v>1518</v>
      </c>
      <c r="B2032" s="42" t="s">
        <v>552</v>
      </c>
      <c r="C2032" s="42"/>
      <c r="D2032" s="43">
        <v>4000</v>
      </c>
    </row>
    <row r="2033" spans="1:4" ht="15.75" hidden="1" thickBot="1" x14ac:dyDescent="0.3">
      <c r="A2033" s="42" t="s">
        <v>1518</v>
      </c>
      <c r="B2033" s="42" t="s">
        <v>553</v>
      </c>
      <c r="C2033" s="42"/>
      <c r="D2033" s="43">
        <v>4000</v>
      </c>
    </row>
    <row r="2034" spans="1:4" ht="15.75" hidden="1" thickBot="1" x14ac:dyDescent="0.3">
      <c r="A2034" s="42" t="s">
        <v>1518</v>
      </c>
      <c r="B2034" s="42" t="s">
        <v>554</v>
      </c>
      <c r="C2034" s="42"/>
      <c r="D2034" s="43">
        <v>4000</v>
      </c>
    </row>
    <row r="2035" spans="1:4" ht="15.75" hidden="1" thickBot="1" x14ac:dyDescent="0.3">
      <c r="A2035" s="42" t="s">
        <v>1518</v>
      </c>
      <c r="B2035" s="42" t="s">
        <v>555</v>
      </c>
      <c r="C2035" s="42"/>
      <c r="D2035" s="43">
        <v>4000</v>
      </c>
    </row>
    <row r="2036" spans="1:4" ht="15.75" hidden="1" thickBot="1" x14ac:dyDescent="0.3">
      <c r="A2036" s="42" t="s">
        <v>1518</v>
      </c>
      <c r="B2036" s="42" t="s">
        <v>556</v>
      </c>
      <c r="C2036" s="42"/>
      <c r="D2036" s="43">
        <v>4000</v>
      </c>
    </row>
    <row r="2037" spans="1:4" ht="15.75" hidden="1" thickBot="1" x14ac:dyDescent="0.3">
      <c r="A2037" s="42" t="s">
        <v>1517</v>
      </c>
      <c r="B2037" s="42" t="s">
        <v>557</v>
      </c>
      <c r="C2037" s="42"/>
      <c r="D2037" s="43">
        <v>4000</v>
      </c>
    </row>
    <row r="2038" spans="1:4" ht="15.75" hidden="1" thickBot="1" x14ac:dyDescent="0.3">
      <c r="A2038" s="42" t="s">
        <v>1517</v>
      </c>
      <c r="B2038" s="42" t="s">
        <v>558</v>
      </c>
      <c r="C2038" s="42"/>
      <c r="D2038" s="43">
        <v>4000</v>
      </c>
    </row>
    <row r="2039" spans="1:4" ht="15.75" hidden="1" thickBot="1" x14ac:dyDescent="0.3">
      <c r="A2039" s="42" t="s">
        <v>1517</v>
      </c>
      <c r="B2039" s="42" t="s">
        <v>559</v>
      </c>
      <c r="C2039" s="42"/>
      <c r="D2039" s="43">
        <v>4000</v>
      </c>
    </row>
    <row r="2040" spans="1:4" ht="15.75" hidden="1" thickBot="1" x14ac:dyDescent="0.3">
      <c r="A2040" s="42" t="s">
        <v>1517</v>
      </c>
      <c r="B2040" s="42" t="s">
        <v>560</v>
      </c>
      <c r="C2040" s="42"/>
      <c r="D2040" s="43">
        <v>4000</v>
      </c>
    </row>
    <row r="2041" spans="1:4" ht="15.75" hidden="1" thickBot="1" x14ac:dyDescent="0.3">
      <c r="A2041" s="42" t="s">
        <v>1517</v>
      </c>
      <c r="B2041" s="42" t="s">
        <v>561</v>
      </c>
      <c r="C2041" s="42"/>
      <c r="D2041" s="43">
        <v>4000</v>
      </c>
    </row>
    <row r="2042" spans="1:4" ht="15.75" hidden="1" thickBot="1" x14ac:dyDescent="0.3">
      <c r="A2042" s="42" t="s">
        <v>1517</v>
      </c>
      <c r="B2042" s="42" t="s">
        <v>562</v>
      </c>
      <c r="C2042" s="42"/>
      <c r="D2042" s="43">
        <v>4000</v>
      </c>
    </row>
    <row r="2043" spans="1:4" ht="15.75" hidden="1" thickBot="1" x14ac:dyDescent="0.3">
      <c r="A2043" s="42" t="s">
        <v>1517</v>
      </c>
      <c r="B2043" s="42" t="s">
        <v>563</v>
      </c>
      <c r="C2043" s="42"/>
      <c r="D2043" s="43">
        <v>4000</v>
      </c>
    </row>
    <row r="2044" spans="1:4" ht="15.75" hidden="1" thickBot="1" x14ac:dyDescent="0.3">
      <c r="A2044" s="42" t="s">
        <v>1517</v>
      </c>
      <c r="B2044" s="42" t="s">
        <v>564</v>
      </c>
      <c r="C2044" s="42"/>
      <c r="D2044" s="43">
        <v>4000</v>
      </c>
    </row>
    <row r="2045" spans="1:4" ht="15.75" hidden="1" thickBot="1" x14ac:dyDescent="0.3">
      <c r="A2045" s="42" t="s">
        <v>1517</v>
      </c>
      <c r="B2045" s="42" t="s">
        <v>565</v>
      </c>
      <c r="C2045" s="42"/>
      <c r="D2045" s="43">
        <v>4000</v>
      </c>
    </row>
    <row r="2046" spans="1:4" ht="15.75" hidden="1" thickBot="1" x14ac:dyDescent="0.3">
      <c r="A2046" s="42" t="s">
        <v>1517</v>
      </c>
      <c r="B2046" s="42" t="s">
        <v>566</v>
      </c>
      <c r="C2046" s="42"/>
      <c r="D2046" s="43">
        <v>4000</v>
      </c>
    </row>
    <row r="2047" spans="1:4" ht="15.75" hidden="1" thickBot="1" x14ac:dyDescent="0.3">
      <c r="A2047" s="42" t="s">
        <v>1517</v>
      </c>
      <c r="B2047" s="42" t="s">
        <v>567</v>
      </c>
      <c r="C2047" s="42"/>
      <c r="D2047" s="43">
        <v>4000</v>
      </c>
    </row>
    <row r="2048" spans="1:4" ht="15.75" hidden="1" thickBot="1" x14ac:dyDescent="0.3">
      <c r="A2048" s="42" t="s">
        <v>1517</v>
      </c>
      <c r="B2048" s="42" t="s">
        <v>568</v>
      </c>
      <c r="C2048" s="42"/>
      <c r="D2048" s="43">
        <v>4000</v>
      </c>
    </row>
    <row r="2049" spans="1:4" ht="15.75" hidden="1" thickBot="1" x14ac:dyDescent="0.3">
      <c r="A2049" s="42" t="s">
        <v>1517</v>
      </c>
      <c r="B2049" s="42" t="s">
        <v>569</v>
      </c>
      <c r="C2049" s="42"/>
      <c r="D2049" s="43">
        <v>4000</v>
      </c>
    </row>
    <row r="2050" spans="1:4" ht="15.75" hidden="1" thickBot="1" x14ac:dyDescent="0.3">
      <c r="A2050" s="42" t="s">
        <v>1517</v>
      </c>
      <c r="B2050" s="42" t="s">
        <v>570</v>
      </c>
      <c r="C2050" s="42"/>
      <c r="D2050" s="43">
        <v>4000</v>
      </c>
    </row>
    <row r="2051" spans="1:4" ht="15.75" hidden="1" thickBot="1" x14ac:dyDescent="0.3">
      <c r="A2051" s="42" t="s">
        <v>1517</v>
      </c>
      <c r="B2051" s="42" t="s">
        <v>571</v>
      </c>
      <c r="C2051" s="42"/>
      <c r="D2051" s="43">
        <v>4000</v>
      </c>
    </row>
    <row r="2052" spans="1:4" ht="15.75" hidden="1" thickBot="1" x14ac:dyDescent="0.3">
      <c r="A2052" s="42" t="s">
        <v>1518</v>
      </c>
      <c r="B2052" s="42" t="s">
        <v>572</v>
      </c>
      <c r="C2052" s="42"/>
      <c r="D2052" s="43">
        <v>4000</v>
      </c>
    </row>
    <row r="2053" spans="1:4" ht="15.75" hidden="1" thickBot="1" x14ac:dyDescent="0.3">
      <c r="A2053" s="42" t="s">
        <v>1518</v>
      </c>
      <c r="B2053" s="42" t="s">
        <v>573</v>
      </c>
      <c r="C2053" s="42"/>
      <c r="D2053" s="43">
        <v>4000</v>
      </c>
    </row>
    <row r="2054" spans="1:4" ht="15.75" hidden="1" thickBot="1" x14ac:dyDescent="0.3">
      <c r="A2054" s="42" t="s">
        <v>1518</v>
      </c>
      <c r="B2054" s="42" t="s">
        <v>574</v>
      </c>
      <c r="C2054" s="42"/>
      <c r="D2054" s="43">
        <v>4000</v>
      </c>
    </row>
    <row r="2055" spans="1:4" ht="15.75" hidden="1" thickBot="1" x14ac:dyDescent="0.3">
      <c r="A2055" s="42" t="s">
        <v>1518</v>
      </c>
      <c r="B2055" s="42" t="s">
        <v>575</v>
      </c>
      <c r="C2055" s="42"/>
      <c r="D2055" s="43">
        <v>4000</v>
      </c>
    </row>
    <row r="2056" spans="1:4" ht="15.75" hidden="1" thickBot="1" x14ac:dyDescent="0.3">
      <c r="A2056" s="42" t="s">
        <v>1518</v>
      </c>
      <c r="B2056" s="42" t="s">
        <v>576</v>
      </c>
      <c r="C2056" s="42"/>
      <c r="D2056" s="43">
        <v>4000</v>
      </c>
    </row>
    <row r="2057" spans="1:4" ht="15.75" hidden="1" thickBot="1" x14ac:dyDescent="0.3">
      <c r="A2057" s="42" t="s">
        <v>1518</v>
      </c>
      <c r="B2057" s="42" t="s">
        <v>577</v>
      </c>
      <c r="C2057" s="42"/>
      <c r="D2057" s="43">
        <v>4000</v>
      </c>
    </row>
    <row r="2058" spans="1:4" ht="15.75" hidden="1" thickBot="1" x14ac:dyDescent="0.3">
      <c r="A2058" s="42" t="s">
        <v>1518</v>
      </c>
      <c r="B2058" s="42" t="s">
        <v>578</v>
      </c>
      <c r="C2058" s="42"/>
      <c r="D2058" s="43">
        <v>4000</v>
      </c>
    </row>
    <row r="2059" spans="1:4" ht="15.75" hidden="1" thickBot="1" x14ac:dyDescent="0.3">
      <c r="A2059" s="42" t="s">
        <v>1518</v>
      </c>
      <c r="B2059" s="42" t="s">
        <v>579</v>
      </c>
      <c r="C2059" s="42"/>
      <c r="D2059" s="43">
        <v>4000</v>
      </c>
    </row>
    <row r="2060" spans="1:4" ht="15.75" hidden="1" thickBot="1" x14ac:dyDescent="0.3">
      <c r="A2060" s="42" t="s">
        <v>1518</v>
      </c>
      <c r="B2060" s="42" t="s">
        <v>580</v>
      </c>
      <c r="C2060" s="42"/>
      <c r="D2060" s="43">
        <v>4000</v>
      </c>
    </row>
    <row r="2061" spans="1:4" ht="15.75" hidden="1" thickBot="1" x14ac:dyDescent="0.3">
      <c r="A2061" s="42" t="s">
        <v>1518</v>
      </c>
      <c r="B2061" s="42" t="s">
        <v>581</v>
      </c>
      <c r="C2061" s="42"/>
      <c r="D2061" s="43">
        <v>4000</v>
      </c>
    </row>
    <row r="2062" spans="1:4" ht="15.75" hidden="1" thickBot="1" x14ac:dyDescent="0.3">
      <c r="A2062" s="42" t="s">
        <v>1518</v>
      </c>
      <c r="B2062" s="42" t="s">
        <v>582</v>
      </c>
      <c r="C2062" s="42"/>
      <c r="D2062" s="43">
        <v>4000</v>
      </c>
    </row>
    <row r="2063" spans="1:4" ht="15.75" hidden="1" thickBot="1" x14ac:dyDescent="0.3">
      <c r="A2063" s="42" t="s">
        <v>1518</v>
      </c>
      <c r="B2063" s="42" t="s">
        <v>583</v>
      </c>
      <c r="C2063" s="42"/>
      <c r="D2063" s="43">
        <v>4000</v>
      </c>
    </row>
    <row r="2064" spans="1:4" ht="15.75" hidden="1" thickBot="1" x14ac:dyDescent="0.3">
      <c r="A2064" s="42" t="s">
        <v>1518</v>
      </c>
      <c r="B2064" s="42" t="s">
        <v>584</v>
      </c>
      <c r="C2064" s="42"/>
      <c r="D2064" s="43">
        <v>4000</v>
      </c>
    </row>
    <row r="2065" spans="1:4" ht="15.75" hidden="1" thickBot="1" x14ac:dyDescent="0.3">
      <c r="A2065" s="42" t="s">
        <v>1518</v>
      </c>
      <c r="B2065" s="42" t="s">
        <v>585</v>
      </c>
      <c r="C2065" s="42"/>
      <c r="D2065" s="43">
        <v>4000</v>
      </c>
    </row>
    <row r="2066" spans="1:4" ht="15.75" hidden="1" thickBot="1" x14ac:dyDescent="0.3">
      <c r="A2066" s="42" t="s">
        <v>1518</v>
      </c>
      <c r="B2066" s="42" t="s">
        <v>586</v>
      </c>
      <c r="C2066" s="42"/>
      <c r="D2066" s="43">
        <v>4000</v>
      </c>
    </row>
    <row r="2067" spans="1:4" ht="15.75" hidden="1" thickBot="1" x14ac:dyDescent="0.3">
      <c r="A2067" s="42" t="s">
        <v>1518</v>
      </c>
      <c r="B2067" s="42" t="s">
        <v>587</v>
      </c>
      <c r="C2067" s="42"/>
      <c r="D2067" s="43">
        <v>4000</v>
      </c>
    </row>
    <row r="2068" spans="1:4" ht="15.75" hidden="1" thickBot="1" x14ac:dyDescent="0.3">
      <c r="A2068" s="42" t="s">
        <v>1518</v>
      </c>
      <c r="B2068" s="42" t="s">
        <v>588</v>
      </c>
      <c r="C2068" s="42"/>
      <c r="D2068" s="43">
        <v>4000</v>
      </c>
    </row>
    <row r="2069" spans="1:4" ht="15.75" hidden="1" thickBot="1" x14ac:dyDescent="0.3">
      <c r="A2069" s="42" t="s">
        <v>1518</v>
      </c>
      <c r="B2069" s="42" t="s">
        <v>589</v>
      </c>
      <c r="C2069" s="42"/>
      <c r="D2069" s="43">
        <v>4000</v>
      </c>
    </row>
    <row r="2070" spans="1:4" ht="15.75" hidden="1" thickBot="1" x14ac:dyDescent="0.3">
      <c r="A2070" s="42" t="s">
        <v>1518</v>
      </c>
      <c r="B2070" s="42" t="s">
        <v>590</v>
      </c>
      <c r="C2070" s="42"/>
      <c r="D2070" s="43">
        <v>4000</v>
      </c>
    </row>
    <row r="2071" spans="1:4" ht="15.75" hidden="1" thickBot="1" x14ac:dyDescent="0.3">
      <c r="A2071" s="42" t="s">
        <v>1518</v>
      </c>
      <c r="B2071" s="42" t="s">
        <v>591</v>
      </c>
      <c r="C2071" s="42"/>
      <c r="D2071" s="43">
        <v>4000</v>
      </c>
    </row>
    <row r="2072" spans="1:4" ht="15.75" hidden="1" thickBot="1" x14ac:dyDescent="0.3">
      <c r="A2072" s="42" t="s">
        <v>1518</v>
      </c>
      <c r="B2072" s="42" t="s">
        <v>592</v>
      </c>
      <c r="C2072" s="42"/>
      <c r="D2072" s="43">
        <v>4000</v>
      </c>
    </row>
    <row r="2073" spans="1:4" ht="15.75" hidden="1" thickBot="1" x14ac:dyDescent="0.3">
      <c r="A2073" s="42" t="s">
        <v>1518</v>
      </c>
      <c r="B2073" s="42" t="s">
        <v>593</v>
      </c>
      <c r="C2073" s="42"/>
      <c r="D2073" s="43">
        <v>4000</v>
      </c>
    </row>
    <row r="2074" spans="1:4" ht="15.75" hidden="1" thickBot="1" x14ac:dyDescent="0.3">
      <c r="A2074" s="42" t="s">
        <v>1518</v>
      </c>
      <c r="B2074" s="42" t="s">
        <v>594</v>
      </c>
      <c r="C2074" s="42"/>
      <c r="D2074" s="43">
        <v>4000</v>
      </c>
    </row>
    <row r="2075" spans="1:4" ht="15.75" hidden="1" thickBot="1" x14ac:dyDescent="0.3">
      <c r="A2075" s="42" t="s">
        <v>1518</v>
      </c>
      <c r="B2075" s="42" t="s">
        <v>595</v>
      </c>
      <c r="C2075" s="42"/>
      <c r="D2075" s="43">
        <v>4000</v>
      </c>
    </row>
    <row r="2076" spans="1:4" ht="15.75" hidden="1" thickBot="1" x14ac:dyDescent="0.3">
      <c r="A2076" s="42" t="s">
        <v>1518</v>
      </c>
      <c r="B2076" s="42" t="s">
        <v>596</v>
      </c>
      <c r="C2076" s="42"/>
      <c r="D2076" s="43">
        <v>4000</v>
      </c>
    </row>
    <row r="2077" spans="1:4" ht="15.75" hidden="1" thickBot="1" x14ac:dyDescent="0.3">
      <c r="A2077" s="42" t="s">
        <v>1518</v>
      </c>
      <c r="B2077" s="42" t="s">
        <v>597</v>
      </c>
      <c r="C2077" s="42"/>
      <c r="D2077" s="43">
        <v>4000</v>
      </c>
    </row>
    <row r="2078" spans="1:4" ht="15.75" hidden="1" thickBot="1" x14ac:dyDescent="0.3">
      <c r="A2078" s="42" t="s">
        <v>1518</v>
      </c>
      <c r="B2078" s="42" t="s">
        <v>598</v>
      </c>
      <c r="C2078" s="42"/>
      <c r="D2078" s="43">
        <v>4000</v>
      </c>
    </row>
    <row r="2079" spans="1:4" ht="15.75" hidden="1" thickBot="1" x14ac:dyDescent="0.3">
      <c r="A2079" s="42" t="s">
        <v>1518</v>
      </c>
      <c r="B2079" s="42" t="s">
        <v>599</v>
      </c>
      <c r="C2079" s="42"/>
      <c r="D2079" s="43">
        <v>4000</v>
      </c>
    </row>
    <row r="2080" spans="1:4" ht="15.75" hidden="1" thickBot="1" x14ac:dyDescent="0.3">
      <c r="A2080" s="42" t="s">
        <v>1518</v>
      </c>
      <c r="B2080" s="42" t="s">
        <v>600</v>
      </c>
      <c r="C2080" s="42"/>
      <c r="D2080" s="43">
        <v>4000</v>
      </c>
    </row>
    <row r="2081" spans="1:4" ht="15.75" thickBot="1" x14ac:dyDescent="0.3">
      <c r="A2081" s="42" t="s">
        <v>18</v>
      </c>
      <c r="B2081" s="42" t="s">
        <v>1154</v>
      </c>
      <c r="C2081" s="43">
        <v>6.2416666669999996</v>
      </c>
      <c r="D2081" s="43">
        <v>3000</v>
      </c>
    </row>
    <row r="2082" spans="1:4" ht="15.75" hidden="1" thickBot="1" x14ac:dyDescent="0.3">
      <c r="A2082" s="42" t="s">
        <v>1517</v>
      </c>
      <c r="B2082" s="42" t="s">
        <v>602</v>
      </c>
      <c r="C2082" s="42"/>
      <c r="D2082" s="43">
        <v>4000</v>
      </c>
    </row>
    <row r="2083" spans="1:4" ht="15.75" hidden="1" thickBot="1" x14ac:dyDescent="0.3">
      <c r="A2083" s="42" t="s">
        <v>1517</v>
      </c>
      <c r="B2083" s="42" t="s">
        <v>603</v>
      </c>
      <c r="C2083" s="42"/>
      <c r="D2083" s="43">
        <v>4000</v>
      </c>
    </row>
    <row r="2084" spans="1:4" ht="15.75" hidden="1" thickBot="1" x14ac:dyDescent="0.3">
      <c r="A2084" s="42" t="s">
        <v>1517</v>
      </c>
      <c r="B2084" s="42" t="s">
        <v>604</v>
      </c>
      <c r="C2084" s="42"/>
      <c r="D2084" s="43">
        <v>4000</v>
      </c>
    </row>
    <row r="2085" spans="1:4" ht="15.75" hidden="1" thickBot="1" x14ac:dyDescent="0.3">
      <c r="A2085" s="42" t="s">
        <v>1517</v>
      </c>
      <c r="B2085" s="42" t="s">
        <v>605</v>
      </c>
      <c r="C2085" s="42"/>
      <c r="D2085" s="43">
        <v>4000</v>
      </c>
    </row>
    <row r="2086" spans="1:4" ht="15.75" hidden="1" thickBot="1" x14ac:dyDescent="0.3">
      <c r="A2086" s="42" t="s">
        <v>1517</v>
      </c>
      <c r="B2086" s="42" t="s">
        <v>606</v>
      </c>
      <c r="C2086" s="42"/>
      <c r="D2086" s="43">
        <v>4000</v>
      </c>
    </row>
    <row r="2087" spans="1:4" ht="15.75" hidden="1" thickBot="1" x14ac:dyDescent="0.3">
      <c r="A2087" s="42" t="s">
        <v>1517</v>
      </c>
      <c r="B2087" s="42" t="s">
        <v>607</v>
      </c>
      <c r="C2087" s="42"/>
      <c r="D2087" s="43">
        <v>4000</v>
      </c>
    </row>
    <row r="2088" spans="1:4" ht="15.75" hidden="1" thickBot="1" x14ac:dyDescent="0.3">
      <c r="A2088" s="42" t="s">
        <v>1517</v>
      </c>
      <c r="B2088" s="42" t="s">
        <v>608</v>
      </c>
      <c r="C2088" s="42"/>
      <c r="D2088" s="43">
        <v>4000</v>
      </c>
    </row>
    <row r="2089" spans="1:4" ht="15.75" hidden="1" thickBot="1" x14ac:dyDescent="0.3">
      <c r="A2089" s="42" t="s">
        <v>1517</v>
      </c>
      <c r="B2089" s="42" t="s">
        <v>609</v>
      </c>
      <c r="C2089" s="42"/>
      <c r="D2089" s="43">
        <v>4000</v>
      </c>
    </row>
    <row r="2090" spans="1:4" ht="15.75" hidden="1" thickBot="1" x14ac:dyDescent="0.3">
      <c r="A2090" s="42" t="s">
        <v>1518</v>
      </c>
      <c r="B2090" s="42" t="s">
        <v>610</v>
      </c>
      <c r="C2090" s="42"/>
      <c r="D2090" s="43">
        <v>4000</v>
      </c>
    </row>
    <row r="2091" spans="1:4" ht="15.75" hidden="1" thickBot="1" x14ac:dyDescent="0.3">
      <c r="A2091" s="42" t="s">
        <v>1518</v>
      </c>
      <c r="B2091" s="42" t="s">
        <v>611</v>
      </c>
      <c r="C2091" s="42"/>
      <c r="D2091" s="43">
        <v>4000</v>
      </c>
    </row>
    <row r="2092" spans="1:4" ht="15.75" hidden="1" thickBot="1" x14ac:dyDescent="0.3">
      <c r="A2092" s="42" t="s">
        <v>1518</v>
      </c>
      <c r="B2092" s="42" t="s">
        <v>612</v>
      </c>
      <c r="C2092" s="42"/>
      <c r="D2092" s="43">
        <v>4000</v>
      </c>
    </row>
    <row r="2093" spans="1:4" ht="15.75" hidden="1" thickBot="1" x14ac:dyDescent="0.3">
      <c r="A2093" s="42" t="s">
        <v>1518</v>
      </c>
      <c r="B2093" s="42" t="s">
        <v>613</v>
      </c>
      <c r="C2093" s="42"/>
      <c r="D2093" s="43">
        <v>4000</v>
      </c>
    </row>
    <row r="2094" spans="1:4" ht="15.75" hidden="1" thickBot="1" x14ac:dyDescent="0.3">
      <c r="A2094" s="42" t="s">
        <v>1518</v>
      </c>
      <c r="B2094" s="42" t="s">
        <v>614</v>
      </c>
      <c r="C2094" s="42"/>
      <c r="D2094" s="43">
        <v>4000</v>
      </c>
    </row>
    <row r="2095" spans="1:4" ht="15.75" hidden="1" thickBot="1" x14ac:dyDescent="0.3">
      <c r="A2095" s="42" t="s">
        <v>1518</v>
      </c>
      <c r="B2095" s="42" t="s">
        <v>615</v>
      </c>
      <c r="C2095" s="42"/>
      <c r="D2095" s="43">
        <v>4000</v>
      </c>
    </row>
    <row r="2096" spans="1:4" ht="15.75" hidden="1" thickBot="1" x14ac:dyDescent="0.3">
      <c r="A2096" s="42" t="s">
        <v>1518</v>
      </c>
      <c r="B2096" s="42" t="s">
        <v>616</v>
      </c>
      <c r="C2096" s="42"/>
      <c r="D2096" s="43">
        <v>4000</v>
      </c>
    </row>
    <row r="2097" spans="1:4" ht="15.75" hidden="1" thickBot="1" x14ac:dyDescent="0.3">
      <c r="A2097" s="42" t="s">
        <v>1518</v>
      </c>
      <c r="B2097" s="42" t="s">
        <v>617</v>
      </c>
      <c r="C2097" s="42"/>
      <c r="D2097" s="43">
        <v>4000</v>
      </c>
    </row>
    <row r="2098" spans="1:4" ht="15.75" hidden="1" thickBot="1" x14ac:dyDescent="0.3">
      <c r="A2098" s="42" t="s">
        <v>1518</v>
      </c>
      <c r="B2098" s="42" t="s">
        <v>618</v>
      </c>
      <c r="C2098" s="42"/>
      <c r="D2098" s="43">
        <v>4000</v>
      </c>
    </row>
    <row r="2099" spans="1:4" ht="15.75" hidden="1" thickBot="1" x14ac:dyDescent="0.3">
      <c r="A2099" s="42" t="s">
        <v>1518</v>
      </c>
      <c r="B2099" s="42" t="s">
        <v>619</v>
      </c>
      <c r="C2099" s="42"/>
      <c r="D2099" s="43">
        <v>4000</v>
      </c>
    </row>
    <row r="2100" spans="1:4" ht="15.75" hidden="1" thickBot="1" x14ac:dyDescent="0.3">
      <c r="A2100" s="42" t="s">
        <v>1518</v>
      </c>
      <c r="B2100" s="42" t="s">
        <v>620</v>
      </c>
      <c r="C2100" s="42"/>
      <c r="D2100" s="43">
        <v>4000</v>
      </c>
    </row>
    <row r="2101" spans="1:4" ht="15.75" hidden="1" thickBot="1" x14ac:dyDescent="0.3">
      <c r="A2101" s="42" t="s">
        <v>1518</v>
      </c>
      <c r="B2101" s="42" t="s">
        <v>621</v>
      </c>
      <c r="C2101" s="42"/>
      <c r="D2101" s="43">
        <v>4000</v>
      </c>
    </row>
    <row r="2102" spans="1:4" ht="15.75" hidden="1" thickBot="1" x14ac:dyDescent="0.3">
      <c r="A2102" s="42" t="s">
        <v>1518</v>
      </c>
      <c r="B2102" s="42" t="s">
        <v>622</v>
      </c>
      <c r="C2102" s="42"/>
      <c r="D2102" s="43">
        <v>4000</v>
      </c>
    </row>
    <row r="2103" spans="1:4" ht="15.75" hidden="1" thickBot="1" x14ac:dyDescent="0.3">
      <c r="A2103" s="42" t="s">
        <v>1518</v>
      </c>
      <c r="B2103" s="42" t="s">
        <v>623</v>
      </c>
      <c r="C2103" s="42"/>
      <c r="D2103" s="43">
        <v>4000</v>
      </c>
    </row>
    <row r="2104" spans="1:4" ht="15.75" hidden="1" thickBot="1" x14ac:dyDescent="0.3">
      <c r="A2104" s="42" t="s">
        <v>1518</v>
      </c>
      <c r="B2104" s="42" t="s">
        <v>624</v>
      </c>
      <c r="C2104" s="42"/>
      <c r="D2104" s="43">
        <v>4000</v>
      </c>
    </row>
    <row r="2105" spans="1:4" ht="15.75" hidden="1" thickBot="1" x14ac:dyDescent="0.3">
      <c r="A2105" s="42" t="s">
        <v>1518</v>
      </c>
      <c r="B2105" s="42" t="s">
        <v>625</v>
      </c>
      <c r="C2105" s="42"/>
      <c r="D2105" s="43">
        <v>4000</v>
      </c>
    </row>
    <row r="2106" spans="1:4" ht="15.75" hidden="1" thickBot="1" x14ac:dyDescent="0.3">
      <c r="A2106" s="42" t="s">
        <v>1518</v>
      </c>
      <c r="B2106" s="42" t="s">
        <v>626</v>
      </c>
      <c r="C2106" s="42"/>
      <c r="D2106" s="43">
        <v>4000</v>
      </c>
    </row>
    <row r="2107" spans="1:4" ht="15.75" hidden="1" thickBot="1" x14ac:dyDescent="0.3">
      <c r="A2107" s="42" t="s">
        <v>1518</v>
      </c>
      <c r="B2107" s="42" t="s">
        <v>627</v>
      </c>
      <c r="C2107" s="42"/>
      <c r="D2107" s="43">
        <v>4000</v>
      </c>
    </row>
    <row r="2108" spans="1:4" ht="15.75" hidden="1" thickBot="1" x14ac:dyDescent="0.3">
      <c r="A2108" s="42" t="s">
        <v>1518</v>
      </c>
      <c r="B2108" s="42" t="s">
        <v>628</v>
      </c>
      <c r="C2108" s="42"/>
      <c r="D2108" s="43">
        <v>4000</v>
      </c>
    </row>
    <row r="2109" spans="1:4" ht="15.75" hidden="1" thickBot="1" x14ac:dyDescent="0.3">
      <c r="A2109" s="42" t="s">
        <v>1518</v>
      </c>
      <c r="B2109" s="42" t="s">
        <v>629</v>
      </c>
      <c r="C2109" s="42"/>
      <c r="D2109" s="43">
        <v>4000</v>
      </c>
    </row>
    <row r="2110" spans="1:4" ht="15.75" hidden="1" thickBot="1" x14ac:dyDescent="0.3">
      <c r="A2110" s="42" t="s">
        <v>1518</v>
      </c>
      <c r="B2110" s="42" t="s">
        <v>630</v>
      </c>
      <c r="C2110" s="42"/>
      <c r="D2110" s="43">
        <v>4000</v>
      </c>
    </row>
    <row r="2111" spans="1:4" ht="15.75" hidden="1" thickBot="1" x14ac:dyDescent="0.3">
      <c r="A2111" s="42" t="s">
        <v>1518</v>
      </c>
      <c r="B2111" s="42" t="s">
        <v>631</v>
      </c>
      <c r="C2111" s="42"/>
      <c r="D2111" s="43">
        <v>4000</v>
      </c>
    </row>
    <row r="2112" spans="1:4" ht="15.75" hidden="1" thickBot="1" x14ac:dyDescent="0.3">
      <c r="A2112" s="42" t="s">
        <v>1518</v>
      </c>
      <c r="B2112" s="42" t="s">
        <v>632</v>
      </c>
      <c r="C2112" s="42"/>
      <c r="D2112" s="43">
        <v>4000</v>
      </c>
    </row>
    <row r="2113" spans="1:4" ht="15.75" hidden="1" thickBot="1" x14ac:dyDescent="0.3">
      <c r="A2113" s="42" t="s">
        <v>1518</v>
      </c>
      <c r="B2113" s="42" t="s">
        <v>633</v>
      </c>
      <c r="C2113" s="42"/>
      <c r="D2113" s="43">
        <v>4000</v>
      </c>
    </row>
    <row r="2114" spans="1:4" ht="15.75" hidden="1" thickBot="1" x14ac:dyDescent="0.3">
      <c r="A2114" s="42" t="s">
        <v>1518</v>
      </c>
      <c r="B2114" s="42" t="s">
        <v>634</v>
      </c>
      <c r="C2114" s="42"/>
      <c r="D2114" s="43">
        <v>4000</v>
      </c>
    </row>
    <row r="2115" spans="1:4" ht="15.75" hidden="1" thickBot="1" x14ac:dyDescent="0.3">
      <c r="A2115" s="42" t="s">
        <v>1518</v>
      </c>
      <c r="B2115" s="42" t="s">
        <v>635</v>
      </c>
      <c r="C2115" s="42"/>
      <c r="D2115" s="43">
        <v>4000</v>
      </c>
    </row>
    <row r="2116" spans="1:4" ht="15.75" thickBot="1" x14ac:dyDescent="0.3">
      <c r="A2116" s="42" t="s">
        <v>18</v>
      </c>
      <c r="B2116" s="42" t="s">
        <v>1066</v>
      </c>
      <c r="C2116" s="43">
        <v>6.2272727269999999</v>
      </c>
      <c r="D2116" s="43">
        <v>3400</v>
      </c>
    </row>
    <row r="2117" spans="1:4" ht="15.75" thickBot="1" x14ac:dyDescent="0.3">
      <c r="A2117" s="42" t="s">
        <v>23</v>
      </c>
      <c r="B2117" s="42" t="s">
        <v>1066</v>
      </c>
      <c r="C2117" s="43">
        <v>6.2272727269999999</v>
      </c>
      <c r="D2117" s="43">
        <v>3400</v>
      </c>
    </row>
    <row r="2118" spans="1:4" ht="15.75" thickBot="1" x14ac:dyDescent="0.3">
      <c r="A2118" s="42" t="s">
        <v>23</v>
      </c>
      <c r="B2118" s="42" t="s">
        <v>245</v>
      </c>
      <c r="C2118" s="43">
        <v>6.2149532709999997</v>
      </c>
      <c r="D2118" s="43">
        <v>4900</v>
      </c>
    </row>
    <row r="2119" spans="1:4" ht="15.75" hidden="1" thickBot="1" x14ac:dyDescent="0.3">
      <c r="A2119" s="42" t="s">
        <v>1517</v>
      </c>
      <c r="B2119" s="42" t="s">
        <v>639</v>
      </c>
      <c r="C2119" s="42"/>
      <c r="D2119" s="43">
        <v>4000</v>
      </c>
    </row>
    <row r="2120" spans="1:4" ht="15.75" hidden="1" thickBot="1" x14ac:dyDescent="0.3">
      <c r="A2120" s="42" t="s">
        <v>1517</v>
      </c>
      <c r="B2120" s="42" t="s">
        <v>640</v>
      </c>
      <c r="C2120" s="42"/>
      <c r="D2120" s="43">
        <v>4000</v>
      </c>
    </row>
    <row r="2121" spans="1:4" ht="15.75" hidden="1" thickBot="1" x14ac:dyDescent="0.3">
      <c r="A2121" s="42" t="s">
        <v>1517</v>
      </c>
      <c r="B2121" s="42" t="s">
        <v>641</v>
      </c>
      <c r="C2121" s="42"/>
      <c r="D2121" s="43">
        <v>4000</v>
      </c>
    </row>
    <row r="2122" spans="1:4" ht="15.75" hidden="1" thickBot="1" x14ac:dyDescent="0.3">
      <c r="A2122" s="42" t="s">
        <v>1517</v>
      </c>
      <c r="B2122" s="42" t="s">
        <v>642</v>
      </c>
      <c r="C2122" s="42"/>
      <c r="D2122" s="43">
        <v>4000</v>
      </c>
    </row>
    <row r="2123" spans="1:4" ht="15.75" hidden="1" thickBot="1" x14ac:dyDescent="0.3">
      <c r="A2123" s="42" t="s">
        <v>1517</v>
      </c>
      <c r="B2123" s="42" t="s">
        <v>643</v>
      </c>
      <c r="C2123" s="42"/>
      <c r="D2123" s="43">
        <v>4000</v>
      </c>
    </row>
    <row r="2124" spans="1:4" ht="15.75" hidden="1" thickBot="1" x14ac:dyDescent="0.3">
      <c r="A2124" s="42" t="s">
        <v>1517</v>
      </c>
      <c r="B2124" s="42" t="s">
        <v>644</v>
      </c>
      <c r="C2124" s="42"/>
      <c r="D2124" s="43">
        <v>4000</v>
      </c>
    </row>
    <row r="2125" spans="1:4" ht="15.75" hidden="1" thickBot="1" x14ac:dyDescent="0.3">
      <c r="A2125" s="42" t="s">
        <v>1517</v>
      </c>
      <c r="B2125" s="42" t="s">
        <v>645</v>
      </c>
      <c r="C2125" s="42"/>
      <c r="D2125" s="43">
        <v>4000</v>
      </c>
    </row>
    <row r="2126" spans="1:4" ht="15.75" hidden="1" thickBot="1" x14ac:dyDescent="0.3">
      <c r="A2126" s="42" t="s">
        <v>1517</v>
      </c>
      <c r="B2126" s="42" t="s">
        <v>646</v>
      </c>
      <c r="C2126" s="42"/>
      <c r="D2126" s="43">
        <v>4000</v>
      </c>
    </row>
    <row r="2127" spans="1:4" ht="15.75" hidden="1" thickBot="1" x14ac:dyDescent="0.3">
      <c r="A2127" s="42" t="s">
        <v>1517</v>
      </c>
      <c r="B2127" s="42" t="s">
        <v>647</v>
      </c>
      <c r="C2127" s="42"/>
      <c r="D2127" s="43">
        <v>4000</v>
      </c>
    </row>
    <row r="2128" spans="1:4" ht="15.75" hidden="1" thickBot="1" x14ac:dyDescent="0.3">
      <c r="A2128" s="42" t="s">
        <v>1517</v>
      </c>
      <c r="B2128" s="42" t="s">
        <v>648</v>
      </c>
      <c r="C2128" s="42"/>
      <c r="D2128" s="43">
        <v>4000</v>
      </c>
    </row>
    <row r="2129" spans="1:4" ht="15.75" hidden="1" thickBot="1" x14ac:dyDescent="0.3">
      <c r="A2129" s="42" t="s">
        <v>1517</v>
      </c>
      <c r="B2129" s="42" t="s">
        <v>649</v>
      </c>
      <c r="C2129" s="42"/>
      <c r="D2129" s="43">
        <v>4000</v>
      </c>
    </row>
    <row r="2130" spans="1:4" ht="15.75" hidden="1" thickBot="1" x14ac:dyDescent="0.3">
      <c r="A2130" s="42" t="s">
        <v>1517</v>
      </c>
      <c r="B2130" s="42" t="s">
        <v>650</v>
      </c>
      <c r="C2130" s="42"/>
      <c r="D2130" s="43">
        <v>4000</v>
      </c>
    </row>
    <row r="2131" spans="1:4" ht="15.75" hidden="1" thickBot="1" x14ac:dyDescent="0.3">
      <c r="A2131" s="42" t="s">
        <v>1517</v>
      </c>
      <c r="B2131" s="42" t="s">
        <v>651</v>
      </c>
      <c r="C2131" s="42"/>
      <c r="D2131" s="43">
        <v>4000</v>
      </c>
    </row>
    <row r="2132" spans="1:4" ht="15.75" hidden="1" thickBot="1" x14ac:dyDescent="0.3">
      <c r="A2132" s="42" t="s">
        <v>1518</v>
      </c>
      <c r="B2132" s="42" t="s">
        <v>652</v>
      </c>
      <c r="C2132" s="42"/>
      <c r="D2132" s="43">
        <v>4000</v>
      </c>
    </row>
    <row r="2133" spans="1:4" ht="15.75" hidden="1" thickBot="1" x14ac:dyDescent="0.3">
      <c r="A2133" s="42" t="s">
        <v>1518</v>
      </c>
      <c r="B2133" s="42" t="s">
        <v>653</v>
      </c>
      <c r="C2133" s="42"/>
      <c r="D2133" s="43">
        <v>4000</v>
      </c>
    </row>
    <row r="2134" spans="1:4" ht="15.75" hidden="1" thickBot="1" x14ac:dyDescent="0.3">
      <c r="A2134" s="42" t="s">
        <v>1518</v>
      </c>
      <c r="B2134" s="42" t="s">
        <v>654</v>
      </c>
      <c r="C2134" s="42"/>
      <c r="D2134" s="43">
        <v>4000</v>
      </c>
    </row>
    <row r="2135" spans="1:4" ht="15.75" hidden="1" thickBot="1" x14ac:dyDescent="0.3">
      <c r="A2135" s="42" t="s">
        <v>1518</v>
      </c>
      <c r="B2135" s="42" t="s">
        <v>655</v>
      </c>
      <c r="C2135" s="42"/>
      <c r="D2135" s="43">
        <v>4000</v>
      </c>
    </row>
    <row r="2136" spans="1:4" ht="15.75" hidden="1" thickBot="1" x14ac:dyDescent="0.3">
      <c r="A2136" s="42" t="s">
        <v>1518</v>
      </c>
      <c r="B2136" s="42" t="s">
        <v>656</v>
      </c>
      <c r="C2136" s="42"/>
      <c r="D2136" s="43">
        <v>4000</v>
      </c>
    </row>
    <row r="2137" spans="1:4" ht="15.75" hidden="1" thickBot="1" x14ac:dyDescent="0.3">
      <c r="A2137" s="42" t="s">
        <v>1518</v>
      </c>
      <c r="B2137" s="42" t="s">
        <v>657</v>
      </c>
      <c r="C2137" s="42"/>
      <c r="D2137" s="43">
        <v>4000</v>
      </c>
    </row>
    <row r="2138" spans="1:4" ht="15.75" hidden="1" thickBot="1" x14ac:dyDescent="0.3">
      <c r="A2138" s="42" t="s">
        <v>1518</v>
      </c>
      <c r="B2138" s="42" t="s">
        <v>658</v>
      </c>
      <c r="C2138" s="42"/>
      <c r="D2138" s="43">
        <v>4000</v>
      </c>
    </row>
    <row r="2139" spans="1:4" ht="15.75" hidden="1" thickBot="1" x14ac:dyDescent="0.3">
      <c r="A2139" s="42" t="s">
        <v>1518</v>
      </c>
      <c r="B2139" s="42" t="s">
        <v>659</v>
      </c>
      <c r="C2139" s="42"/>
      <c r="D2139" s="43">
        <v>4000</v>
      </c>
    </row>
    <row r="2140" spans="1:4" ht="15.75" hidden="1" thickBot="1" x14ac:dyDescent="0.3">
      <c r="A2140" s="42" t="s">
        <v>1518</v>
      </c>
      <c r="B2140" s="42" t="s">
        <v>660</v>
      </c>
      <c r="C2140" s="42"/>
      <c r="D2140" s="43">
        <v>4000</v>
      </c>
    </row>
    <row r="2141" spans="1:4" ht="15.75" hidden="1" thickBot="1" x14ac:dyDescent="0.3">
      <c r="A2141" s="42" t="s">
        <v>1518</v>
      </c>
      <c r="B2141" s="42" t="s">
        <v>661</v>
      </c>
      <c r="C2141" s="42"/>
      <c r="D2141" s="43">
        <v>4000</v>
      </c>
    </row>
    <row r="2142" spans="1:4" ht="15.75" hidden="1" thickBot="1" x14ac:dyDescent="0.3">
      <c r="A2142" s="42" t="s">
        <v>1518</v>
      </c>
      <c r="B2142" s="42" t="s">
        <v>662</v>
      </c>
      <c r="C2142" s="42"/>
      <c r="D2142" s="43">
        <v>4000</v>
      </c>
    </row>
    <row r="2143" spans="1:4" ht="15.75" hidden="1" thickBot="1" x14ac:dyDescent="0.3">
      <c r="A2143" s="42" t="s">
        <v>1518</v>
      </c>
      <c r="B2143" s="42" t="s">
        <v>663</v>
      </c>
      <c r="C2143" s="42"/>
      <c r="D2143" s="43">
        <v>4000</v>
      </c>
    </row>
    <row r="2144" spans="1:4" ht="15.75" hidden="1" thickBot="1" x14ac:dyDescent="0.3">
      <c r="A2144" s="42" t="s">
        <v>1518</v>
      </c>
      <c r="B2144" s="42" t="s">
        <v>664</v>
      </c>
      <c r="C2144" s="42"/>
      <c r="D2144" s="43">
        <v>4000</v>
      </c>
    </row>
    <row r="2145" spans="1:4" ht="15.75" hidden="1" thickBot="1" x14ac:dyDescent="0.3">
      <c r="A2145" s="42" t="s">
        <v>1518</v>
      </c>
      <c r="B2145" s="42" t="s">
        <v>665</v>
      </c>
      <c r="C2145" s="42"/>
      <c r="D2145" s="43">
        <v>4000</v>
      </c>
    </row>
    <row r="2146" spans="1:4" ht="15.75" hidden="1" thickBot="1" x14ac:dyDescent="0.3">
      <c r="A2146" s="42" t="s">
        <v>1518</v>
      </c>
      <c r="B2146" s="42" t="s">
        <v>666</v>
      </c>
      <c r="C2146" s="42"/>
      <c r="D2146" s="43">
        <v>4000</v>
      </c>
    </row>
    <row r="2147" spans="1:4" ht="15.75" hidden="1" thickBot="1" x14ac:dyDescent="0.3">
      <c r="A2147" s="42" t="s">
        <v>1518</v>
      </c>
      <c r="B2147" s="42" t="s">
        <v>667</v>
      </c>
      <c r="C2147" s="42"/>
      <c r="D2147" s="43">
        <v>4000</v>
      </c>
    </row>
    <row r="2148" spans="1:4" ht="15.75" hidden="1" thickBot="1" x14ac:dyDescent="0.3">
      <c r="A2148" s="42" t="s">
        <v>1518</v>
      </c>
      <c r="B2148" s="42" t="s">
        <v>668</v>
      </c>
      <c r="C2148" s="42"/>
      <c r="D2148" s="43">
        <v>4000</v>
      </c>
    </row>
    <row r="2149" spans="1:4" ht="15.75" hidden="1" thickBot="1" x14ac:dyDescent="0.3">
      <c r="A2149" s="42" t="s">
        <v>1518</v>
      </c>
      <c r="B2149" s="42" t="s">
        <v>669</v>
      </c>
      <c r="C2149" s="42"/>
      <c r="D2149" s="43">
        <v>4000</v>
      </c>
    </row>
    <row r="2150" spans="1:4" ht="15.75" hidden="1" thickBot="1" x14ac:dyDescent="0.3">
      <c r="A2150" s="42" t="s">
        <v>1518</v>
      </c>
      <c r="B2150" s="42" t="s">
        <v>670</v>
      </c>
      <c r="C2150" s="42"/>
      <c r="D2150" s="43">
        <v>4000</v>
      </c>
    </row>
    <row r="2151" spans="1:4" ht="15.75" hidden="1" thickBot="1" x14ac:dyDescent="0.3">
      <c r="A2151" s="42" t="s">
        <v>1518</v>
      </c>
      <c r="B2151" s="42" t="s">
        <v>671</v>
      </c>
      <c r="C2151" s="42"/>
      <c r="D2151" s="43">
        <v>4000</v>
      </c>
    </row>
    <row r="2152" spans="1:4" ht="15.75" hidden="1" thickBot="1" x14ac:dyDescent="0.3">
      <c r="A2152" s="42" t="s">
        <v>1518</v>
      </c>
      <c r="B2152" s="42" t="s">
        <v>672</v>
      </c>
      <c r="C2152" s="42"/>
      <c r="D2152" s="43">
        <v>4000</v>
      </c>
    </row>
    <row r="2153" spans="1:4" ht="15.75" hidden="1" thickBot="1" x14ac:dyDescent="0.3">
      <c r="A2153" s="42" t="s">
        <v>1518</v>
      </c>
      <c r="B2153" s="42" t="s">
        <v>673</v>
      </c>
      <c r="C2153" s="42"/>
      <c r="D2153" s="43">
        <v>4000</v>
      </c>
    </row>
    <row r="2154" spans="1:4" ht="15.75" hidden="1" thickBot="1" x14ac:dyDescent="0.3">
      <c r="A2154" s="42" t="s">
        <v>1518</v>
      </c>
      <c r="B2154" s="42" t="s">
        <v>674</v>
      </c>
      <c r="C2154" s="42"/>
      <c r="D2154" s="43">
        <v>4000</v>
      </c>
    </row>
    <row r="2155" spans="1:4" ht="15.75" hidden="1" thickBot="1" x14ac:dyDescent="0.3">
      <c r="A2155" s="42" t="s">
        <v>1518</v>
      </c>
      <c r="B2155" s="42" t="s">
        <v>675</v>
      </c>
      <c r="C2155" s="42"/>
      <c r="D2155" s="43">
        <v>4000</v>
      </c>
    </row>
    <row r="2156" spans="1:4" ht="15.75" hidden="1" thickBot="1" x14ac:dyDescent="0.3">
      <c r="A2156" s="42" t="s">
        <v>1518</v>
      </c>
      <c r="B2156" s="42" t="s">
        <v>676</v>
      </c>
      <c r="C2156" s="42"/>
      <c r="D2156" s="43">
        <v>4000</v>
      </c>
    </row>
    <row r="2157" spans="1:4" ht="15.75" hidden="1" thickBot="1" x14ac:dyDescent="0.3">
      <c r="A2157" s="42" t="s">
        <v>1518</v>
      </c>
      <c r="B2157" s="42" t="s">
        <v>677</v>
      </c>
      <c r="C2157" s="42"/>
      <c r="D2157" s="43">
        <v>4000</v>
      </c>
    </row>
    <row r="2158" spans="1:4" ht="15.75" hidden="1" thickBot="1" x14ac:dyDescent="0.3">
      <c r="A2158" s="42" t="s">
        <v>1518</v>
      </c>
      <c r="B2158" s="42" t="s">
        <v>678</v>
      </c>
      <c r="C2158" s="42"/>
      <c r="D2158" s="43">
        <v>4000</v>
      </c>
    </row>
    <row r="2159" spans="1:4" ht="15.75" hidden="1" thickBot="1" x14ac:dyDescent="0.3">
      <c r="A2159" s="42" t="s">
        <v>1517</v>
      </c>
      <c r="B2159" s="42" t="s">
        <v>679</v>
      </c>
      <c r="C2159" s="42"/>
      <c r="D2159" s="43">
        <v>4000</v>
      </c>
    </row>
    <row r="2160" spans="1:4" ht="15.75" hidden="1" thickBot="1" x14ac:dyDescent="0.3">
      <c r="A2160" s="42" t="s">
        <v>1517</v>
      </c>
      <c r="B2160" s="42" t="s">
        <v>680</v>
      </c>
      <c r="C2160" s="42"/>
      <c r="D2160" s="43">
        <v>4000</v>
      </c>
    </row>
    <row r="2161" spans="1:4" ht="15.75" hidden="1" thickBot="1" x14ac:dyDescent="0.3">
      <c r="A2161" s="42" t="s">
        <v>1517</v>
      </c>
      <c r="B2161" s="42" t="s">
        <v>681</v>
      </c>
      <c r="C2161" s="42"/>
      <c r="D2161" s="43">
        <v>4000</v>
      </c>
    </row>
    <row r="2162" spans="1:4" ht="15.75" hidden="1" thickBot="1" x14ac:dyDescent="0.3">
      <c r="A2162" s="42" t="s">
        <v>1517</v>
      </c>
      <c r="B2162" s="42" t="s">
        <v>682</v>
      </c>
      <c r="C2162" s="42"/>
      <c r="D2162" s="43">
        <v>4000</v>
      </c>
    </row>
    <row r="2163" spans="1:4" ht="15.75" hidden="1" thickBot="1" x14ac:dyDescent="0.3">
      <c r="A2163" s="42" t="s">
        <v>1517</v>
      </c>
      <c r="B2163" s="42" t="s">
        <v>683</v>
      </c>
      <c r="C2163" s="42"/>
      <c r="D2163" s="43">
        <v>4000</v>
      </c>
    </row>
    <row r="2164" spans="1:4" ht="15.75" hidden="1" thickBot="1" x14ac:dyDescent="0.3">
      <c r="A2164" s="42" t="s">
        <v>1518</v>
      </c>
      <c r="B2164" s="42" t="s">
        <v>684</v>
      </c>
      <c r="C2164" s="42"/>
      <c r="D2164" s="43">
        <v>4000</v>
      </c>
    </row>
    <row r="2165" spans="1:4" ht="15.75" hidden="1" thickBot="1" x14ac:dyDescent="0.3">
      <c r="A2165" s="42" t="s">
        <v>1518</v>
      </c>
      <c r="B2165" s="42" t="s">
        <v>685</v>
      </c>
      <c r="C2165" s="42"/>
      <c r="D2165" s="43">
        <v>4000</v>
      </c>
    </row>
    <row r="2166" spans="1:4" ht="15.75" hidden="1" thickBot="1" x14ac:dyDescent="0.3">
      <c r="A2166" s="42" t="s">
        <v>1518</v>
      </c>
      <c r="B2166" s="42" t="s">
        <v>686</v>
      </c>
      <c r="C2166" s="42"/>
      <c r="D2166" s="43">
        <v>4000</v>
      </c>
    </row>
    <row r="2167" spans="1:4" ht="15.75" hidden="1" thickBot="1" x14ac:dyDescent="0.3">
      <c r="A2167" s="42" t="s">
        <v>1518</v>
      </c>
      <c r="B2167" s="42" t="s">
        <v>687</v>
      </c>
      <c r="C2167" s="42"/>
      <c r="D2167" s="43">
        <v>4000</v>
      </c>
    </row>
    <row r="2168" spans="1:4" ht="15.75" hidden="1" thickBot="1" x14ac:dyDescent="0.3">
      <c r="A2168" s="42" t="s">
        <v>1518</v>
      </c>
      <c r="B2168" s="42" t="s">
        <v>688</v>
      </c>
      <c r="C2168" s="42"/>
      <c r="D2168" s="43">
        <v>4000</v>
      </c>
    </row>
    <row r="2169" spans="1:4" ht="15.75" hidden="1" thickBot="1" x14ac:dyDescent="0.3">
      <c r="A2169" s="42" t="s">
        <v>1518</v>
      </c>
      <c r="B2169" s="42" t="s">
        <v>689</v>
      </c>
      <c r="C2169" s="42"/>
      <c r="D2169" s="43">
        <v>4000</v>
      </c>
    </row>
    <row r="2170" spans="1:4" ht="15.75" hidden="1" thickBot="1" x14ac:dyDescent="0.3">
      <c r="A2170" s="42" t="s">
        <v>1518</v>
      </c>
      <c r="B2170" s="42" t="s">
        <v>690</v>
      </c>
      <c r="C2170" s="42"/>
      <c r="D2170" s="43">
        <v>4000</v>
      </c>
    </row>
    <row r="2171" spans="1:4" ht="15.75" hidden="1" thickBot="1" x14ac:dyDescent="0.3">
      <c r="A2171" s="42" t="s">
        <v>1518</v>
      </c>
      <c r="B2171" s="42" t="s">
        <v>691</v>
      </c>
      <c r="C2171" s="42"/>
      <c r="D2171" s="43">
        <v>4000</v>
      </c>
    </row>
    <row r="2172" spans="1:4" ht="15.75" hidden="1" thickBot="1" x14ac:dyDescent="0.3">
      <c r="A2172" s="42" t="s">
        <v>1518</v>
      </c>
      <c r="B2172" s="42" t="s">
        <v>692</v>
      </c>
      <c r="C2172" s="42"/>
      <c r="D2172" s="43">
        <v>4000</v>
      </c>
    </row>
    <row r="2173" spans="1:4" ht="15.75" hidden="1" thickBot="1" x14ac:dyDescent="0.3">
      <c r="A2173" s="42" t="s">
        <v>1518</v>
      </c>
      <c r="B2173" s="42" t="s">
        <v>693</v>
      </c>
      <c r="C2173" s="42"/>
      <c r="D2173" s="43">
        <v>4000</v>
      </c>
    </row>
    <row r="2174" spans="1:4" ht="15.75" hidden="1" thickBot="1" x14ac:dyDescent="0.3">
      <c r="A2174" s="42" t="s">
        <v>1518</v>
      </c>
      <c r="B2174" s="42" t="s">
        <v>694</v>
      </c>
      <c r="C2174" s="42"/>
      <c r="D2174" s="43">
        <v>4000</v>
      </c>
    </row>
    <row r="2175" spans="1:4" ht="15.75" hidden="1" thickBot="1" x14ac:dyDescent="0.3">
      <c r="A2175" s="42" t="s">
        <v>1518</v>
      </c>
      <c r="B2175" s="42" t="s">
        <v>695</v>
      </c>
      <c r="C2175" s="42"/>
      <c r="D2175" s="43">
        <v>4000</v>
      </c>
    </row>
    <row r="2176" spans="1:4" ht="15.75" hidden="1" thickBot="1" x14ac:dyDescent="0.3">
      <c r="A2176" s="42" t="s">
        <v>1518</v>
      </c>
      <c r="B2176" s="42" t="s">
        <v>696</v>
      </c>
      <c r="C2176" s="42"/>
      <c r="D2176" s="43">
        <v>4000</v>
      </c>
    </row>
    <row r="2177" spans="1:4" ht="15.75" hidden="1" thickBot="1" x14ac:dyDescent="0.3">
      <c r="A2177" s="42" t="s">
        <v>1518</v>
      </c>
      <c r="B2177" s="42" t="s">
        <v>697</v>
      </c>
      <c r="C2177" s="42"/>
      <c r="D2177" s="43">
        <v>4000</v>
      </c>
    </row>
    <row r="2178" spans="1:4" ht="15.75" hidden="1" thickBot="1" x14ac:dyDescent="0.3">
      <c r="A2178" s="42" t="s">
        <v>1518</v>
      </c>
      <c r="B2178" s="42" t="s">
        <v>698</v>
      </c>
      <c r="C2178" s="42"/>
      <c r="D2178" s="43">
        <v>4000</v>
      </c>
    </row>
    <row r="2179" spans="1:4" ht="15.75" hidden="1" thickBot="1" x14ac:dyDescent="0.3">
      <c r="A2179" s="42" t="s">
        <v>1518</v>
      </c>
      <c r="B2179" s="42" t="s">
        <v>699</v>
      </c>
      <c r="C2179" s="42"/>
      <c r="D2179" s="43">
        <v>4000</v>
      </c>
    </row>
    <row r="2180" spans="1:4" ht="15.75" hidden="1" thickBot="1" x14ac:dyDescent="0.3">
      <c r="A2180" s="42" t="s">
        <v>1518</v>
      </c>
      <c r="B2180" s="42" t="s">
        <v>700</v>
      </c>
      <c r="C2180" s="42"/>
      <c r="D2180" s="43">
        <v>4000</v>
      </c>
    </row>
    <row r="2181" spans="1:4" ht="15.75" hidden="1" thickBot="1" x14ac:dyDescent="0.3">
      <c r="A2181" s="42" t="s">
        <v>1518</v>
      </c>
      <c r="B2181" s="42" t="s">
        <v>701</v>
      </c>
      <c r="C2181" s="42"/>
      <c r="D2181" s="43">
        <v>4000</v>
      </c>
    </row>
    <row r="2182" spans="1:4" ht="15.75" hidden="1" thickBot="1" x14ac:dyDescent="0.3">
      <c r="A2182" s="42" t="s">
        <v>1518</v>
      </c>
      <c r="B2182" s="42" t="s">
        <v>702</v>
      </c>
      <c r="C2182" s="42"/>
      <c r="D2182" s="43">
        <v>4000</v>
      </c>
    </row>
    <row r="2183" spans="1:4" ht="15.75" hidden="1" thickBot="1" x14ac:dyDescent="0.3">
      <c r="A2183" s="42" t="s">
        <v>1518</v>
      </c>
      <c r="B2183" s="42" t="s">
        <v>703</v>
      </c>
      <c r="C2183" s="42"/>
      <c r="D2183" s="43">
        <v>4000</v>
      </c>
    </row>
    <row r="2184" spans="1:4" ht="15.75" hidden="1" thickBot="1" x14ac:dyDescent="0.3">
      <c r="A2184" s="42" t="s">
        <v>1518</v>
      </c>
      <c r="B2184" s="42" t="s">
        <v>704</v>
      </c>
      <c r="C2184" s="42"/>
      <c r="D2184" s="43">
        <v>4000</v>
      </c>
    </row>
    <row r="2185" spans="1:4" ht="15.75" hidden="1" thickBot="1" x14ac:dyDescent="0.3">
      <c r="A2185" s="42" t="s">
        <v>1518</v>
      </c>
      <c r="B2185" s="42" t="s">
        <v>705</v>
      </c>
      <c r="C2185" s="42"/>
      <c r="D2185" s="43">
        <v>4000</v>
      </c>
    </row>
    <row r="2186" spans="1:4" ht="15.75" hidden="1" thickBot="1" x14ac:dyDescent="0.3">
      <c r="A2186" s="42" t="s">
        <v>1518</v>
      </c>
      <c r="B2186" s="42" t="s">
        <v>706</v>
      </c>
      <c r="C2186" s="42"/>
      <c r="D2186" s="43">
        <v>4000</v>
      </c>
    </row>
    <row r="2187" spans="1:4" ht="15.75" hidden="1" thickBot="1" x14ac:dyDescent="0.3">
      <c r="A2187" s="42" t="s">
        <v>1518</v>
      </c>
      <c r="B2187" s="42" t="s">
        <v>707</v>
      </c>
      <c r="C2187" s="42"/>
      <c r="D2187" s="43">
        <v>4000</v>
      </c>
    </row>
    <row r="2188" spans="1:4" ht="15.75" hidden="1" thickBot="1" x14ac:dyDescent="0.3">
      <c r="A2188" s="42" t="s">
        <v>1518</v>
      </c>
      <c r="B2188" s="42" t="s">
        <v>708</v>
      </c>
      <c r="C2188" s="42"/>
      <c r="D2188" s="43">
        <v>4000</v>
      </c>
    </row>
    <row r="2189" spans="1:4" ht="15.75" hidden="1" thickBot="1" x14ac:dyDescent="0.3">
      <c r="A2189" s="42" t="s">
        <v>1518</v>
      </c>
      <c r="B2189" s="42" t="s">
        <v>709</v>
      </c>
      <c r="C2189" s="42"/>
      <c r="D2189" s="43">
        <v>4000</v>
      </c>
    </row>
    <row r="2190" spans="1:4" ht="15.75" hidden="1" thickBot="1" x14ac:dyDescent="0.3">
      <c r="A2190" s="42" t="s">
        <v>1518</v>
      </c>
      <c r="B2190" s="42" t="s">
        <v>710</v>
      </c>
      <c r="C2190" s="42"/>
      <c r="D2190" s="43">
        <v>4000</v>
      </c>
    </row>
    <row r="2191" spans="1:4" ht="15.75" hidden="1" thickBot="1" x14ac:dyDescent="0.3">
      <c r="A2191" s="42" t="s">
        <v>1518</v>
      </c>
      <c r="B2191" s="42" t="s">
        <v>711</v>
      </c>
      <c r="C2191" s="42"/>
      <c r="D2191" s="43">
        <v>4000</v>
      </c>
    </row>
    <row r="2192" spans="1:4" ht="15.75" hidden="1" thickBot="1" x14ac:dyDescent="0.3">
      <c r="A2192" s="42" t="s">
        <v>1518</v>
      </c>
      <c r="B2192" s="42" t="s">
        <v>712</v>
      </c>
      <c r="C2192" s="42"/>
      <c r="D2192" s="43">
        <v>4000</v>
      </c>
    </row>
    <row r="2193" spans="1:4" ht="15.75" hidden="1" thickBot="1" x14ac:dyDescent="0.3">
      <c r="A2193" s="42" t="s">
        <v>1518</v>
      </c>
      <c r="B2193" s="42" t="s">
        <v>713</v>
      </c>
      <c r="C2193" s="42"/>
      <c r="D2193" s="43">
        <v>4000</v>
      </c>
    </row>
    <row r="2194" spans="1:4" ht="15.75" hidden="1" thickBot="1" x14ac:dyDescent="0.3">
      <c r="A2194" s="42" t="s">
        <v>1518</v>
      </c>
      <c r="B2194" s="42" t="s">
        <v>714</v>
      </c>
      <c r="C2194" s="42"/>
      <c r="D2194" s="43">
        <v>4000</v>
      </c>
    </row>
    <row r="2195" spans="1:4" ht="15.75" hidden="1" thickBot="1" x14ac:dyDescent="0.3">
      <c r="A2195" s="42" t="s">
        <v>1518</v>
      </c>
      <c r="B2195" s="42" t="s">
        <v>715</v>
      </c>
      <c r="C2195" s="42"/>
      <c r="D2195" s="43">
        <v>4000</v>
      </c>
    </row>
    <row r="2196" spans="1:4" ht="15.75" hidden="1" thickBot="1" x14ac:dyDescent="0.3">
      <c r="A2196" s="42" t="s">
        <v>1518</v>
      </c>
      <c r="B2196" s="42" t="s">
        <v>716</v>
      </c>
      <c r="C2196" s="42"/>
      <c r="D2196" s="43">
        <v>4000</v>
      </c>
    </row>
    <row r="2197" spans="1:4" ht="15.75" hidden="1" thickBot="1" x14ac:dyDescent="0.3">
      <c r="A2197" s="42" t="s">
        <v>1517</v>
      </c>
      <c r="B2197" s="42" t="s">
        <v>717</v>
      </c>
      <c r="C2197" s="42"/>
      <c r="D2197" s="43">
        <v>4000</v>
      </c>
    </row>
    <row r="2198" spans="1:4" ht="15.75" hidden="1" thickBot="1" x14ac:dyDescent="0.3">
      <c r="A2198" s="42" t="s">
        <v>1517</v>
      </c>
      <c r="B2198" s="42" t="s">
        <v>718</v>
      </c>
      <c r="C2198" s="42"/>
      <c r="D2198" s="43">
        <v>4000</v>
      </c>
    </row>
    <row r="2199" spans="1:4" ht="15.75" hidden="1" thickBot="1" x14ac:dyDescent="0.3">
      <c r="A2199" s="42" t="s">
        <v>1517</v>
      </c>
      <c r="B2199" s="42" t="s">
        <v>719</v>
      </c>
      <c r="C2199" s="42"/>
      <c r="D2199" s="43">
        <v>4000</v>
      </c>
    </row>
    <row r="2200" spans="1:4" ht="15.75" hidden="1" thickBot="1" x14ac:dyDescent="0.3">
      <c r="A2200" s="42" t="s">
        <v>1517</v>
      </c>
      <c r="B2200" s="42" t="s">
        <v>720</v>
      </c>
      <c r="C2200" s="42"/>
      <c r="D2200" s="43">
        <v>4000</v>
      </c>
    </row>
    <row r="2201" spans="1:4" ht="15.75" hidden="1" thickBot="1" x14ac:dyDescent="0.3">
      <c r="A2201" s="42" t="s">
        <v>1517</v>
      </c>
      <c r="B2201" s="42" t="s">
        <v>721</v>
      </c>
      <c r="C2201" s="42"/>
      <c r="D2201" s="43">
        <v>4000</v>
      </c>
    </row>
    <row r="2202" spans="1:4" ht="15.75" hidden="1" thickBot="1" x14ac:dyDescent="0.3">
      <c r="A2202" s="42" t="s">
        <v>1517</v>
      </c>
      <c r="B2202" s="42" t="s">
        <v>722</v>
      </c>
      <c r="C2202" s="42"/>
      <c r="D2202" s="43">
        <v>4000</v>
      </c>
    </row>
    <row r="2203" spans="1:4" ht="15.75" hidden="1" thickBot="1" x14ac:dyDescent="0.3">
      <c r="A2203" s="42" t="s">
        <v>1517</v>
      </c>
      <c r="B2203" s="42" t="s">
        <v>723</v>
      </c>
      <c r="C2203" s="42"/>
      <c r="D2203" s="43">
        <v>4000</v>
      </c>
    </row>
    <row r="2204" spans="1:4" ht="15.75" hidden="1" thickBot="1" x14ac:dyDescent="0.3">
      <c r="A2204" s="42" t="s">
        <v>1518</v>
      </c>
      <c r="B2204" s="42" t="s">
        <v>724</v>
      </c>
      <c r="C2204" s="42"/>
      <c r="D2204" s="43">
        <v>4000</v>
      </c>
    </row>
    <row r="2205" spans="1:4" ht="15.75" hidden="1" thickBot="1" x14ac:dyDescent="0.3">
      <c r="A2205" s="42" t="s">
        <v>1518</v>
      </c>
      <c r="B2205" s="42" t="s">
        <v>725</v>
      </c>
      <c r="C2205" s="42"/>
      <c r="D2205" s="43">
        <v>4000</v>
      </c>
    </row>
    <row r="2206" spans="1:4" ht="15.75" hidden="1" thickBot="1" x14ac:dyDescent="0.3">
      <c r="A2206" s="42" t="s">
        <v>1518</v>
      </c>
      <c r="B2206" s="42" t="s">
        <v>726</v>
      </c>
      <c r="C2206" s="42"/>
      <c r="D2206" s="43">
        <v>4000</v>
      </c>
    </row>
    <row r="2207" spans="1:4" ht="15.75" hidden="1" thickBot="1" x14ac:dyDescent="0.3">
      <c r="A2207" s="42" t="s">
        <v>1518</v>
      </c>
      <c r="B2207" s="42" t="s">
        <v>727</v>
      </c>
      <c r="C2207" s="42"/>
      <c r="D2207" s="43">
        <v>4000</v>
      </c>
    </row>
    <row r="2208" spans="1:4" ht="15.75" hidden="1" thickBot="1" x14ac:dyDescent="0.3">
      <c r="A2208" s="42" t="s">
        <v>1518</v>
      </c>
      <c r="B2208" s="42" t="s">
        <v>728</v>
      </c>
      <c r="C2208" s="42"/>
      <c r="D2208" s="43">
        <v>4000</v>
      </c>
    </row>
    <row r="2209" spans="1:4" ht="15.75" hidden="1" thickBot="1" x14ac:dyDescent="0.3">
      <c r="A2209" s="42" t="s">
        <v>1518</v>
      </c>
      <c r="B2209" s="42" t="s">
        <v>729</v>
      </c>
      <c r="C2209" s="42"/>
      <c r="D2209" s="43">
        <v>4000</v>
      </c>
    </row>
    <row r="2210" spans="1:4" ht="15.75" hidden="1" thickBot="1" x14ac:dyDescent="0.3">
      <c r="A2210" s="42" t="s">
        <v>1518</v>
      </c>
      <c r="B2210" s="42" t="s">
        <v>730</v>
      </c>
      <c r="C2210" s="42"/>
      <c r="D2210" s="43">
        <v>4000</v>
      </c>
    </row>
    <row r="2211" spans="1:4" ht="15.75" hidden="1" thickBot="1" x14ac:dyDescent="0.3">
      <c r="A2211" s="42" t="s">
        <v>1518</v>
      </c>
      <c r="B2211" s="42" t="s">
        <v>731</v>
      </c>
      <c r="C2211" s="42"/>
      <c r="D2211" s="43">
        <v>4000</v>
      </c>
    </row>
    <row r="2212" spans="1:4" ht="15.75" hidden="1" thickBot="1" x14ac:dyDescent="0.3">
      <c r="A2212" s="42" t="s">
        <v>1518</v>
      </c>
      <c r="B2212" s="42" t="s">
        <v>732</v>
      </c>
      <c r="C2212" s="42"/>
      <c r="D2212" s="43">
        <v>4000</v>
      </c>
    </row>
    <row r="2213" spans="1:4" ht="15.75" hidden="1" thickBot="1" x14ac:dyDescent="0.3">
      <c r="A2213" s="42" t="s">
        <v>1518</v>
      </c>
      <c r="B2213" s="42" t="s">
        <v>733</v>
      </c>
      <c r="C2213" s="42"/>
      <c r="D2213" s="43">
        <v>4000</v>
      </c>
    </row>
    <row r="2214" spans="1:4" ht="15.75" hidden="1" thickBot="1" x14ac:dyDescent="0.3">
      <c r="A2214" s="42" t="s">
        <v>1518</v>
      </c>
      <c r="B2214" s="42" t="s">
        <v>734</v>
      </c>
      <c r="C2214" s="42"/>
      <c r="D2214" s="43">
        <v>4000</v>
      </c>
    </row>
    <row r="2215" spans="1:4" ht="15.75" hidden="1" thickBot="1" x14ac:dyDescent="0.3">
      <c r="A2215" s="42" t="s">
        <v>1518</v>
      </c>
      <c r="B2215" s="42" t="s">
        <v>735</v>
      </c>
      <c r="C2215" s="42"/>
      <c r="D2215" s="43">
        <v>4000</v>
      </c>
    </row>
    <row r="2216" spans="1:4" ht="15.75" hidden="1" thickBot="1" x14ac:dyDescent="0.3">
      <c r="A2216" s="42" t="s">
        <v>1518</v>
      </c>
      <c r="B2216" s="42" t="s">
        <v>736</v>
      </c>
      <c r="C2216" s="42"/>
      <c r="D2216" s="43">
        <v>4000</v>
      </c>
    </row>
    <row r="2217" spans="1:4" ht="15.75" hidden="1" thickBot="1" x14ac:dyDescent="0.3">
      <c r="A2217" s="42" t="s">
        <v>1518</v>
      </c>
      <c r="B2217" s="42" t="s">
        <v>737</v>
      </c>
      <c r="C2217" s="42"/>
      <c r="D2217" s="43">
        <v>4000</v>
      </c>
    </row>
    <row r="2218" spans="1:4" ht="15.75" hidden="1" thickBot="1" x14ac:dyDescent="0.3">
      <c r="A2218" s="42" t="s">
        <v>1518</v>
      </c>
      <c r="B2218" s="42" t="s">
        <v>738</v>
      </c>
      <c r="C2218" s="42"/>
      <c r="D2218" s="43">
        <v>4000</v>
      </c>
    </row>
    <row r="2219" spans="1:4" ht="15.75" hidden="1" thickBot="1" x14ac:dyDescent="0.3">
      <c r="A2219" s="42" t="s">
        <v>1518</v>
      </c>
      <c r="B2219" s="42" t="s">
        <v>739</v>
      </c>
      <c r="C2219" s="42"/>
      <c r="D2219" s="43">
        <v>4000</v>
      </c>
    </row>
    <row r="2220" spans="1:4" ht="15.75" hidden="1" thickBot="1" x14ac:dyDescent="0.3">
      <c r="A2220" s="42" t="s">
        <v>1518</v>
      </c>
      <c r="B2220" s="42" t="s">
        <v>740</v>
      </c>
      <c r="C2220" s="42"/>
      <c r="D2220" s="43">
        <v>4000</v>
      </c>
    </row>
    <row r="2221" spans="1:4" ht="15.75" hidden="1" thickBot="1" x14ac:dyDescent="0.3">
      <c r="A2221" s="42" t="s">
        <v>1518</v>
      </c>
      <c r="B2221" s="42" t="s">
        <v>741</v>
      </c>
      <c r="C2221" s="42"/>
      <c r="D2221" s="43">
        <v>4000</v>
      </c>
    </row>
    <row r="2222" spans="1:4" ht="15.75" hidden="1" thickBot="1" x14ac:dyDescent="0.3">
      <c r="A2222" s="42" t="s">
        <v>1518</v>
      </c>
      <c r="B2222" s="42" t="s">
        <v>742</v>
      </c>
      <c r="C2222" s="42"/>
      <c r="D2222" s="43">
        <v>4000</v>
      </c>
    </row>
    <row r="2223" spans="1:4" ht="15.75" hidden="1" thickBot="1" x14ac:dyDescent="0.3">
      <c r="A2223" s="42" t="s">
        <v>1518</v>
      </c>
      <c r="B2223" s="42" t="s">
        <v>743</v>
      </c>
      <c r="C2223" s="42"/>
      <c r="D2223" s="43">
        <v>4000</v>
      </c>
    </row>
    <row r="2224" spans="1:4" ht="15.75" hidden="1" thickBot="1" x14ac:dyDescent="0.3">
      <c r="A2224" s="42" t="s">
        <v>1518</v>
      </c>
      <c r="B2224" s="42" t="s">
        <v>744</v>
      </c>
      <c r="C2224" s="42"/>
      <c r="D2224" s="43">
        <v>4000</v>
      </c>
    </row>
    <row r="2225" spans="1:4" ht="15.75" hidden="1" thickBot="1" x14ac:dyDescent="0.3">
      <c r="A2225" s="42" t="s">
        <v>1518</v>
      </c>
      <c r="B2225" s="42" t="s">
        <v>745</v>
      </c>
      <c r="C2225" s="42"/>
      <c r="D2225" s="43">
        <v>4000</v>
      </c>
    </row>
    <row r="2226" spans="1:4" ht="15.75" hidden="1" thickBot="1" x14ac:dyDescent="0.3">
      <c r="A2226" s="42" t="s">
        <v>1518</v>
      </c>
      <c r="B2226" s="42" t="s">
        <v>746</v>
      </c>
      <c r="C2226" s="42"/>
      <c r="D2226" s="43">
        <v>4000</v>
      </c>
    </row>
    <row r="2227" spans="1:4" ht="15.75" hidden="1" thickBot="1" x14ac:dyDescent="0.3">
      <c r="A2227" s="42" t="s">
        <v>1517</v>
      </c>
      <c r="B2227" s="42" t="s">
        <v>747</v>
      </c>
      <c r="C2227" s="42"/>
      <c r="D2227" s="43">
        <v>4000</v>
      </c>
    </row>
    <row r="2228" spans="1:4" ht="15.75" hidden="1" thickBot="1" x14ac:dyDescent="0.3">
      <c r="A2228" s="42" t="s">
        <v>1517</v>
      </c>
      <c r="B2228" s="42" t="s">
        <v>748</v>
      </c>
      <c r="C2228" s="42"/>
      <c r="D2228" s="43">
        <v>4000</v>
      </c>
    </row>
    <row r="2229" spans="1:4" ht="15.75" hidden="1" thickBot="1" x14ac:dyDescent="0.3">
      <c r="A2229" s="42" t="s">
        <v>1517</v>
      </c>
      <c r="B2229" s="42" t="s">
        <v>749</v>
      </c>
      <c r="C2229" s="42"/>
      <c r="D2229" s="43">
        <v>4000</v>
      </c>
    </row>
    <row r="2230" spans="1:4" ht="15.75" hidden="1" thickBot="1" x14ac:dyDescent="0.3">
      <c r="A2230" s="42" t="s">
        <v>1517</v>
      </c>
      <c r="B2230" s="42" t="s">
        <v>750</v>
      </c>
      <c r="C2230" s="42"/>
      <c r="D2230" s="43">
        <v>4000</v>
      </c>
    </row>
    <row r="2231" spans="1:4" ht="15.75" hidden="1" thickBot="1" x14ac:dyDescent="0.3">
      <c r="A2231" s="42" t="s">
        <v>1517</v>
      </c>
      <c r="B2231" s="42" t="s">
        <v>751</v>
      </c>
      <c r="C2231" s="42"/>
      <c r="D2231" s="43">
        <v>4000</v>
      </c>
    </row>
    <row r="2232" spans="1:4" ht="15.75" hidden="1" thickBot="1" x14ac:dyDescent="0.3">
      <c r="A2232" s="42" t="s">
        <v>1517</v>
      </c>
      <c r="B2232" s="42" t="s">
        <v>752</v>
      </c>
      <c r="C2232" s="42"/>
      <c r="D2232" s="43">
        <v>4000</v>
      </c>
    </row>
    <row r="2233" spans="1:4" ht="15.75" hidden="1" thickBot="1" x14ac:dyDescent="0.3">
      <c r="A2233" s="42" t="s">
        <v>1518</v>
      </c>
      <c r="B2233" s="42" t="s">
        <v>753</v>
      </c>
      <c r="C2233" s="42"/>
      <c r="D2233" s="43">
        <v>4000</v>
      </c>
    </row>
    <row r="2234" spans="1:4" ht="15.75" hidden="1" thickBot="1" x14ac:dyDescent="0.3">
      <c r="A2234" s="42" t="s">
        <v>1518</v>
      </c>
      <c r="B2234" s="42" t="s">
        <v>754</v>
      </c>
      <c r="C2234" s="42"/>
      <c r="D2234" s="43">
        <v>4000</v>
      </c>
    </row>
    <row r="2235" spans="1:4" ht="15.75" hidden="1" thickBot="1" x14ac:dyDescent="0.3">
      <c r="A2235" s="42" t="s">
        <v>1518</v>
      </c>
      <c r="B2235" s="42" t="s">
        <v>755</v>
      </c>
      <c r="C2235" s="42"/>
      <c r="D2235" s="43">
        <v>4000</v>
      </c>
    </row>
    <row r="2236" spans="1:4" ht="15.75" hidden="1" thickBot="1" x14ac:dyDescent="0.3">
      <c r="A2236" s="42" t="s">
        <v>1518</v>
      </c>
      <c r="B2236" s="42" t="s">
        <v>756</v>
      </c>
      <c r="C2236" s="42"/>
      <c r="D2236" s="43">
        <v>4000</v>
      </c>
    </row>
    <row r="2237" spans="1:4" ht="15.75" hidden="1" thickBot="1" x14ac:dyDescent="0.3">
      <c r="A2237" s="42" t="s">
        <v>1518</v>
      </c>
      <c r="B2237" s="42" t="s">
        <v>757</v>
      </c>
      <c r="C2237" s="42"/>
      <c r="D2237" s="43">
        <v>4000</v>
      </c>
    </row>
    <row r="2238" spans="1:4" ht="15.75" hidden="1" thickBot="1" x14ac:dyDescent="0.3">
      <c r="A2238" s="42" t="s">
        <v>1518</v>
      </c>
      <c r="B2238" s="42" t="s">
        <v>758</v>
      </c>
      <c r="C2238" s="42"/>
      <c r="D2238" s="43">
        <v>4000</v>
      </c>
    </row>
    <row r="2239" spans="1:4" ht="15.75" hidden="1" thickBot="1" x14ac:dyDescent="0.3">
      <c r="A2239" s="42" t="s">
        <v>1518</v>
      </c>
      <c r="B2239" s="42" t="s">
        <v>759</v>
      </c>
      <c r="C2239" s="42"/>
      <c r="D2239" s="43">
        <v>4000</v>
      </c>
    </row>
    <row r="2240" spans="1:4" ht="15.75" hidden="1" thickBot="1" x14ac:dyDescent="0.3">
      <c r="A2240" s="42" t="s">
        <v>1518</v>
      </c>
      <c r="B2240" s="42" t="s">
        <v>760</v>
      </c>
      <c r="C2240" s="42"/>
      <c r="D2240" s="43">
        <v>4000</v>
      </c>
    </row>
    <row r="2241" spans="1:4" ht="15.75" hidden="1" thickBot="1" x14ac:dyDescent="0.3">
      <c r="A2241" s="42" t="s">
        <v>1518</v>
      </c>
      <c r="B2241" s="42" t="s">
        <v>761</v>
      </c>
      <c r="C2241" s="42"/>
      <c r="D2241" s="43">
        <v>4000</v>
      </c>
    </row>
    <row r="2242" spans="1:4" ht="15.75" hidden="1" thickBot="1" x14ac:dyDescent="0.3">
      <c r="A2242" s="42" t="s">
        <v>1518</v>
      </c>
      <c r="B2242" s="42" t="s">
        <v>762</v>
      </c>
      <c r="C2242" s="42"/>
      <c r="D2242" s="43">
        <v>4000</v>
      </c>
    </row>
    <row r="2243" spans="1:4" ht="15.75" hidden="1" thickBot="1" x14ac:dyDescent="0.3">
      <c r="A2243" s="42" t="s">
        <v>1518</v>
      </c>
      <c r="B2243" s="42" t="s">
        <v>763</v>
      </c>
      <c r="C2243" s="42"/>
      <c r="D2243" s="43">
        <v>4000</v>
      </c>
    </row>
    <row r="2244" spans="1:4" ht="15.75" hidden="1" thickBot="1" x14ac:dyDescent="0.3">
      <c r="A2244" s="42" t="s">
        <v>1518</v>
      </c>
      <c r="B2244" s="42" t="s">
        <v>764</v>
      </c>
      <c r="C2244" s="42"/>
      <c r="D2244" s="43">
        <v>4000</v>
      </c>
    </row>
    <row r="2245" spans="1:4" ht="15.75" hidden="1" thickBot="1" x14ac:dyDescent="0.3">
      <c r="A2245" s="42" t="s">
        <v>1518</v>
      </c>
      <c r="B2245" s="42" t="s">
        <v>765</v>
      </c>
      <c r="C2245" s="42"/>
      <c r="D2245" s="43">
        <v>4000</v>
      </c>
    </row>
    <row r="2246" spans="1:4" ht="15.75" hidden="1" thickBot="1" x14ac:dyDescent="0.3">
      <c r="A2246" s="42" t="s">
        <v>1518</v>
      </c>
      <c r="B2246" s="42" t="s">
        <v>766</v>
      </c>
      <c r="C2246" s="42"/>
      <c r="D2246" s="43">
        <v>4000</v>
      </c>
    </row>
    <row r="2247" spans="1:4" ht="15.75" hidden="1" thickBot="1" x14ac:dyDescent="0.3">
      <c r="A2247" s="42" t="s">
        <v>1518</v>
      </c>
      <c r="B2247" s="42" t="s">
        <v>767</v>
      </c>
      <c r="C2247" s="42"/>
      <c r="D2247" s="43">
        <v>4000</v>
      </c>
    </row>
    <row r="2248" spans="1:4" ht="15.75" hidden="1" thickBot="1" x14ac:dyDescent="0.3">
      <c r="A2248" s="42" t="s">
        <v>1518</v>
      </c>
      <c r="B2248" s="42" t="s">
        <v>768</v>
      </c>
      <c r="C2248" s="42"/>
      <c r="D2248" s="43">
        <v>4000</v>
      </c>
    </row>
    <row r="2249" spans="1:4" ht="15.75" hidden="1" thickBot="1" x14ac:dyDescent="0.3">
      <c r="A2249" s="42" t="s">
        <v>1518</v>
      </c>
      <c r="B2249" s="42" t="s">
        <v>769</v>
      </c>
      <c r="C2249" s="42"/>
      <c r="D2249" s="43">
        <v>4000</v>
      </c>
    </row>
    <row r="2250" spans="1:4" ht="15.75" hidden="1" thickBot="1" x14ac:dyDescent="0.3">
      <c r="A2250" s="42" t="s">
        <v>1518</v>
      </c>
      <c r="B2250" s="42" t="s">
        <v>770</v>
      </c>
      <c r="C2250" s="42"/>
      <c r="D2250" s="43">
        <v>4000</v>
      </c>
    </row>
    <row r="2251" spans="1:4" ht="15.75" hidden="1" thickBot="1" x14ac:dyDescent="0.3">
      <c r="A2251" s="42" t="s">
        <v>1518</v>
      </c>
      <c r="B2251" s="42" t="s">
        <v>771</v>
      </c>
      <c r="C2251" s="42"/>
      <c r="D2251" s="43">
        <v>4000</v>
      </c>
    </row>
    <row r="2252" spans="1:4" ht="15.75" hidden="1" thickBot="1" x14ac:dyDescent="0.3">
      <c r="A2252" s="42" t="s">
        <v>1518</v>
      </c>
      <c r="B2252" s="42" t="s">
        <v>772</v>
      </c>
      <c r="C2252" s="42"/>
      <c r="D2252" s="43">
        <v>4000</v>
      </c>
    </row>
    <row r="2253" spans="1:4" ht="15.75" hidden="1" thickBot="1" x14ac:dyDescent="0.3">
      <c r="A2253" s="42" t="s">
        <v>1518</v>
      </c>
      <c r="B2253" s="42" t="s">
        <v>773</v>
      </c>
      <c r="C2253" s="42"/>
      <c r="D2253" s="43">
        <v>4000</v>
      </c>
    </row>
    <row r="2254" spans="1:4" ht="15.75" hidden="1" thickBot="1" x14ac:dyDescent="0.3">
      <c r="A2254" s="42" t="s">
        <v>1518</v>
      </c>
      <c r="B2254" s="42" t="s">
        <v>774</v>
      </c>
      <c r="C2254" s="42"/>
      <c r="D2254" s="43">
        <v>4000</v>
      </c>
    </row>
    <row r="2255" spans="1:4" ht="15.75" hidden="1" thickBot="1" x14ac:dyDescent="0.3">
      <c r="A2255" s="42" t="s">
        <v>1518</v>
      </c>
      <c r="B2255" s="42" t="s">
        <v>775</v>
      </c>
      <c r="C2255" s="42"/>
      <c r="D2255" s="43">
        <v>4000</v>
      </c>
    </row>
    <row r="2256" spans="1:4" ht="15.75" hidden="1" thickBot="1" x14ac:dyDescent="0.3">
      <c r="A2256" s="42" t="s">
        <v>1518</v>
      </c>
      <c r="B2256" s="42" t="s">
        <v>776</v>
      </c>
      <c r="C2256" s="42"/>
      <c r="D2256" s="43">
        <v>4000</v>
      </c>
    </row>
    <row r="2257" spans="1:4" ht="15.75" thickBot="1" x14ac:dyDescent="0.3">
      <c r="A2257" s="42" t="s">
        <v>1</v>
      </c>
      <c r="B2257" s="42" t="s">
        <v>405</v>
      </c>
      <c r="C2257" s="43">
        <v>6.2142857139999998</v>
      </c>
      <c r="D2257" s="43">
        <v>4100</v>
      </c>
    </row>
    <row r="2258" spans="1:4" ht="15.75" thickBot="1" x14ac:dyDescent="0.3">
      <c r="A2258" s="42" t="s">
        <v>18</v>
      </c>
      <c r="B2258" s="42" t="s">
        <v>1121</v>
      </c>
      <c r="C2258" s="43">
        <v>6.211538462</v>
      </c>
      <c r="D2258" s="43">
        <v>3200</v>
      </c>
    </row>
    <row r="2259" spans="1:4" ht="15.75" hidden="1" thickBot="1" x14ac:dyDescent="0.3">
      <c r="A2259" s="42" t="s">
        <v>1517</v>
      </c>
      <c r="B2259" s="42" t="s">
        <v>779</v>
      </c>
      <c r="C2259" s="42"/>
      <c r="D2259" s="43">
        <v>4000</v>
      </c>
    </row>
    <row r="2260" spans="1:4" ht="15.75" hidden="1" thickBot="1" x14ac:dyDescent="0.3">
      <c r="A2260" s="42" t="s">
        <v>1517</v>
      </c>
      <c r="B2260" s="42" t="s">
        <v>780</v>
      </c>
      <c r="C2260" s="42"/>
      <c r="D2260" s="43">
        <v>4000</v>
      </c>
    </row>
    <row r="2261" spans="1:4" ht="15.75" hidden="1" thickBot="1" x14ac:dyDescent="0.3">
      <c r="A2261" s="42" t="s">
        <v>1517</v>
      </c>
      <c r="B2261" s="42" t="s">
        <v>781</v>
      </c>
      <c r="C2261" s="42"/>
      <c r="D2261" s="43">
        <v>4000</v>
      </c>
    </row>
    <row r="2262" spans="1:4" ht="15.75" hidden="1" thickBot="1" x14ac:dyDescent="0.3">
      <c r="A2262" s="42" t="s">
        <v>1517</v>
      </c>
      <c r="B2262" s="42" t="s">
        <v>782</v>
      </c>
      <c r="C2262" s="42"/>
      <c r="D2262" s="43">
        <v>4000</v>
      </c>
    </row>
    <row r="2263" spans="1:4" ht="15.75" hidden="1" thickBot="1" x14ac:dyDescent="0.3">
      <c r="A2263" s="42" t="s">
        <v>1517</v>
      </c>
      <c r="B2263" s="42" t="s">
        <v>783</v>
      </c>
      <c r="C2263" s="42"/>
      <c r="D2263" s="43">
        <v>4000</v>
      </c>
    </row>
    <row r="2264" spans="1:4" ht="15.75" hidden="1" thickBot="1" x14ac:dyDescent="0.3">
      <c r="A2264" s="42" t="s">
        <v>1517</v>
      </c>
      <c r="B2264" s="42" t="s">
        <v>784</v>
      </c>
      <c r="C2264" s="42"/>
      <c r="D2264" s="43">
        <v>4000</v>
      </c>
    </row>
    <row r="2265" spans="1:4" ht="15.75" hidden="1" thickBot="1" x14ac:dyDescent="0.3">
      <c r="A2265" s="42" t="s">
        <v>1517</v>
      </c>
      <c r="B2265" s="42" t="s">
        <v>785</v>
      </c>
      <c r="C2265" s="42"/>
      <c r="D2265" s="43">
        <v>4000</v>
      </c>
    </row>
    <row r="2266" spans="1:4" ht="15.75" hidden="1" thickBot="1" x14ac:dyDescent="0.3">
      <c r="A2266" s="42" t="s">
        <v>1517</v>
      </c>
      <c r="B2266" s="42" t="s">
        <v>786</v>
      </c>
      <c r="C2266" s="42"/>
      <c r="D2266" s="43">
        <v>4000</v>
      </c>
    </row>
    <row r="2267" spans="1:4" ht="15.75" hidden="1" thickBot="1" x14ac:dyDescent="0.3">
      <c r="A2267" s="42" t="s">
        <v>1517</v>
      </c>
      <c r="B2267" s="42" t="s">
        <v>787</v>
      </c>
      <c r="C2267" s="42"/>
      <c r="D2267" s="43">
        <v>4000</v>
      </c>
    </row>
    <row r="2268" spans="1:4" ht="15.75" hidden="1" thickBot="1" x14ac:dyDescent="0.3">
      <c r="A2268" s="42" t="s">
        <v>1517</v>
      </c>
      <c r="B2268" s="42" t="s">
        <v>788</v>
      </c>
      <c r="C2268" s="42"/>
      <c r="D2268" s="43">
        <v>4000</v>
      </c>
    </row>
    <row r="2269" spans="1:4" ht="15.75" hidden="1" thickBot="1" x14ac:dyDescent="0.3">
      <c r="A2269" s="42" t="s">
        <v>1518</v>
      </c>
      <c r="B2269" s="42" t="s">
        <v>789</v>
      </c>
      <c r="C2269" s="42"/>
      <c r="D2269" s="43">
        <v>4000</v>
      </c>
    </row>
    <row r="2270" spans="1:4" ht="15.75" hidden="1" thickBot="1" x14ac:dyDescent="0.3">
      <c r="A2270" s="42" t="s">
        <v>1518</v>
      </c>
      <c r="B2270" s="42" t="s">
        <v>790</v>
      </c>
      <c r="C2270" s="42"/>
      <c r="D2270" s="43">
        <v>4000</v>
      </c>
    </row>
    <row r="2271" spans="1:4" ht="15.75" hidden="1" thickBot="1" x14ac:dyDescent="0.3">
      <c r="A2271" s="42" t="s">
        <v>1518</v>
      </c>
      <c r="B2271" s="42" t="s">
        <v>791</v>
      </c>
      <c r="C2271" s="42"/>
      <c r="D2271" s="43">
        <v>4000</v>
      </c>
    </row>
    <row r="2272" spans="1:4" ht="15.75" hidden="1" thickBot="1" x14ac:dyDescent="0.3">
      <c r="A2272" s="42" t="s">
        <v>1518</v>
      </c>
      <c r="B2272" s="42" t="s">
        <v>792</v>
      </c>
      <c r="C2272" s="42"/>
      <c r="D2272" s="43">
        <v>4000</v>
      </c>
    </row>
    <row r="2273" spans="1:4" ht="15.75" hidden="1" thickBot="1" x14ac:dyDescent="0.3">
      <c r="A2273" s="42" t="s">
        <v>1518</v>
      </c>
      <c r="B2273" s="42" t="s">
        <v>793</v>
      </c>
      <c r="C2273" s="42"/>
      <c r="D2273" s="43">
        <v>4000</v>
      </c>
    </row>
    <row r="2274" spans="1:4" ht="15.75" hidden="1" thickBot="1" x14ac:dyDescent="0.3">
      <c r="A2274" s="42" t="s">
        <v>1518</v>
      </c>
      <c r="B2274" s="42" t="s">
        <v>794</v>
      </c>
      <c r="C2274" s="42"/>
      <c r="D2274" s="43">
        <v>4000</v>
      </c>
    </row>
    <row r="2275" spans="1:4" ht="15.75" hidden="1" thickBot="1" x14ac:dyDescent="0.3">
      <c r="A2275" s="42" t="s">
        <v>1518</v>
      </c>
      <c r="B2275" s="42" t="s">
        <v>795</v>
      </c>
      <c r="C2275" s="42"/>
      <c r="D2275" s="43">
        <v>4000</v>
      </c>
    </row>
    <row r="2276" spans="1:4" ht="15.75" hidden="1" thickBot="1" x14ac:dyDescent="0.3">
      <c r="A2276" s="42" t="s">
        <v>1518</v>
      </c>
      <c r="B2276" s="42" t="s">
        <v>796</v>
      </c>
      <c r="C2276" s="42"/>
      <c r="D2276" s="43">
        <v>4000</v>
      </c>
    </row>
    <row r="2277" spans="1:4" ht="15.75" hidden="1" thickBot="1" x14ac:dyDescent="0.3">
      <c r="A2277" s="42" t="s">
        <v>1518</v>
      </c>
      <c r="B2277" s="42" t="s">
        <v>797</v>
      </c>
      <c r="C2277" s="42"/>
      <c r="D2277" s="43">
        <v>4000</v>
      </c>
    </row>
    <row r="2278" spans="1:4" ht="15.75" hidden="1" thickBot="1" x14ac:dyDescent="0.3">
      <c r="A2278" s="42" t="s">
        <v>1518</v>
      </c>
      <c r="B2278" s="42" t="s">
        <v>798</v>
      </c>
      <c r="C2278" s="42"/>
      <c r="D2278" s="43">
        <v>4000</v>
      </c>
    </row>
    <row r="2279" spans="1:4" ht="15.75" hidden="1" thickBot="1" x14ac:dyDescent="0.3">
      <c r="A2279" s="42" t="s">
        <v>1518</v>
      </c>
      <c r="B2279" s="42" t="s">
        <v>799</v>
      </c>
      <c r="C2279" s="42"/>
      <c r="D2279" s="43">
        <v>4000</v>
      </c>
    </row>
    <row r="2280" spans="1:4" ht="15.75" hidden="1" thickBot="1" x14ac:dyDescent="0.3">
      <c r="A2280" s="42" t="s">
        <v>1518</v>
      </c>
      <c r="B2280" s="42" t="s">
        <v>800</v>
      </c>
      <c r="C2280" s="42"/>
      <c r="D2280" s="43">
        <v>4000</v>
      </c>
    </row>
    <row r="2281" spans="1:4" ht="15.75" hidden="1" thickBot="1" x14ac:dyDescent="0.3">
      <c r="A2281" s="42" t="s">
        <v>1518</v>
      </c>
      <c r="B2281" s="42" t="s">
        <v>801</v>
      </c>
      <c r="C2281" s="42"/>
      <c r="D2281" s="43">
        <v>4000</v>
      </c>
    </row>
    <row r="2282" spans="1:4" ht="15.75" hidden="1" thickBot="1" x14ac:dyDescent="0.3">
      <c r="A2282" s="42" t="s">
        <v>1518</v>
      </c>
      <c r="B2282" s="42" t="s">
        <v>802</v>
      </c>
      <c r="C2282" s="42"/>
      <c r="D2282" s="43">
        <v>4000</v>
      </c>
    </row>
    <row r="2283" spans="1:4" ht="15.75" hidden="1" thickBot="1" x14ac:dyDescent="0.3">
      <c r="A2283" s="42" t="s">
        <v>1518</v>
      </c>
      <c r="B2283" s="42" t="s">
        <v>803</v>
      </c>
      <c r="C2283" s="42"/>
      <c r="D2283" s="43">
        <v>4000</v>
      </c>
    </row>
    <row r="2284" spans="1:4" ht="15.75" hidden="1" thickBot="1" x14ac:dyDescent="0.3">
      <c r="A2284" s="42" t="s">
        <v>1518</v>
      </c>
      <c r="B2284" s="42" t="s">
        <v>804</v>
      </c>
      <c r="C2284" s="42"/>
      <c r="D2284" s="43">
        <v>4000</v>
      </c>
    </row>
    <row r="2285" spans="1:4" ht="15.75" hidden="1" thickBot="1" x14ac:dyDescent="0.3">
      <c r="A2285" s="42" t="s">
        <v>1518</v>
      </c>
      <c r="B2285" s="42" t="s">
        <v>805</v>
      </c>
      <c r="C2285" s="42"/>
      <c r="D2285" s="43">
        <v>4000</v>
      </c>
    </row>
    <row r="2286" spans="1:4" ht="15.75" hidden="1" thickBot="1" x14ac:dyDescent="0.3">
      <c r="A2286" s="42" t="s">
        <v>1518</v>
      </c>
      <c r="B2286" s="42" t="s">
        <v>806</v>
      </c>
      <c r="C2286" s="42"/>
      <c r="D2286" s="43">
        <v>4000</v>
      </c>
    </row>
    <row r="2287" spans="1:4" ht="15.75" hidden="1" thickBot="1" x14ac:dyDescent="0.3">
      <c r="A2287" s="42" t="s">
        <v>1518</v>
      </c>
      <c r="B2287" s="42" t="s">
        <v>807</v>
      </c>
      <c r="C2287" s="42"/>
      <c r="D2287" s="43">
        <v>4000</v>
      </c>
    </row>
    <row r="2288" spans="1:4" ht="15.75" hidden="1" thickBot="1" x14ac:dyDescent="0.3">
      <c r="A2288" s="42" t="s">
        <v>1518</v>
      </c>
      <c r="B2288" s="42" t="s">
        <v>808</v>
      </c>
      <c r="C2288" s="42"/>
      <c r="D2288" s="43">
        <v>4000</v>
      </c>
    </row>
    <row r="2289" spans="1:4" ht="15.75" hidden="1" thickBot="1" x14ac:dyDescent="0.3">
      <c r="A2289" s="42" t="s">
        <v>1518</v>
      </c>
      <c r="B2289" s="42" t="s">
        <v>809</v>
      </c>
      <c r="C2289" s="42"/>
      <c r="D2289" s="43">
        <v>4000</v>
      </c>
    </row>
    <row r="2290" spans="1:4" ht="15.75" hidden="1" thickBot="1" x14ac:dyDescent="0.3">
      <c r="A2290" s="42" t="s">
        <v>1518</v>
      </c>
      <c r="B2290" s="42" t="s">
        <v>810</v>
      </c>
      <c r="C2290" s="42"/>
      <c r="D2290" s="43">
        <v>4000</v>
      </c>
    </row>
    <row r="2291" spans="1:4" ht="15.75" hidden="1" thickBot="1" x14ac:dyDescent="0.3">
      <c r="A2291" s="42" t="s">
        <v>1518</v>
      </c>
      <c r="B2291" s="42" t="s">
        <v>811</v>
      </c>
      <c r="C2291" s="42"/>
      <c r="D2291" s="43">
        <v>4000</v>
      </c>
    </row>
    <row r="2292" spans="1:4" ht="15.75" hidden="1" thickBot="1" x14ac:dyDescent="0.3">
      <c r="A2292" s="42" t="s">
        <v>1518</v>
      </c>
      <c r="B2292" s="42" t="s">
        <v>812</v>
      </c>
      <c r="C2292" s="42"/>
      <c r="D2292" s="43">
        <v>4000</v>
      </c>
    </row>
    <row r="2293" spans="1:4" ht="15.75" thickBot="1" x14ac:dyDescent="0.3">
      <c r="A2293" s="42" t="s">
        <v>22</v>
      </c>
      <c r="B2293" s="42" t="s">
        <v>1068</v>
      </c>
      <c r="C2293" s="43">
        <v>6.2</v>
      </c>
      <c r="D2293" s="43">
        <v>3400</v>
      </c>
    </row>
    <row r="2294" spans="1:4" ht="15.75" hidden="1" thickBot="1" x14ac:dyDescent="0.3">
      <c r="A2294" s="42" t="s">
        <v>1517</v>
      </c>
      <c r="B2294" s="42" t="s">
        <v>814</v>
      </c>
      <c r="C2294" s="42"/>
      <c r="D2294" s="43">
        <v>4000</v>
      </c>
    </row>
    <row r="2295" spans="1:4" ht="15.75" hidden="1" thickBot="1" x14ac:dyDescent="0.3">
      <c r="A2295" s="42" t="s">
        <v>1517</v>
      </c>
      <c r="B2295" s="42" t="s">
        <v>815</v>
      </c>
      <c r="C2295" s="42"/>
      <c r="D2295" s="43">
        <v>4000</v>
      </c>
    </row>
    <row r="2296" spans="1:4" ht="15.75" hidden="1" thickBot="1" x14ac:dyDescent="0.3">
      <c r="A2296" s="42" t="s">
        <v>1517</v>
      </c>
      <c r="B2296" s="42" t="s">
        <v>816</v>
      </c>
      <c r="C2296" s="42"/>
      <c r="D2296" s="43">
        <v>4000</v>
      </c>
    </row>
    <row r="2297" spans="1:4" ht="15.75" hidden="1" thickBot="1" x14ac:dyDescent="0.3">
      <c r="A2297" s="42" t="s">
        <v>1517</v>
      </c>
      <c r="B2297" s="42" t="s">
        <v>817</v>
      </c>
      <c r="C2297" s="42"/>
      <c r="D2297" s="43">
        <v>4000</v>
      </c>
    </row>
    <row r="2298" spans="1:4" ht="15.75" hidden="1" thickBot="1" x14ac:dyDescent="0.3">
      <c r="A2298" s="42" t="s">
        <v>1517</v>
      </c>
      <c r="B2298" s="42" t="s">
        <v>818</v>
      </c>
      <c r="C2298" s="42"/>
      <c r="D2298" s="43">
        <v>4000</v>
      </c>
    </row>
    <row r="2299" spans="1:4" ht="15.75" hidden="1" thickBot="1" x14ac:dyDescent="0.3">
      <c r="A2299" s="42" t="s">
        <v>1518</v>
      </c>
      <c r="B2299" s="42" t="s">
        <v>819</v>
      </c>
      <c r="C2299" s="42"/>
      <c r="D2299" s="43">
        <v>4000</v>
      </c>
    </row>
    <row r="2300" spans="1:4" ht="15.75" hidden="1" thickBot="1" x14ac:dyDescent="0.3">
      <c r="A2300" s="42" t="s">
        <v>1518</v>
      </c>
      <c r="B2300" s="42" t="s">
        <v>820</v>
      </c>
      <c r="C2300" s="42"/>
      <c r="D2300" s="43">
        <v>4000</v>
      </c>
    </row>
    <row r="2301" spans="1:4" ht="15.75" hidden="1" thickBot="1" x14ac:dyDescent="0.3">
      <c r="A2301" s="42" t="s">
        <v>1518</v>
      </c>
      <c r="B2301" s="42" t="s">
        <v>821</v>
      </c>
      <c r="C2301" s="42"/>
      <c r="D2301" s="43">
        <v>4000</v>
      </c>
    </row>
    <row r="2302" spans="1:4" ht="15.75" hidden="1" thickBot="1" x14ac:dyDescent="0.3">
      <c r="A2302" s="42" t="s">
        <v>1518</v>
      </c>
      <c r="B2302" s="42" t="s">
        <v>822</v>
      </c>
      <c r="C2302" s="42"/>
      <c r="D2302" s="43">
        <v>4000</v>
      </c>
    </row>
    <row r="2303" spans="1:4" ht="15.75" hidden="1" thickBot="1" x14ac:dyDescent="0.3">
      <c r="A2303" s="42" t="s">
        <v>1518</v>
      </c>
      <c r="B2303" s="42" t="s">
        <v>823</v>
      </c>
      <c r="C2303" s="42"/>
      <c r="D2303" s="43">
        <v>4000</v>
      </c>
    </row>
    <row r="2304" spans="1:4" ht="15.75" hidden="1" thickBot="1" x14ac:dyDescent="0.3">
      <c r="A2304" s="42" t="s">
        <v>1518</v>
      </c>
      <c r="B2304" s="42" t="s">
        <v>824</v>
      </c>
      <c r="C2304" s="42"/>
      <c r="D2304" s="43">
        <v>4000</v>
      </c>
    </row>
    <row r="2305" spans="1:4" ht="15.75" hidden="1" thickBot="1" x14ac:dyDescent="0.3">
      <c r="A2305" s="42" t="s">
        <v>1518</v>
      </c>
      <c r="B2305" s="42" t="s">
        <v>825</v>
      </c>
      <c r="C2305" s="42"/>
      <c r="D2305" s="43">
        <v>4000</v>
      </c>
    </row>
    <row r="2306" spans="1:4" ht="15.75" hidden="1" thickBot="1" x14ac:dyDescent="0.3">
      <c r="A2306" s="42" t="s">
        <v>1518</v>
      </c>
      <c r="B2306" s="42" t="s">
        <v>826</v>
      </c>
      <c r="C2306" s="42"/>
      <c r="D2306" s="43">
        <v>4000</v>
      </c>
    </row>
    <row r="2307" spans="1:4" ht="15.75" hidden="1" thickBot="1" x14ac:dyDescent="0.3">
      <c r="A2307" s="42" t="s">
        <v>1518</v>
      </c>
      <c r="B2307" s="42" t="s">
        <v>827</v>
      </c>
      <c r="C2307" s="42"/>
      <c r="D2307" s="43">
        <v>4000</v>
      </c>
    </row>
    <row r="2308" spans="1:4" ht="15.75" hidden="1" thickBot="1" x14ac:dyDescent="0.3">
      <c r="A2308" s="42" t="s">
        <v>1518</v>
      </c>
      <c r="B2308" s="42" t="s">
        <v>828</v>
      </c>
      <c r="C2308" s="42"/>
      <c r="D2308" s="43">
        <v>4000</v>
      </c>
    </row>
    <row r="2309" spans="1:4" ht="15.75" hidden="1" thickBot="1" x14ac:dyDescent="0.3">
      <c r="A2309" s="42" t="s">
        <v>1518</v>
      </c>
      <c r="B2309" s="42" t="s">
        <v>829</v>
      </c>
      <c r="C2309" s="42"/>
      <c r="D2309" s="43">
        <v>4000</v>
      </c>
    </row>
    <row r="2310" spans="1:4" ht="15.75" hidden="1" thickBot="1" x14ac:dyDescent="0.3">
      <c r="A2310" s="42" t="s">
        <v>1518</v>
      </c>
      <c r="B2310" s="42" t="s">
        <v>830</v>
      </c>
      <c r="C2310" s="42"/>
      <c r="D2310" s="43">
        <v>4000</v>
      </c>
    </row>
    <row r="2311" spans="1:4" ht="15.75" hidden="1" thickBot="1" x14ac:dyDescent="0.3">
      <c r="A2311" s="42" t="s">
        <v>1518</v>
      </c>
      <c r="B2311" s="42" t="s">
        <v>831</v>
      </c>
      <c r="C2311" s="42"/>
      <c r="D2311" s="43">
        <v>4000</v>
      </c>
    </row>
    <row r="2312" spans="1:4" ht="15.75" hidden="1" thickBot="1" x14ac:dyDescent="0.3">
      <c r="A2312" s="42" t="s">
        <v>1518</v>
      </c>
      <c r="B2312" s="42" t="s">
        <v>832</v>
      </c>
      <c r="C2312" s="42"/>
      <c r="D2312" s="43">
        <v>4000</v>
      </c>
    </row>
    <row r="2313" spans="1:4" ht="15.75" hidden="1" thickBot="1" x14ac:dyDescent="0.3">
      <c r="A2313" s="42" t="s">
        <v>1518</v>
      </c>
      <c r="B2313" s="42" t="s">
        <v>833</v>
      </c>
      <c r="C2313" s="42"/>
      <c r="D2313" s="43">
        <v>4000</v>
      </c>
    </row>
    <row r="2314" spans="1:4" ht="15.75" hidden="1" thickBot="1" x14ac:dyDescent="0.3">
      <c r="A2314" s="42" t="s">
        <v>1518</v>
      </c>
      <c r="B2314" s="42" t="s">
        <v>834</v>
      </c>
      <c r="C2314" s="42"/>
      <c r="D2314" s="43">
        <v>4000</v>
      </c>
    </row>
    <row r="2315" spans="1:4" ht="15.75" hidden="1" thickBot="1" x14ac:dyDescent="0.3">
      <c r="A2315" s="42" t="s">
        <v>1518</v>
      </c>
      <c r="B2315" s="42" t="s">
        <v>835</v>
      </c>
      <c r="C2315" s="42"/>
      <c r="D2315" s="43">
        <v>4000</v>
      </c>
    </row>
    <row r="2316" spans="1:4" ht="15.75" hidden="1" thickBot="1" x14ac:dyDescent="0.3">
      <c r="A2316" s="42" t="s">
        <v>1518</v>
      </c>
      <c r="B2316" s="42" t="s">
        <v>836</v>
      </c>
      <c r="C2316" s="42"/>
      <c r="D2316" s="43">
        <v>4000</v>
      </c>
    </row>
    <row r="2317" spans="1:4" ht="15.75" hidden="1" thickBot="1" x14ac:dyDescent="0.3">
      <c r="A2317" s="42" t="s">
        <v>1518</v>
      </c>
      <c r="B2317" s="42" t="s">
        <v>837</v>
      </c>
      <c r="C2317" s="42"/>
      <c r="D2317" s="43">
        <v>4000</v>
      </c>
    </row>
    <row r="2318" spans="1:4" ht="15.75" hidden="1" thickBot="1" x14ac:dyDescent="0.3">
      <c r="A2318" s="42" t="s">
        <v>1518</v>
      </c>
      <c r="B2318" s="42" t="s">
        <v>838</v>
      </c>
      <c r="C2318" s="42"/>
      <c r="D2318" s="43">
        <v>4000</v>
      </c>
    </row>
    <row r="2319" spans="1:4" ht="15.75" hidden="1" thickBot="1" x14ac:dyDescent="0.3">
      <c r="A2319" s="42" t="s">
        <v>1518</v>
      </c>
      <c r="B2319" s="42" t="s">
        <v>839</v>
      </c>
      <c r="C2319" s="42"/>
      <c r="D2319" s="43">
        <v>4000</v>
      </c>
    </row>
    <row r="2320" spans="1:4" ht="15.75" hidden="1" thickBot="1" x14ac:dyDescent="0.3">
      <c r="A2320" s="42" t="s">
        <v>1518</v>
      </c>
      <c r="B2320" s="42" t="s">
        <v>840</v>
      </c>
      <c r="C2320" s="42"/>
      <c r="D2320" s="43">
        <v>4000</v>
      </c>
    </row>
    <row r="2321" spans="1:4" ht="15.75" hidden="1" thickBot="1" x14ac:dyDescent="0.3">
      <c r="A2321" s="42" t="s">
        <v>1518</v>
      </c>
      <c r="B2321" s="42" t="s">
        <v>841</v>
      </c>
      <c r="C2321" s="42"/>
      <c r="D2321" s="43">
        <v>4000</v>
      </c>
    </row>
    <row r="2322" spans="1:4" ht="15.75" hidden="1" thickBot="1" x14ac:dyDescent="0.3">
      <c r="A2322" s="42" t="s">
        <v>1518</v>
      </c>
      <c r="B2322" s="42" t="s">
        <v>842</v>
      </c>
      <c r="C2322" s="42"/>
      <c r="D2322" s="43">
        <v>4000</v>
      </c>
    </row>
    <row r="2323" spans="1:4" ht="15.75" hidden="1" thickBot="1" x14ac:dyDescent="0.3">
      <c r="A2323" s="42" t="s">
        <v>1518</v>
      </c>
      <c r="B2323" s="42" t="s">
        <v>843</v>
      </c>
      <c r="C2323" s="42"/>
      <c r="D2323" s="43">
        <v>4000</v>
      </c>
    </row>
    <row r="2324" spans="1:4" ht="15.75" hidden="1" thickBot="1" x14ac:dyDescent="0.3">
      <c r="A2324" s="42" t="s">
        <v>1518</v>
      </c>
      <c r="B2324" s="42" t="s">
        <v>844</v>
      </c>
      <c r="C2324" s="42"/>
      <c r="D2324" s="43">
        <v>4000</v>
      </c>
    </row>
    <row r="2325" spans="1:4" ht="15.75" hidden="1" thickBot="1" x14ac:dyDescent="0.3">
      <c r="A2325" s="42" t="s">
        <v>1518</v>
      </c>
      <c r="B2325" s="42" t="s">
        <v>845</v>
      </c>
      <c r="C2325" s="42"/>
      <c r="D2325" s="43">
        <v>4000</v>
      </c>
    </row>
    <row r="2326" spans="1:4" ht="15.75" hidden="1" thickBot="1" x14ac:dyDescent="0.3">
      <c r="A2326" s="42" t="s">
        <v>1518</v>
      </c>
      <c r="B2326" s="42" t="s">
        <v>846</v>
      </c>
      <c r="C2326" s="42"/>
      <c r="D2326" s="43">
        <v>4000</v>
      </c>
    </row>
    <row r="2327" spans="1:4" ht="15.75" thickBot="1" x14ac:dyDescent="0.3">
      <c r="A2327" s="42" t="s">
        <v>22</v>
      </c>
      <c r="B2327" s="42" t="s">
        <v>1212</v>
      </c>
      <c r="C2327" s="43">
        <v>6.1868131870000003</v>
      </c>
      <c r="D2327" s="43">
        <v>2900</v>
      </c>
    </row>
    <row r="2328" spans="1:4" ht="15.75" hidden="1" thickBot="1" x14ac:dyDescent="0.3">
      <c r="A2328" s="42" t="s">
        <v>1517</v>
      </c>
      <c r="B2328" s="42" t="s">
        <v>848</v>
      </c>
      <c r="C2328" s="42"/>
      <c r="D2328" s="43">
        <v>4000</v>
      </c>
    </row>
    <row r="2329" spans="1:4" ht="15.75" hidden="1" thickBot="1" x14ac:dyDescent="0.3">
      <c r="A2329" s="42" t="s">
        <v>1517</v>
      </c>
      <c r="B2329" s="42" t="s">
        <v>849</v>
      </c>
      <c r="C2329" s="42"/>
      <c r="D2329" s="43">
        <v>4000</v>
      </c>
    </row>
    <row r="2330" spans="1:4" ht="15.75" hidden="1" thickBot="1" x14ac:dyDescent="0.3">
      <c r="A2330" s="42" t="s">
        <v>1517</v>
      </c>
      <c r="B2330" s="42" t="s">
        <v>850</v>
      </c>
      <c r="C2330" s="42"/>
      <c r="D2330" s="43">
        <v>4000</v>
      </c>
    </row>
    <row r="2331" spans="1:4" ht="15.75" hidden="1" thickBot="1" x14ac:dyDescent="0.3">
      <c r="A2331" s="42" t="s">
        <v>1517</v>
      </c>
      <c r="B2331" s="42" t="s">
        <v>851</v>
      </c>
      <c r="C2331" s="42"/>
      <c r="D2331" s="43">
        <v>4000</v>
      </c>
    </row>
    <row r="2332" spans="1:4" ht="15.75" hidden="1" thickBot="1" x14ac:dyDescent="0.3">
      <c r="A2332" s="42" t="s">
        <v>1517</v>
      </c>
      <c r="B2332" s="42" t="s">
        <v>852</v>
      </c>
      <c r="C2332" s="42"/>
      <c r="D2332" s="43">
        <v>4000</v>
      </c>
    </row>
    <row r="2333" spans="1:4" ht="15.75" hidden="1" thickBot="1" x14ac:dyDescent="0.3">
      <c r="A2333" s="42" t="s">
        <v>1517</v>
      </c>
      <c r="B2333" s="42" t="s">
        <v>853</v>
      </c>
      <c r="C2333" s="42"/>
      <c r="D2333" s="43">
        <v>4000</v>
      </c>
    </row>
    <row r="2334" spans="1:4" ht="15.75" hidden="1" thickBot="1" x14ac:dyDescent="0.3">
      <c r="A2334" s="42" t="s">
        <v>1518</v>
      </c>
      <c r="B2334" s="42" t="s">
        <v>854</v>
      </c>
      <c r="C2334" s="42"/>
      <c r="D2334" s="43">
        <v>4000</v>
      </c>
    </row>
    <row r="2335" spans="1:4" ht="15.75" hidden="1" thickBot="1" x14ac:dyDescent="0.3">
      <c r="A2335" s="42" t="s">
        <v>1518</v>
      </c>
      <c r="B2335" s="42" t="s">
        <v>855</v>
      </c>
      <c r="C2335" s="42"/>
      <c r="D2335" s="43">
        <v>4000</v>
      </c>
    </row>
    <row r="2336" spans="1:4" ht="15.75" hidden="1" thickBot="1" x14ac:dyDescent="0.3">
      <c r="A2336" s="42" t="s">
        <v>1518</v>
      </c>
      <c r="B2336" s="42" t="s">
        <v>856</v>
      </c>
      <c r="C2336" s="42"/>
      <c r="D2336" s="43">
        <v>4000</v>
      </c>
    </row>
    <row r="2337" spans="1:4" ht="15.75" hidden="1" thickBot="1" x14ac:dyDescent="0.3">
      <c r="A2337" s="42" t="s">
        <v>1518</v>
      </c>
      <c r="B2337" s="42" t="s">
        <v>857</v>
      </c>
      <c r="C2337" s="42"/>
      <c r="D2337" s="43">
        <v>4000</v>
      </c>
    </row>
    <row r="2338" spans="1:4" ht="15.75" hidden="1" thickBot="1" x14ac:dyDescent="0.3">
      <c r="A2338" s="42" t="s">
        <v>1518</v>
      </c>
      <c r="B2338" s="42" t="s">
        <v>858</v>
      </c>
      <c r="C2338" s="42"/>
      <c r="D2338" s="43">
        <v>4000</v>
      </c>
    </row>
    <row r="2339" spans="1:4" ht="15.75" hidden="1" thickBot="1" x14ac:dyDescent="0.3">
      <c r="A2339" s="42" t="s">
        <v>1518</v>
      </c>
      <c r="B2339" s="42" t="s">
        <v>859</v>
      </c>
      <c r="C2339" s="42"/>
      <c r="D2339" s="43">
        <v>4000</v>
      </c>
    </row>
    <row r="2340" spans="1:4" ht="15.75" hidden="1" thickBot="1" x14ac:dyDescent="0.3">
      <c r="A2340" s="42" t="s">
        <v>1518</v>
      </c>
      <c r="B2340" s="42" t="s">
        <v>860</v>
      </c>
      <c r="C2340" s="42"/>
      <c r="D2340" s="43">
        <v>4000</v>
      </c>
    </row>
    <row r="2341" spans="1:4" ht="15.75" hidden="1" thickBot="1" x14ac:dyDescent="0.3">
      <c r="A2341" s="42" t="s">
        <v>1518</v>
      </c>
      <c r="B2341" s="42" t="s">
        <v>861</v>
      </c>
      <c r="C2341" s="42"/>
      <c r="D2341" s="43">
        <v>4000</v>
      </c>
    </row>
    <row r="2342" spans="1:4" ht="15.75" hidden="1" thickBot="1" x14ac:dyDescent="0.3">
      <c r="A2342" s="42" t="s">
        <v>1518</v>
      </c>
      <c r="B2342" s="42" t="s">
        <v>862</v>
      </c>
      <c r="C2342" s="42"/>
      <c r="D2342" s="43">
        <v>4000</v>
      </c>
    </row>
    <row r="2343" spans="1:4" ht="15.75" hidden="1" thickBot="1" x14ac:dyDescent="0.3">
      <c r="A2343" s="42" t="s">
        <v>1518</v>
      </c>
      <c r="B2343" s="42" t="s">
        <v>863</v>
      </c>
      <c r="C2343" s="42"/>
      <c r="D2343" s="43">
        <v>4000</v>
      </c>
    </row>
    <row r="2344" spans="1:4" ht="15.75" hidden="1" thickBot="1" x14ac:dyDescent="0.3">
      <c r="A2344" s="42" t="s">
        <v>1518</v>
      </c>
      <c r="B2344" s="42" t="s">
        <v>864</v>
      </c>
      <c r="C2344" s="42"/>
      <c r="D2344" s="43">
        <v>4000</v>
      </c>
    </row>
    <row r="2345" spans="1:4" ht="15.75" hidden="1" thickBot="1" x14ac:dyDescent="0.3">
      <c r="A2345" s="42" t="s">
        <v>1518</v>
      </c>
      <c r="B2345" s="42" t="s">
        <v>865</v>
      </c>
      <c r="C2345" s="42"/>
      <c r="D2345" s="43">
        <v>4000</v>
      </c>
    </row>
    <row r="2346" spans="1:4" ht="15.75" hidden="1" thickBot="1" x14ac:dyDescent="0.3">
      <c r="A2346" s="42" t="s">
        <v>1518</v>
      </c>
      <c r="B2346" s="42" t="s">
        <v>866</v>
      </c>
      <c r="C2346" s="42"/>
      <c r="D2346" s="43">
        <v>4000</v>
      </c>
    </row>
    <row r="2347" spans="1:4" ht="15.75" hidden="1" thickBot="1" x14ac:dyDescent="0.3">
      <c r="A2347" s="42" t="s">
        <v>1518</v>
      </c>
      <c r="B2347" s="42" t="s">
        <v>867</v>
      </c>
      <c r="C2347" s="42"/>
      <c r="D2347" s="43">
        <v>4000</v>
      </c>
    </row>
    <row r="2348" spans="1:4" ht="15.75" hidden="1" thickBot="1" x14ac:dyDescent="0.3">
      <c r="A2348" s="42" t="s">
        <v>1518</v>
      </c>
      <c r="B2348" s="42" t="s">
        <v>868</v>
      </c>
      <c r="C2348" s="42"/>
      <c r="D2348" s="43">
        <v>4000</v>
      </c>
    </row>
    <row r="2349" spans="1:4" ht="15.75" hidden="1" thickBot="1" x14ac:dyDescent="0.3">
      <c r="A2349" s="42" t="s">
        <v>1518</v>
      </c>
      <c r="B2349" s="42" t="s">
        <v>869</v>
      </c>
      <c r="C2349" s="42"/>
      <c r="D2349" s="43">
        <v>4000</v>
      </c>
    </row>
    <row r="2350" spans="1:4" ht="15.75" hidden="1" thickBot="1" x14ac:dyDescent="0.3">
      <c r="A2350" s="42" t="s">
        <v>1518</v>
      </c>
      <c r="B2350" s="42" t="s">
        <v>870</v>
      </c>
      <c r="C2350" s="42"/>
      <c r="D2350" s="43">
        <v>4000</v>
      </c>
    </row>
    <row r="2351" spans="1:4" ht="15.75" hidden="1" thickBot="1" x14ac:dyDescent="0.3">
      <c r="A2351" s="42" t="s">
        <v>1518</v>
      </c>
      <c r="B2351" s="42" t="s">
        <v>871</v>
      </c>
      <c r="C2351" s="42"/>
      <c r="D2351" s="43">
        <v>4000</v>
      </c>
    </row>
    <row r="2352" spans="1:4" ht="15.75" hidden="1" thickBot="1" x14ac:dyDescent="0.3">
      <c r="A2352" s="42" t="s">
        <v>1518</v>
      </c>
      <c r="B2352" s="42" t="s">
        <v>872</v>
      </c>
      <c r="C2352" s="42"/>
      <c r="D2352" s="43">
        <v>4000</v>
      </c>
    </row>
    <row r="2353" spans="1:4" ht="15.75" hidden="1" thickBot="1" x14ac:dyDescent="0.3">
      <c r="A2353" s="42" t="s">
        <v>1518</v>
      </c>
      <c r="B2353" s="42" t="s">
        <v>873</v>
      </c>
      <c r="C2353" s="42"/>
      <c r="D2353" s="43">
        <v>4000</v>
      </c>
    </row>
    <row r="2354" spans="1:4" ht="15.75" hidden="1" thickBot="1" x14ac:dyDescent="0.3">
      <c r="A2354" s="42" t="s">
        <v>1518</v>
      </c>
      <c r="B2354" s="42" t="s">
        <v>874</v>
      </c>
      <c r="C2354" s="42"/>
      <c r="D2354" s="43">
        <v>4000</v>
      </c>
    </row>
    <row r="2355" spans="1:4" ht="15.75" hidden="1" thickBot="1" x14ac:dyDescent="0.3">
      <c r="A2355" s="42" t="s">
        <v>1518</v>
      </c>
      <c r="B2355" s="42" t="s">
        <v>875</v>
      </c>
      <c r="C2355" s="42"/>
      <c r="D2355" s="43">
        <v>4000</v>
      </c>
    </row>
    <row r="2356" spans="1:4" ht="15.75" hidden="1" thickBot="1" x14ac:dyDescent="0.3">
      <c r="A2356" s="42" t="s">
        <v>1518</v>
      </c>
      <c r="B2356" s="42" t="s">
        <v>876</v>
      </c>
      <c r="C2356" s="42"/>
      <c r="D2356" s="43">
        <v>4000</v>
      </c>
    </row>
    <row r="2357" spans="1:4" ht="15.75" hidden="1" thickBot="1" x14ac:dyDescent="0.3">
      <c r="A2357" s="42" t="s">
        <v>1518</v>
      </c>
      <c r="B2357" s="42" t="s">
        <v>877</v>
      </c>
      <c r="C2357" s="42"/>
      <c r="D2357" s="43">
        <v>4000</v>
      </c>
    </row>
    <row r="2358" spans="1:4" ht="15.75" hidden="1" thickBot="1" x14ac:dyDescent="0.3">
      <c r="A2358" s="42" t="s">
        <v>1518</v>
      </c>
      <c r="B2358" s="42" t="s">
        <v>878</v>
      </c>
      <c r="C2358" s="42"/>
      <c r="D2358" s="43">
        <v>4000</v>
      </c>
    </row>
    <row r="2359" spans="1:4" ht="15.75" hidden="1" thickBot="1" x14ac:dyDescent="0.3">
      <c r="A2359" s="42" t="s">
        <v>1518</v>
      </c>
      <c r="B2359" s="42" t="s">
        <v>879</v>
      </c>
      <c r="C2359" s="42"/>
      <c r="D2359" s="43">
        <v>4000</v>
      </c>
    </row>
    <row r="2360" spans="1:4" ht="15.75" hidden="1" thickBot="1" x14ac:dyDescent="0.3">
      <c r="A2360" s="42" t="s">
        <v>1518</v>
      </c>
      <c r="B2360" s="42" t="s">
        <v>880</v>
      </c>
      <c r="C2360" s="42"/>
      <c r="D2360" s="43">
        <v>4000</v>
      </c>
    </row>
    <row r="2361" spans="1:4" ht="15.75" hidden="1" thickBot="1" x14ac:dyDescent="0.3">
      <c r="A2361" s="42" t="s">
        <v>1518</v>
      </c>
      <c r="B2361" s="42" t="s">
        <v>881</v>
      </c>
      <c r="C2361" s="42"/>
      <c r="D2361" s="43">
        <v>4000</v>
      </c>
    </row>
    <row r="2362" spans="1:4" ht="15.75" hidden="1" thickBot="1" x14ac:dyDescent="0.3">
      <c r="A2362" s="42" t="s">
        <v>1518</v>
      </c>
      <c r="B2362" s="42" t="s">
        <v>882</v>
      </c>
      <c r="C2362" s="42"/>
      <c r="D2362" s="43">
        <v>4000</v>
      </c>
    </row>
    <row r="2363" spans="1:4" ht="15.75" hidden="1" thickBot="1" x14ac:dyDescent="0.3">
      <c r="A2363" s="42" t="s">
        <v>1518</v>
      </c>
      <c r="B2363" s="42" t="s">
        <v>883</v>
      </c>
      <c r="C2363" s="42"/>
      <c r="D2363" s="43">
        <v>4000</v>
      </c>
    </row>
    <row r="2364" spans="1:4" ht="15.75" hidden="1" thickBot="1" x14ac:dyDescent="0.3">
      <c r="A2364" s="42" t="s">
        <v>1518</v>
      </c>
      <c r="B2364" s="42" t="s">
        <v>884</v>
      </c>
      <c r="C2364" s="42"/>
      <c r="D2364" s="43">
        <v>4000</v>
      </c>
    </row>
    <row r="2365" spans="1:4" ht="15.75" hidden="1" thickBot="1" x14ac:dyDescent="0.3">
      <c r="A2365" s="42" t="s">
        <v>1517</v>
      </c>
      <c r="B2365" s="42" t="s">
        <v>885</v>
      </c>
      <c r="C2365" s="42"/>
      <c r="D2365" s="43">
        <v>4000</v>
      </c>
    </row>
    <row r="2366" spans="1:4" ht="15.75" hidden="1" thickBot="1" x14ac:dyDescent="0.3">
      <c r="A2366" s="42" t="s">
        <v>1517</v>
      </c>
      <c r="B2366" s="42" t="s">
        <v>886</v>
      </c>
      <c r="C2366" s="42"/>
      <c r="D2366" s="43">
        <v>4000</v>
      </c>
    </row>
    <row r="2367" spans="1:4" ht="15.75" hidden="1" thickBot="1" x14ac:dyDescent="0.3">
      <c r="A2367" s="42" t="s">
        <v>1517</v>
      </c>
      <c r="B2367" s="42" t="s">
        <v>887</v>
      </c>
      <c r="C2367" s="42"/>
      <c r="D2367" s="43">
        <v>4000</v>
      </c>
    </row>
    <row r="2368" spans="1:4" ht="15.75" hidden="1" thickBot="1" x14ac:dyDescent="0.3">
      <c r="A2368" s="42" t="s">
        <v>1517</v>
      </c>
      <c r="B2368" s="42" t="s">
        <v>888</v>
      </c>
      <c r="C2368" s="42"/>
      <c r="D2368" s="43">
        <v>4000</v>
      </c>
    </row>
    <row r="2369" spans="1:4" ht="15.75" hidden="1" thickBot="1" x14ac:dyDescent="0.3">
      <c r="A2369" s="42" t="s">
        <v>1517</v>
      </c>
      <c r="B2369" s="42" t="s">
        <v>889</v>
      </c>
      <c r="C2369" s="42"/>
      <c r="D2369" s="43">
        <v>4000</v>
      </c>
    </row>
    <row r="2370" spans="1:4" ht="15.75" hidden="1" thickBot="1" x14ac:dyDescent="0.3">
      <c r="A2370" s="42" t="s">
        <v>1517</v>
      </c>
      <c r="B2370" s="42" t="s">
        <v>890</v>
      </c>
      <c r="C2370" s="42"/>
      <c r="D2370" s="43">
        <v>4000</v>
      </c>
    </row>
    <row r="2371" spans="1:4" ht="15.75" hidden="1" thickBot="1" x14ac:dyDescent="0.3">
      <c r="A2371" s="42" t="s">
        <v>1517</v>
      </c>
      <c r="B2371" s="42" t="s">
        <v>891</v>
      </c>
      <c r="C2371" s="42"/>
      <c r="D2371" s="43">
        <v>4000</v>
      </c>
    </row>
    <row r="2372" spans="1:4" ht="15.75" hidden="1" thickBot="1" x14ac:dyDescent="0.3">
      <c r="A2372" s="42" t="s">
        <v>1517</v>
      </c>
      <c r="B2372" s="42" t="s">
        <v>892</v>
      </c>
      <c r="C2372" s="42"/>
      <c r="D2372" s="43">
        <v>4000</v>
      </c>
    </row>
    <row r="2373" spans="1:4" ht="15.75" hidden="1" thickBot="1" x14ac:dyDescent="0.3">
      <c r="A2373" s="42" t="s">
        <v>1517</v>
      </c>
      <c r="B2373" s="42" t="s">
        <v>893</v>
      </c>
      <c r="C2373" s="42"/>
      <c r="D2373" s="43">
        <v>4000</v>
      </c>
    </row>
    <row r="2374" spans="1:4" ht="15.75" hidden="1" thickBot="1" x14ac:dyDescent="0.3">
      <c r="A2374" s="42" t="s">
        <v>1517</v>
      </c>
      <c r="B2374" s="42" t="s">
        <v>894</v>
      </c>
      <c r="C2374" s="42"/>
      <c r="D2374" s="43">
        <v>4000</v>
      </c>
    </row>
    <row r="2375" spans="1:4" ht="15.75" hidden="1" thickBot="1" x14ac:dyDescent="0.3">
      <c r="A2375" s="42" t="s">
        <v>1517</v>
      </c>
      <c r="B2375" s="42" t="s">
        <v>895</v>
      </c>
      <c r="C2375" s="42"/>
      <c r="D2375" s="43">
        <v>4000</v>
      </c>
    </row>
    <row r="2376" spans="1:4" ht="15.75" hidden="1" thickBot="1" x14ac:dyDescent="0.3">
      <c r="A2376" s="42" t="s">
        <v>1517</v>
      </c>
      <c r="B2376" s="42" t="s">
        <v>896</v>
      </c>
      <c r="C2376" s="42"/>
      <c r="D2376" s="43">
        <v>4000</v>
      </c>
    </row>
    <row r="2377" spans="1:4" ht="15.75" hidden="1" thickBot="1" x14ac:dyDescent="0.3">
      <c r="A2377" s="42" t="s">
        <v>1518</v>
      </c>
      <c r="B2377" s="42" t="s">
        <v>897</v>
      </c>
      <c r="C2377" s="42"/>
      <c r="D2377" s="43">
        <v>4000</v>
      </c>
    </row>
    <row r="2378" spans="1:4" ht="15.75" hidden="1" thickBot="1" x14ac:dyDescent="0.3">
      <c r="A2378" s="42" t="s">
        <v>1518</v>
      </c>
      <c r="B2378" s="42" t="s">
        <v>898</v>
      </c>
      <c r="C2378" s="42"/>
      <c r="D2378" s="43">
        <v>4000</v>
      </c>
    </row>
    <row r="2379" spans="1:4" ht="15.75" hidden="1" thickBot="1" x14ac:dyDescent="0.3">
      <c r="A2379" s="42" t="s">
        <v>1518</v>
      </c>
      <c r="B2379" s="42" t="s">
        <v>899</v>
      </c>
      <c r="C2379" s="42"/>
      <c r="D2379" s="43">
        <v>4000</v>
      </c>
    </row>
    <row r="2380" spans="1:4" ht="15.75" hidden="1" thickBot="1" x14ac:dyDescent="0.3">
      <c r="A2380" s="42" t="s">
        <v>1518</v>
      </c>
      <c r="B2380" s="42" t="s">
        <v>900</v>
      </c>
      <c r="C2380" s="42"/>
      <c r="D2380" s="43">
        <v>4000</v>
      </c>
    </row>
    <row r="2381" spans="1:4" ht="15.75" hidden="1" thickBot="1" x14ac:dyDescent="0.3">
      <c r="A2381" s="42" t="s">
        <v>1518</v>
      </c>
      <c r="B2381" s="42" t="s">
        <v>901</v>
      </c>
      <c r="C2381" s="42"/>
      <c r="D2381" s="43">
        <v>4000</v>
      </c>
    </row>
    <row r="2382" spans="1:4" ht="15.75" hidden="1" thickBot="1" x14ac:dyDescent="0.3">
      <c r="A2382" s="42" t="s">
        <v>1518</v>
      </c>
      <c r="B2382" s="42" t="s">
        <v>902</v>
      </c>
      <c r="C2382" s="42"/>
      <c r="D2382" s="43">
        <v>4000</v>
      </c>
    </row>
    <row r="2383" spans="1:4" ht="15.75" hidden="1" thickBot="1" x14ac:dyDescent="0.3">
      <c r="A2383" s="42" t="s">
        <v>1518</v>
      </c>
      <c r="B2383" s="42" t="s">
        <v>903</v>
      </c>
      <c r="C2383" s="42"/>
      <c r="D2383" s="43">
        <v>4000</v>
      </c>
    </row>
    <row r="2384" spans="1:4" ht="15.75" hidden="1" thickBot="1" x14ac:dyDescent="0.3">
      <c r="A2384" s="42" t="s">
        <v>1518</v>
      </c>
      <c r="B2384" s="42" t="s">
        <v>904</v>
      </c>
      <c r="C2384" s="42"/>
      <c r="D2384" s="43">
        <v>4000</v>
      </c>
    </row>
    <row r="2385" spans="1:4" ht="15.75" hidden="1" thickBot="1" x14ac:dyDescent="0.3">
      <c r="A2385" s="42" t="s">
        <v>1518</v>
      </c>
      <c r="B2385" s="42" t="s">
        <v>905</v>
      </c>
      <c r="C2385" s="42"/>
      <c r="D2385" s="43">
        <v>4000</v>
      </c>
    </row>
    <row r="2386" spans="1:4" ht="15.75" hidden="1" thickBot="1" x14ac:dyDescent="0.3">
      <c r="A2386" s="42" t="s">
        <v>1518</v>
      </c>
      <c r="B2386" s="42" t="s">
        <v>906</v>
      </c>
      <c r="C2386" s="42"/>
      <c r="D2386" s="43">
        <v>4000</v>
      </c>
    </row>
    <row r="2387" spans="1:4" ht="15.75" hidden="1" thickBot="1" x14ac:dyDescent="0.3">
      <c r="A2387" s="42" t="s">
        <v>1518</v>
      </c>
      <c r="B2387" s="42" t="s">
        <v>907</v>
      </c>
      <c r="C2387" s="42"/>
      <c r="D2387" s="43">
        <v>4000</v>
      </c>
    </row>
    <row r="2388" spans="1:4" ht="15.75" hidden="1" thickBot="1" x14ac:dyDescent="0.3">
      <c r="A2388" s="42" t="s">
        <v>1518</v>
      </c>
      <c r="B2388" s="42" t="s">
        <v>908</v>
      </c>
      <c r="C2388" s="42"/>
      <c r="D2388" s="43">
        <v>4000</v>
      </c>
    </row>
    <row r="2389" spans="1:4" ht="15.75" hidden="1" thickBot="1" x14ac:dyDescent="0.3">
      <c r="A2389" s="42" t="s">
        <v>1518</v>
      </c>
      <c r="B2389" s="42" t="s">
        <v>909</v>
      </c>
      <c r="C2389" s="42"/>
      <c r="D2389" s="43">
        <v>4000</v>
      </c>
    </row>
    <row r="2390" spans="1:4" ht="15.75" hidden="1" thickBot="1" x14ac:dyDescent="0.3">
      <c r="A2390" s="42" t="s">
        <v>1518</v>
      </c>
      <c r="B2390" s="42" t="s">
        <v>910</v>
      </c>
      <c r="C2390" s="42"/>
      <c r="D2390" s="43">
        <v>4000</v>
      </c>
    </row>
    <row r="2391" spans="1:4" ht="15.75" hidden="1" thickBot="1" x14ac:dyDescent="0.3">
      <c r="A2391" s="42" t="s">
        <v>1518</v>
      </c>
      <c r="B2391" s="42" t="s">
        <v>911</v>
      </c>
      <c r="C2391" s="42"/>
      <c r="D2391" s="43">
        <v>4000</v>
      </c>
    </row>
    <row r="2392" spans="1:4" ht="15.75" hidden="1" thickBot="1" x14ac:dyDescent="0.3">
      <c r="A2392" s="42" t="s">
        <v>1518</v>
      </c>
      <c r="B2392" s="42" t="s">
        <v>912</v>
      </c>
      <c r="C2392" s="42"/>
      <c r="D2392" s="43">
        <v>4000</v>
      </c>
    </row>
    <row r="2393" spans="1:4" ht="15.75" hidden="1" thickBot="1" x14ac:dyDescent="0.3">
      <c r="A2393" s="42" t="s">
        <v>1518</v>
      </c>
      <c r="B2393" s="42" t="s">
        <v>913</v>
      </c>
      <c r="C2393" s="42"/>
      <c r="D2393" s="43">
        <v>4000</v>
      </c>
    </row>
    <row r="2394" spans="1:4" ht="15.75" hidden="1" thickBot="1" x14ac:dyDescent="0.3">
      <c r="A2394" s="42" t="s">
        <v>1518</v>
      </c>
      <c r="B2394" s="42" t="s">
        <v>914</v>
      </c>
      <c r="C2394" s="42"/>
      <c r="D2394" s="43">
        <v>4000</v>
      </c>
    </row>
    <row r="2395" spans="1:4" ht="15.75" hidden="1" thickBot="1" x14ac:dyDescent="0.3">
      <c r="A2395" s="42" t="s">
        <v>1518</v>
      </c>
      <c r="B2395" s="42" t="s">
        <v>915</v>
      </c>
      <c r="C2395" s="42"/>
      <c r="D2395" s="43">
        <v>4000</v>
      </c>
    </row>
    <row r="2396" spans="1:4" ht="15.75" hidden="1" thickBot="1" x14ac:dyDescent="0.3">
      <c r="A2396" s="42" t="s">
        <v>1518</v>
      </c>
      <c r="B2396" s="42" t="s">
        <v>916</v>
      </c>
      <c r="C2396" s="42"/>
      <c r="D2396" s="43">
        <v>4000</v>
      </c>
    </row>
    <row r="2397" spans="1:4" ht="15.75" hidden="1" thickBot="1" x14ac:dyDescent="0.3">
      <c r="A2397" s="42" t="s">
        <v>1518</v>
      </c>
      <c r="B2397" s="42" t="s">
        <v>917</v>
      </c>
      <c r="C2397" s="42"/>
      <c r="D2397" s="43">
        <v>4000</v>
      </c>
    </row>
    <row r="2398" spans="1:4" ht="15.75" hidden="1" thickBot="1" x14ac:dyDescent="0.3">
      <c r="A2398" s="42" t="s">
        <v>1518</v>
      </c>
      <c r="B2398" s="42" t="s">
        <v>918</v>
      </c>
      <c r="C2398" s="42"/>
      <c r="D2398" s="43">
        <v>4000</v>
      </c>
    </row>
    <row r="2399" spans="1:4" ht="15.75" hidden="1" thickBot="1" x14ac:dyDescent="0.3">
      <c r="A2399" s="42" t="s">
        <v>1518</v>
      </c>
      <c r="B2399" s="42" t="s">
        <v>919</v>
      </c>
      <c r="C2399" s="42"/>
      <c r="D2399" s="43">
        <v>4000</v>
      </c>
    </row>
    <row r="2400" spans="1:4" ht="15.75" hidden="1" thickBot="1" x14ac:dyDescent="0.3">
      <c r="A2400" s="42" t="s">
        <v>1518</v>
      </c>
      <c r="B2400" s="42" t="s">
        <v>920</v>
      </c>
      <c r="C2400" s="42"/>
      <c r="D2400" s="43">
        <v>4000</v>
      </c>
    </row>
    <row r="2401" spans="1:4" ht="15.75" hidden="1" thickBot="1" x14ac:dyDescent="0.3">
      <c r="A2401" s="42" t="s">
        <v>1518</v>
      </c>
      <c r="B2401" s="42" t="s">
        <v>921</v>
      </c>
      <c r="C2401" s="42"/>
      <c r="D2401" s="43">
        <v>4000</v>
      </c>
    </row>
    <row r="2402" spans="1:4" ht="15.75" hidden="1" thickBot="1" x14ac:dyDescent="0.3">
      <c r="A2402" s="42" t="s">
        <v>1518</v>
      </c>
      <c r="B2402" s="42" t="s">
        <v>922</v>
      </c>
      <c r="C2402" s="42"/>
      <c r="D2402" s="43">
        <v>4000</v>
      </c>
    </row>
    <row r="2403" spans="1:4" ht="15.75" hidden="1" thickBot="1" x14ac:dyDescent="0.3">
      <c r="A2403" s="42" t="s">
        <v>1518</v>
      </c>
      <c r="B2403" s="42" t="s">
        <v>923</v>
      </c>
      <c r="C2403" s="42"/>
      <c r="D2403" s="43">
        <v>4000</v>
      </c>
    </row>
    <row r="2404" spans="1:4" ht="15.75" hidden="1" thickBot="1" x14ac:dyDescent="0.3">
      <c r="A2404" s="42" t="s">
        <v>1518</v>
      </c>
      <c r="B2404" s="42" t="s">
        <v>924</v>
      </c>
      <c r="C2404" s="42"/>
      <c r="D2404" s="43">
        <v>4000</v>
      </c>
    </row>
    <row r="2405" spans="1:4" ht="15.75" hidden="1" thickBot="1" x14ac:dyDescent="0.3">
      <c r="A2405" s="42" t="s">
        <v>1517</v>
      </c>
      <c r="B2405" s="42" t="s">
        <v>925</v>
      </c>
      <c r="C2405" s="42"/>
      <c r="D2405" s="43">
        <v>4000</v>
      </c>
    </row>
    <row r="2406" spans="1:4" ht="15.75" hidden="1" thickBot="1" x14ac:dyDescent="0.3">
      <c r="A2406" s="42" t="s">
        <v>1517</v>
      </c>
      <c r="B2406" s="42" t="s">
        <v>926</v>
      </c>
      <c r="C2406" s="42"/>
      <c r="D2406" s="43">
        <v>4000</v>
      </c>
    </row>
    <row r="2407" spans="1:4" ht="15.75" hidden="1" thickBot="1" x14ac:dyDescent="0.3">
      <c r="A2407" s="42" t="s">
        <v>1518</v>
      </c>
      <c r="B2407" s="42" t="s">
        <v>927</v>
      </c>
      <c r="C2407" s="42"/>
      <c r="D2407" s="43">
        <v>4000</v>
      </c>
    </row>
    <row r="2408" spans="1:4" ht="15.75" hidden="1" thickBot="1" x14ac:dyDescent="0.3">
      <c r="A2408" s="42" t="s">
        <v>1518</v>
      </c>
      <c r="B2408" s="42" t="s">
        <v>928</v>
      </c>
      <c r="C2408" s="42"/>
      <c r="D2408" s="43">
        <v>4000</v>
      </c>
    </row>
    <row r="2409" spans="1:4" ht="15.75" hidden="1" thickBot="1" x14ac:dyDescent="0.3">
      <c r="A2409" s="42" t="s">
        <v>1518</v>
      </c>
      <c r="B2409" s="42" t="s">
        <v>929</v>
      </c>
      <c r="C2409" s="42"/>
      <c r="D2409" s="43">
        <v>4000</v>
      </c>
    </row>
    <row r="2410" spans="1:4" ht="15.75" hidden="1" thickBot="1" x14ac:dyDescent="0.3">
      <c r="A2410" s="42" t="s">
        <v>1518</v>
      </c>
      <c r="B2410" s="42" t="s">
        <v>930</v>
      </c>
      <c r="C2410" s="42"/>
      <c r="D2410" s="43">
        <v>4000</v>
      </c>
    </row>
    <row r="2411" spans="1:4" ht="15.75" hidden="1" thickBot="1" x14ac:dyDescent="0.3">
      <c r="A2411" s="42" t="s">
        <v>1518</v>
      </c>
      <c r="B2411" s="42" t="s">
        <v>931</v>
      </c>
      <c r="C2411" s="42"/>
      <c r="D2411" s="43">
        <v>4000</v>
      </c>
    </row>
    <row r="2412" spans="1:4" ht="15.75" hidden="1" thickBot="1" x14ac:dyDescent="0.3">
      <c r="A2412" s="42" t="s">
        <v>1518</v>
      </c>
      <c r="B2412" s="42" t="s">
        <v>932</v>
      </c>
      <c r="C2412" s="42"/>
      <c r="D2412" s="43">
        <v>4000</v>
      </c>
    </row>
    <row r="2413" spans="1:4" ht="15.75" hidden="1" thickBot="1" x14ac:dyDescent="0.3">
      <c r="A2413" s="42" t="s">
        <v>1518</v>
      </c>
      <c r="B2413" s="42" t="s">
        <v>933</v>
      </c>
      <c r="C2413" s="42"/>
      <c r="D2413" s="43">
        <v>4000</v>
      </c>
    </row>
    <row r="2414" spans="1:4" ht="15.75" hidden="1" thickBot="1" x14ac:dyDescent="0.3">
      <c r="A2414" s="42" t="s">
        <v>1518</v>
      </c>
      <c r="B2414" s="42" t="s">
        <v>934</v>
      </c>
      <c r="C2414" s="42"/>
      <c r="D2414" s="43">
        <v>4000</v>
      </c>
    </row>
    <row r="2415" spans="1:4" ht="15.75" hidden="1" thickBot="1" x14ac:dyDescent="0.3">
      <c r="A2415" s="42" t="s">
        <v>1518</v>
      </c>
      <c r="B2415" s="42" t="s">
        <v>935</v>
      </c>
      <c r="C2415" s="42"/>
      <c r="D2415" s="43">
        <v>4000</v>
      </c>
    </row>
    <row r="2416" spans="1:4" ht="15.75" hidden="1" thickBot="1" x14ac:dyDescent="0.3">
      <c r="A2416" s="42" t="s">
        <v>1518</v>
      </c>
      <c r="B2416" s="42" t="s">
        <v>936</v>
      </c>
      <c r="C2416" s="42"/>
      <c r="D2416" s="43">
        <v>4000</v>
      </c>
    </row>
    <row r="2417" spans="1:4" ht="15.75" hidden="1" thickBot="1" x14ac:dyDescent="0.3">
      <c r="A2417" s="42" t="s">
        <v>1518</v>
      </c>
      <c r="B2417" s="42" t="s">
        <v>937</v>
      </c>
      <c r="C2417" s="42"/>
      <c r="D2417" s="43">
        <v>4000</v>
      </c>
    </row>
    <row r="2418" spans="1:4" ht="15.75" hidden="1" thickBot="1" x14ac:dyDescent="0.3">
      <c r="A2418" s="42" t="s">
        <v>1518</v>
      </c>
      <c r="B2418" s="42" t="s">
        <v>938</v>
      </c>
      <c r="C2418" s="42"/>
      <c r="D2418" s="43">
        <v>4000</v>
      </c>
    </row>
    <row r="2419" spans="1:4" ht="15.75" hidden="1" thickBot="1" x14ac:dyDescent="0.3">
      <c r="A2419" s="42" t="s">
        <v>1518</v>
      </c>
      <c r="B2419" s="42" t="s">
        <v>939</v>
      </c>
      <c r="C2419" s="42"/>
      <c r="D2419" s="43">
        <v>4000</v>
      </c>
    </row>
    <row r="2420" spans="1:4" ht="15.75" hidden="1" thickBot="1" x14ac:dyDescent="0.3">
      <c r="A2420" s="42" t="s">
        <v>1518</v>
      </c>
      <c r="B2420" s="42" t="s">
        <v>940</v>
      </c>
      <c r="C2420" s="42"/>
      <c r="D2420" s="43">
        <v>4000</v>
      </c>
    </row>
    <row r="2421" spans="1:4" ht="15.75" hidden="1" thickBot="1" x14ac:dyDescent="0.3">
      <c r="A2421" s="42" t="s">
        <v>1518</v>
      </c>
      <c r="B2421" s="42" t="s">
        <v>941</v>
      </c>
      <c r="C2421" s="42"/>
      <c r="D2421" s="43">
        <v>4000</v>
      </c>
    </row>
    <row r="2422" spans="1:4" ht="15.75" hidden="1" thickBot="1" x14ac:dyDescent="0.3">
      <c r="A2422" s="42" t="s">
        <v>1518</v>
      </c>
      <c r="B2422" s="42" t="s">
        <v>942</v>
      </c>
      <c r="C2422" s="42"/>
      <c r="D2422" s="43">
        <v>4000</v>
      </c>
    </row>
    <row r="2423" spans="1:4" ht="15.75" hidden="1" thickBot="1" x14ac:dyDescent="0.3">
      <c r="A2423" s="42" t="s">
        <v>1518</v>
      </c>
      <c r="B2423" s="42" t="s">
        <v>943</v>
      </c>
      <c r="C2423" s="42"/>
      <c r="D2423" s="43">
        <v>4000</v>
      </c>
    </row>
    <row r="2424" spans="1:4" ht="15.75" hidden="1" thickBot="1" x14ac:dyDescent="0.3">
      <c r="A2424" s="42" t="s">
        <v>1518</v>
      </c>
      <c r="B2424" s="42" t="s">
        <v>944</v>
      </c>
      <c r="C2424" s="42"/>
      <c r="D2424" s="43">
        <v>4000</v>
      </c>
    </row>
    <row r="2425" spans="1:4" ht="15.75" hidden="1" thickBot="1" x14ac:dyDescent="0.3">
      <c r="A2425" s="42" t="s">
        <v>1518</v>
      </c>
      <c r="B2425" s="42" t="s">
        <v>945</v>
      </c>
      <c r="C2425" s="42"/>
      <c r="D2425" s="43">
        <v>4000</v>
      </c>
    </row>
    <row r="2426" spans="1:4" ht="15.75" hidden="1" thickBot="1" x14ac:dyDescent="0.3">
      <c r="A2426" s="42" t="s">
        <v>1518</v>
      </c>
      <c r="B2426" s="42" t="s">
        <v>946</v>
      </c>
      <c r="C2426" s="42"/>
      <c r="D2426" s="43">
        <v>4000</v>
      </c>
    </row>
    <row r="2427" spans="1:4" ht="15.75" hidden="1" thickBot="1" x14ac:dyDescent="0.3">
      <c r="A2427" s="42" t="s">
        <v>1518</v>
      </c>
      <c r="B2427" s="42" t="s">
        <v>947</v>
      </c>
      <c r="C2427" s="42"/>
      <c r="D2427" s="43">
        <v>4000</v>
      </c>
    </row>
    <row r="2428" spans="1:4" ht="15.75" hidden="1" thickBot="1" x14ac:dyDescent="0.3">
      <c r="A2428" s="42" t="s">
        <v>1518</v>
      </c>
      <c r="B2428" s="42" t="s">
        <v>948</v>
      </c>
      <c r="C2428" s="42"/>
      <c r="D2428" s="43">
        <v>4000</v>
      </c>
    </row>
    <row r="2429" spans="1:4" ht="15.75" hidden="1" thickBot="1" x14ac:dyDescent="0.3">
      <c r="A2429" s="42" t="s">
        <v>1518</v>
      </c>
      <c r="B2429" s="42" t="s">
        <v>949</v>
      </c>
      <c r="C2429" s="42"/>
      <c r="D2429" s="43">
        <v>4000</v>
      </c>
    </row>
    <row r="2430" spans="1:4" ht="15.75" hidden="1" thickBot="1" x14ac:dyDescent="0.3">
      <c r="A2430" s="42" t="s">
        <v>1518</v>
      </c>
      <c r="B2430" s="42" t="s">
        <v>950</v>
      </c>
      <c r="C2430" s="42"/>
      <c r="D2430" s="43">
        <v>4000</v>
      </c>
    </row>
    <row r="2431" spans="1:4" ht="15.75" hidden="1" thickBot="1" x14ac:dyDescent="0.3">
      <c r="A2431" s="42" t="s">
        <v>1518</v>
      </c>
      <c r="B2431" s="42" t="s">
        <v>951</v>
      </c>
      <c r="C2431" s="42"/>
      <c r="D2431" s="43">
        <v>4000</v>
      </c>
    </row>
    <row r="2432" spans="1:4" ht="15.75" hidden="1" thickBot="1" x14ac:dyDescent="0.3">
      <c r="A2432" s="42" t="s">
        <v>1518</v>
      </c>
      <c r="B2432" s="42" t="s">
        <v>952</v>
      </c>
      <c r="C2432" s="42"/>
      <c r="D2432" s="43">
        <v>4000</v>
      </c>
    </row>
    <row r="2433" spans="1:4" ht="15.75" hidden="1" thickBot="1" x14ac:dyDescent="0.3">
      <c r="A2433" s="42" t="s">
        <v>1518</v>
      </c>
      <c r="B2433" s="42" t="s">
        <v>953</v>
      </c>
      <c r="C2433" s="42"/>
      <c r="D2433" s="43">
        <v>4000</v>
      </c>
    </row>
    <row r="2434" spans="1:4" ht="15.75" hidden="1" thickBot="1" x14ac:dyDescent="0.3">
      <c r="A2434" s="42" t="s">
        <v>1518</v>
      </c>
      <c r="B2434" s="42" t="s">
        <v>954</v>
      </c>
      <c r="C2434" s="42"/>
      <c r="D2434" s="43">
        <v>4000</v>
      </c>
    </row>
    <row r="2435" spans="1:4" ht="15.75" hidden="1" thickBot="1" x14ac:dyDescent="0.3">
      <c r="A2435" s="42" t="s">
        <v>1518</v>
      </c>
      <c r="B2435" s="42" t="s">
        <v>955</v>
      </c>
      <c r="C2435" s="42"/>
      <c r="D2435" s="43">
        <v>4000</v>
      </c>
    </row>
    <row r="2436" spans="1:4" ht="15.75" thickBot="1" x14ac:dyDescent="0.3">
      <c r="A2436" s="42" t="s">
        <v>21</v>
      </c>
      <c r="B2436" s="42" t="s">
        <v>1212</v>
      </c>
      <c r="C2436" s="43">
        <v>6.1868131870000003</v>
      </c>
      <c r="D2436" s="43">
        <v>2900</v>
      </c>
    </row>
    <row r="2437" spans="1:4" ht="15.75" thickBot="1" x14ac:dyDescent="0.3">
      <c r="A2437" s="42" t="s">
        <v>21</v>
      </c>
      <c r="B2437" s="42" t="s">
        <v>1099</v>
      </c>
      <c r="C2437" s="43">
        <v>6.1571428570000002</v>
      </c>
      <c r="D2437" s="43">
        <v>3200</v>
      </c>
    </row>
    <row r="2438" spans="1:4" ht="15.75" thickBot="1" x14ac:dyDescent="0.3">
      <c r="A2438" s="42" t="s">
        <v>22</v>
      </c>
      <c r="B2438" s="42" t="s">
        <v>1058</v>
      </c>
      <c r="C2438" s="43">
        <v>6.1358024689999997</v>
      </c>
      <c r="D2438" s="43">
        <v>3400</v>
      </c>
    </row>
    <row r="2439" spans="1:4" ht="15.75" thickBot="1" x14ac:dyDescent="0.3">
      <c r="A2439" s="42" t="s">
        <v>23</v>
      </c>
      <c r="B2439" s="42" t="s">
        <v>327</v>
      </c>
      <c r="C2439" s="43">
        <v>6.1276595739999999</v>
      </c>
      <c r="D2439" s="43">
        <v>4300</v>
      </c>
    </row>
    <row r="2440" spans="1:4" ht="15.75" thickBot="1" x14ac:dyDescent="0.3">
      <c r="A2440" s="42" t="s">
        <v>18</v>
      </c>
      <c r="B2440" s="42" t="s">
        <v>1051</v>
      </c>
      <c r="C2440" s="43">
        <v>6.1150442480000002</v>
      </c>
      <c r="D2440" s="43">
        <v>3400</v>
      </c>
    </row>
    <row r="2441" spans="1:4" ht="15.75" thickBot="1" x14ac:dyDescent="0.3">
      <c r="A2441" s="42" t="s">
        <v>18</v>
      </c>
      <c r="B2441" s="42" t="s">
        <v>960</v>
      </c>
      <c r="C2441" s="43">
        <v>6.1056338029999999</v>
      </c>
      <c r="D2441" s="43">
        <v>3900</v>
      </c>
    </row>
    <row r="2442" spans="1:4" ht="15.75" thickBot="1" x14ac:dyDescent="0.3">
      <c r="A2442" s="42" t="s">
        <v>1</v>
      </c>
      <c r="B2442" s="42" t="s">
        <v>1205</v>
      </c>
      <c r="C2442" s="43">
        <v>6.094890511</v>
      </c>
      <c r="D2442" s="43">
        <v>2900</v>
      </c>
    </row>
    <row r="2443" spans="1:4" ht="15.75" thickBot="1" x14ac:dyDescent="0.3">
      <c r="A2443" s="42" t="s">
        <v>22</v>
      </c>
      <c r="B2443" s="42" t="s">
        <v>1371</v>
      </c>
      <c r="C2443" s="44">
        <v>6.0806451609999996</v>
      </c>
      <c r="D2443" s="43">
        <v>2600</v>
      </c>
    </row>
    <row r="2444" spans="1:4" ht="15.75" thickBot="1" x14ac:dyDescent="0.3">
      <c r="A2444" s="42" t="s">
        <v>22</v>
      </c>
      <c r="B2444" s="42" t="s">
        <v>994</v>
      </c>
      <c r="C2444" s="43">
        <v>6.0752688170000004</v>
      </c>
      <c r="D2444" s="43">
        <v>3700</v>
      </c>
    </row>
    <row r="2445" spans="1:4" ht="15.75" thickBot="1" x14ac:dyDescent="0.3">
      <c r="A2445" s="42" t="s">
        <v>20</v>
      </c>
      <c r="B2445" s="42" t="s">
        <v>994</v>
      </c>
      <c r="C2445" s="43">
        <v>6.0752688170000004</v>
      </c>
      <c r="D2445" s="43">
        <v>3700</v>
      </c>
    </row>
    <row r="2446" spans="1:4" ht="15.75" thickBot="1" x14ac:dyDescent="0.3">
      <c r="A2446" s="42" t="s">
        <v>22</v>
      </c>
      <c r="B2446" s="42" t="s">
        <v>1246</v>
      </c>
      <c r="C2446" s="43">
        <v>6.0536912750000003</v>
      </c>
      <c r="D2446" s="43">
        <v>2800</v>
      </c>
    </row>
    <row r="2447" spans="1:4" ht="15.75" thickBot="1" x14ac:dyDescent="0.3">
      <c r="A2447" s="42" t="s">
        <v>18</v>
      </c>
      <c r="B2447" s="42" t="s">
        <v>1062</v>
      </c>
      <c r="C2447" s="43">
        <v>6.0526315789999998</v>
      </c>
      <c r="D2447" s="43">
        <v>3400</v>
      </c>
    </row>
    <row r="2448" spans="1:4" ht="15.75" thickBot="1" x14ac:dyDescent="0.3">
      <c r="A2448" s="42" t="s">
        <v>23</v>
      </c>
      <c r="B2448" s="42" t="s">
        <v>1065</v>
      </c>
      <c r="C2448" s="43">
        <v>6.0496453900000002</v>
      </c>
      <c r="D2448" s="43">
        <v>3400</v>
      </c>
    </row>
    <row r="2449" spans="1:4" ht="15.75" thickBot="1" x14ac:dyDescent="0.3">
      <c r="A2449" s="42" t="s">
        <v>21</v>
      </c>
      <c r="B2449" s="42" t="s">
        <v>1080</v>
      </c>
      <c r="C2449" s="43">
        <v>6.0303030299999998</v>
      </c>
      <c r="D2449" s="43">
        <v>3300</v>
      </c>
    </row>
    <row r="2450" spans="1:4" ht="15.75" thickBot="1" x14ac:dyDescent="0.3">
      <c r="A2450" s="42" t="s">
        <v>20</v>
      </c>
      <c r="B2450" s="42" t="s">
        <v>1080</v>
      </c>
      <c r="C2450" s="43">
        <v>6.0303030299999998</v>
      </c>
      <c r="D2450" s="43">
        <v>3300</v>
      </c>
    </row>
    <row r="2451" spans="1:4" ht="15.75" thickBot="1" x14ac:dyDescent="0.3">
      <c r="A2451" s="42" t="s">
        <v>18</v>
      </c>
      <c r="B2451" s="42" t="s">
        <v>410</v>
      </c>
      <c r="C2451" s="43">
        <v>6.0294117649999999</v>
      </c>
      <c r="D2451" s="43">
        <v>4100</v>
      </c>
    </row>
    <row r="2452" spans="1:4" ht="15.75" thickBot="1" x14ac:dyDescent="0.3">
      <c r="A2452" s="42" t="s">
        <v>23</v>
      </c>
      <c r="B2452" s="42" t="s">
        <v>410</v>
      </c>
      <c r="C2452" s="43">
        <v>6.0294117649999999</v>
      </c>
      <c r="D2452" s="43">
        <v>4100</v>
      </c>
    </row>
    <row r="2453" spans="1:4" ht="15.75" thickBot="1" x14ac:dyDescent="0.3">
      <c r="A2453" s="42" t="s">
        <v>21</v>
      </c>
      <c r="B2453" s="42" t="s">
        <v>1001</v>
      </c>
      <c r="C2453" s="43">
        <v>6.0243902440000001</v>
      </c>
      <c r="D2453" s="43">
        <v>3700</v>
      </c>
    </row>
    <row r="2454" spans="1:4" ht="15.75" thickBot="1" x14ac:dyDescent="0.3">
      <c r="A2454" s="42" t="s">
        <v>18</v>
      </c>
      <c r="B2454" s="42" t="s">
        <v>1004</v>
      </c>
      <c r="C2454" s="43">
        <v>6.0093457939999997</v>
      </c>
      <c r="D2454" s="43">
        <v>3700</v>
      </c>
    </row>
    <row r="2455" spans="1:4" ht="15.75" thickBot="1" x14ac:dyDescent="0.3">
      <c r="A2455" s="42" t="s">
        <v>18</v>
      </c>
      <c r="B2455" s="42" t="s">
        <v>400</v>
      </c>
      <c r="C2455" s="43">
        <v>6</v>
      </c>
      <c r="D2455" s="43">
        <v>4100</v>
      </c>
    </row>
    <row r="2456" spans="1:4" ht="15.75" thickBot="1" x14ac:dyDescent="0.3">
      <c r="A2456" s="42" t="s">
        <v>21</v>
      </c>
      <c r="B2456" s="42" t="s">
        <v>1014</v>
      </c>
      <c r="C2456" s="43">
        <v>5.9708737860000003</v>
      </c>
      <c r="D2456" s="43">
        <v>3600</v>
      </c>
    </row>
    <row r="2457" spans="1:4" ht="15.75" thickBot="1" x14ac:dyDescent="0.3">
      <c r="A2457" s="42" t="s">
        <v>23</v>
      </c>
      <c r="B2457" s="42" t="s">
        <v>1014</v>
      </c>
      <c r="C2457" s="43">
        <v>5.9708737860000003</v>
      </c>
      <c r="D2457" s="43">
        <v>3600</v>
      </c>
    </row>
    <row r="2458" spans="1:4" ht="15.75" thickBot="1" x14ac:dyDescent="0.3">
      <c r="A2458" s="42" t="s">
        <v>1</v>
      </c>
      <c r="B2458" s="42" t="s">
        <v>1161</v>
      </c>
      <c r="C2458" s="43">
        <v>5.96039604</v>
      </c>
      <c r="D2458" s="43">
        <v>3000</v>
      </c>
    </row>
    <row r="2459" spans="1:4" ht="15.75" thickBot="1" x14ac:dyDescent="0.3">
      <c r="A2459" s="42" t="s">
        <v>18</v>
      </c>
      <c r="B2459" s="42" t="s">
        <v>1320</v>
      </c>
      <c r="C2459" s="43">
        <v>5.9473684210000002</v>
      </c>
      <c r="D2459" s="43">
        <v>2600</v>
      </c>
    </row>
    <row r="2460" spans="1:4" ht="15.75" thickBot="1" x14ac:dyDescent="0.3">
      <c r="A2460" s="42" t="s">
        <v>1</v>
      </c>
      <c r="B2460" s="42" t="s">
        <v>1320</v>
      </c>
      <c r="C2460" s="43">
        <v>5.9473684210000002</v>
      </c>
      <c r="D2460" s="43">
        <v>2600</v>
      </c>
    </row>
    <row r="2461" spans="1:4" ht="15.75" thickBot="1" x14ac:dyDescent="0.3">
      <c r="A2461" s="42" t="s">
        <v>18</v>
      </c>
      <c r="B2461" s="42" t="s">
        <v>1381</v>
      </c>
      <c r="C2461" s="44">
        <v>5.9375</v>
      </c>
      <c r="D2461" s="43">
        <v>2600</v>
      </c>
    </row>
    <row r="2462" spans="1:4" ht="15.75" thickBot="1" x14ac:dyDescent="0.3">
      <c r="A2462" s="42" t="s">
        <v>21</v>
      </c>
      <c r="B2462" s="42" t="s">
        <v>1245</v>
      </c>
      <c r="C2462" s="43">
        <v>5.9361702129999996</v>
      </c>
      <c r="D2462" s="43">
        <v>2800</v>
      </c>
    </row>
    <row r="2463" spans="1:4" ht="15.75" thickBot="1" x14ac:dyDescent="0.3">
      <c r="A2463" s="42" t="s">
        <v>23</v>
      </c>
      <c r="B2463" s="42" t="s">
        <v>1245</v>
      </c>
      <c r="C2463" s="43">
        <v>5.9361702129999996</v>
      </c>
      <c r="D2463" s="43">
        <v>2800</v>
      </c>
    </row>
    <row r="2464" spans="1:4" ht="15.75" thickBot="1" x14ac:dyDescent="0.3">
      <c r="A2464" s="42" t="s">
        <v>18</v>
      </c>
      <c r="B2464" s="42" t="s">
        <v>1140</v>
      </c>
      <c r="C2464" s="43">
        <v>5.9333333330000002</v>
      </c>
      <c r="D2464" s="43">
        <v>3100</v>
      </c>
    </row>
    <row r="2465" spans="1:4" ht="15.75" thickBot="1" x14ac:dyDescent="0.3">
      <c r="A2465" s="42" t="s">
        <v>23</v>
      </c>
      <c r="B2465" s="42" t="s">
        <v>1140</v>
      </c>
      <c r="C2465" s="43">
        <v>5.9333333330000002</v>
      </c>
      <c r="D2465" s="43">
        <v>3100</v>
      </c>
    </row>
    <row r="2466" spans="1:4" ht="15.75" thickBot="1" x14ac:dyDescent="0.3">
      <c r="A2466" s="42" t="s">
        <v>22</v>
      </c>
      <c r="B2466" s="42" t="s">
        <v>1417</v>
      </c>
      <c r="C2466" s="44">
        <v>5.9304347829999999</v>
      </c>
      <c r="D2466" s="43">
        <v>2400</v>
      </c>
    </row>
    <row r="2467" spans="1:4" ht="15.75" thickBot="1" x14ac:dyDescent="0.3">
      <c r="A2467" s="42" t="s">
        <v>18</v>
      </c>
      <c r="B2467" s="42" t="s">
        <v>1059</v>
      </c>
      <c r="C2467" s="43">
        <v>5.8968253969999997</v>
      </c>
      <c r="D2467" s="43">
        <v>3400</v>
      </c>
    </row>
    <row r="2468" spans="1:4" ht="15.75" thickBot="1" x14ac:dyDescent="0.3">
      <c r="A2468" s="42" t="s">
        <v>23</v>
      </c>
      <c r="B2468" s="42" t="s">
        <v>1077</v>
      </c>
      <c r="C2468" s="43">
        <v>5.896551724</v>
      </c>
      <c r="D2468" s="43">
        <v>3300</v>
      </c>
    </row>
    <row r="2469" spans="1:4" ht="15.75" thickBot="1" x14ac:dyDescent="0.3">
      <c r="A2469" s="42" t="s">
        <v>1</v>
      </c>
      <c r="B2469" s="42" t="s">
        <v>1251</v>
      </c>
      <c r="C2469" s="43">
        <v>5.884615385</v>
      </c>
      <c r="D2469" s="43">
        <v>2800</v>
      </c>
    </row>
    <row r="2470" spans="1:4" ht="15.75" thickBot="1" x14ac:dyDescent="0.3">
      <c r="A2470" s="42" t="s">
        <v>18</v>
      </c>
      <c r="B2470" s="42" t="s">
        <v>1132</v>
      </c>
      <c r="C2470" s="43">
        <v>5.8712871289999997</v>
      </c>
      <c r="D2470" s="43">
        <v>3100</v>
      </c>
    </row>
    <row r="2471" spans="1:4" ht="15.75" thickBot="1" x14ac:dyDescent="0.3">
      <c r="A2471" s="42" t="s">
        <v>18</v>
      </c>
      <c r="B2471" s="42" t="s">
        <v>1118</v>
      </c>
      <c r="C2471" s="43">
        <v>5.8630136989999997</v>
      </c>
      <c r="D2471" s="43">
        <v>3200</v>
      </c>
    </row>
    <row r="2472" spans="1:4" ht="15.75" thickBot="1" x14ac:dyDescent="0.3">
      <c r="A2472" s="42" t="s">
        <v>20</v>
      </c>
      <c r="B2472" s="42" t="s">
        <v>1118</v>
      </c>
      <c r="C2472" s="43">
        <v>5.8630136989999997</v>
      </c>
      <c r="D2472" s="43">
        <v>3200</v>
      </c>
    </row>
    <row r="2473" spans="1:4" ht="15.75" thickBot="1" x14ac:dyDescent="0.3">
      <c r="A2473" s="42" t="s">
        <v>18</v>
      </c>
      <c r="B2473" s="42" t="s">
        <v>1279</v>
      </c>
      <c r="C2473" s="43">
        <v>5.8526315789999996</v>
      </c>
      <c r="D2473" s="43">
        <v>2700</v>
      </c>
    </row>
    <row r="2474" spans="1:4" ht="15.75" thickBot="1" x14ac:dyDescent="0.3">
      <c r="A2474" s="42" t="s">
        <v>18</v>
      </c>
      <c r="B2474" s="42" t="s">
        <v>407</v>
      </c>
      <c r="C2474" s="43">
        <v>5.7941176470000002</v>
      </c>
      <c r="D2474" s="43">
        <v>4100</v>
      </c>
    </row>
    <row r="2475" spans="1:4" ht="15.75" thickBot="1" x14ac:dyDescent="0.3">
      <c r="A2475" s="42" t="s">
        <v>23</v>
      </c>
      <c r="B2475" s="42" t="s">
        <v>1086</v>
      </c>
      <c r="C2475" s="43">
        <v>5.7777777779999999</v>
      </c>
      <c r="D2475" s="43">
        <v>3300</v>
      </c>
    </row>
    <row r="2476" spans="1:4" ht="15.75" thickBot="1" x14ac:dyDescent="0.3">
      <c r="A2476" s="42" t="s">
        <v>18</v>
      </c>
      <c r="B2476" s="42" t="s">
        <v>1124</v>
      </c>
      <c r="C2476" s="43">
        <v>5.755319149</v>
      </c>
      <c r="D2476" s="43">
        <v>3100</v>
      </c>
    </row>
    <row r="2477" spans="1:4" ht="15.75" thickBot="1" x14ac:dyDescent="0.3">
      <c r="A2477" s="42" t="s">
        <v>18</v>
      </c>
      <c r="B2477" s="42" t="s">
        <v>241</v>
      </c>
      <c r="C2477" s="43">
        <v>5.75</v>
      </c>
      <c r="D2477" s="43">
        <v>4900</v>
      </c>
    </row>
    <row r="2478" spans="1:4" ht="15.75" thickBot="1" x14ac:dyDescent="0.3">
      <c r="A2478" s="42" t="s">
        <v>21</v>
      </c>
      <c r="B2478" s="42" t="s">
        <v>252</v>
      </c>
      <c r="C2478" s="43">
        <v>5.746478873</v>
      </c>
      <c r="D2478" s="43">
        <v>4800</v>
      </c>
    </row>
    <row r="2479" spans="1:4" ht="15.75" thickBot="1" x14ac:dyDescent="0.3">
      <c r="A2479" s="42" t="s">
        <v>20</v>
      </c>
      <c r="B2479" s="42" t="s">
        <v>252</v>
      </c>
      <c r="C2479" s="43">
        <v>5.746478873</v>
      </c>
      <c r="D2479" s="43">
        <v>4800</v>
      </c>
    </row>
    <row r="2480" spans="1:4" ht="15.75" thickBot="1" x14ac:dyDescent="0.3">
      <c r="A2480" s="42" t="s">
        <v>18</v>
      </c>
      <c r="B2480" s="42" t="s">
        <v>984</v>
      </c>
      <c r="C2480" s="43">
        <v>5.7372262770000004</v>
      </c>
      <c r="D2480" s="43">
        <v>3800</v>
      </c>
    </row>
    <row r="2481" spans="1:4" ht="15.75" thickBot="1" x14ac:dyDescent="0.3">
      <c r="A2481" s="42" t="s">
        <v>18</v>
      </c>
      <c r="B2481" s="42" t="s">
        <v>1400</v>
      </c>
      <c r="C2481" s="43">
        <v>5.733333333</v>
      </c>
      <c r="D2481" s="43">
        <v>2500</v>
      </c>
    </row>
    <row r="2482" spans="1:4" ht="15.75" thickBot="1" x14ac:dyDescent="0.3">
      <c r="A2482" s="42" t="s">
        <v>23</v>
      </c>
      <c r="B2482" s="42" t="s">
        <v>1400</v>
      </c>
      <c r="C2482" s="44">
        <v>5.733333333</v>
      </c>
      <c r="D2482" s="43">
        <v>2500</v>
      </c>
    </row>
    <row r="2483" spans="1:4" ht="15.75" thickBot="1" x14ac:dyDescent="0.3">
      <c r="A2483" s="42" t="s">
        <v>1</v>
      </c>
      <c r="B2483" s="42" t="s">
        <v>1148</v>
      </c>
      <c r="C2483" s="43">
        <v>5.6969696970000001</v>
      </c>
      <c r="D2483" s="43">
        <v>3000</v>
      </c>
    </row>
    <row r="2484" spans="1:4" ht="15.75" thickBot="1" x14ac:dyDescent="0.3">
      <c r="A2484" s="42" t="s">
        <v>1</v>
      </c>
      <c r="B2484" s="42" t="s">
        <v>1374</v>
      </c>
      <c r="C2484" s="44">
        <v>5.6666666670000003</v>
      </c>
      <c r="D2484" s="43">
        <v>2600</v>
      </c>
    </row>
    <row r="2485" spans="1:4" ht="15.75" thickBot="1" x14ac:dyDescent="0.3">
      <c r="A2485" s="42" t="s">
        <v>23</v>
      </c>
      <c r="B2485" s="42" t="s">
        <v>964</v>
      </c>
      <c r="C2485" s="43">
        <v>5.6607142860000002</v>
      </c>
      <c r="D2485" s="43">
        <v>3900</v>
      </c>
    </row>
    <row r="2486" spans="1:4" ht="15.75" thickBot="1" x14ac:dyDescent="0.3">
      <c r="A2486" s="42" t="s">
        <v>23</v>
      </c>
      <c r="B2486" s="42" t="s">
        <v>325</v>
      </c>
      <c r="C2486" s="43">
        <v>5.6551724139999999</v>
      </c>
      <c r="D2486" s="43">
        <v>4300</v>
      </c>
    </row>
    <row r="2487" spans="1:4" ht="15.75" thickBot="1" x14ac:dyDescent="0.3">
      <c r="A2487" s="42" t="s">
        <v>18</v>
      </c>
      <c r="B2487" s="42" t="s">
        <v>1127</v>
      </c>
      <c r="C2487" s="43">
        <v>5.6451612899999999</v>
      </c>
      <c r="D2487" s="43">
        <v>3100</v>
      </c>
    </row>
    <row r="2488" spans="1:4" ht="15.75" thickBot="1" x14ac:dyDescent="0.3">
      <c r="A2488" s="42" t="s">
        <v>22</v>
      </c>
      <c r="B2488" s="42" t="s">
        <v>1248</v>
      </c>
      <c r="C2488" s="43">
        <v>5.6218487389999998</v>
      </c>
      <c r="D2488" s="43">
        <v>2800</v>
      </c>
    </row>
    <row r="2489" spans="1:4" ht="15.75" thickBot="1" x14ac:dyDescent="0.3">
      <c r="A2489" s="42" t="s">
        <v>23</v>
      </c>
      <c r="B2489" s="42" t="s">
        <v>1168</v>
      </c>
      <c r="C2489" s="43">
        <v>5.6190476189999998</v>
      </c>
      <c r="D2489" s="43">
        <v>3000</v>
      </c>
    </row>
    <row r="2490" spans="1:4" ht="15.75" thickBot="1" x14ac:dyDescent="0.3">
      <c r="A2490" s="42" t="s">
        <v>20</v>
      </c>
      <c r="B2490" s="42" t="s">
        <v>1138</v>
      </c>
      <c r="C2490" s="43">
        <v>5.6060606059999998</v>
      </c>
      <c r="D2490" s="43">
        <v>3100</v>
      </c>
    </row>
    <row r="2491" spans="1:4" ht="15.75" thickBot="1" x14ac:dyDescent="0.3">
      <c r="A2491" s="42" t="s">
        <v>1</v>
      </c>
      <c r="B2491" s="42" t="s">
        <v>1494</v>
      </c>
      <c r="C2491" s="44">
        <v>5.596774194</v>
      </c>
      <c r="D2491" s="43">
        <v>2100</v>
      </c>
    </row>
    <row r="2492" spans="1:4" ht="15.75" thickBot="1" x14ac:dyDescent="0.3">
      <c r="A2492" s="42" t="s">
        <v>18</v>
      </c>
      <c r="B2492" s="42" t="s">
        <v>1129</v>
      </c>
      <c r="C2492" s="43">
        <v>5.592592593</v>
      </c>
      <c r="D2492" s="43">
        <v>3100</v>
      </c>
    </row>
    <row r="2493" spans="1:4" ht="15.75" thickBot="1" x14ac:dyDescent="0.3">
      <c r="A2493" s="42" t="s">
        <v>1</v>
      </c>
      <c r="B2493" s="42" t="s">
        <v>1155</v>
      </c>
      <c r="C2493" s="43">
        <v>5.5826086960000003</v>
      </c>
      <c r="D2493" s="43">
        <v>3000</v>
      </c>
    </row>
    <row r="2494" spans="1:4" ht="15.75" thickBot="1" x14ac:dyDescent="0.3">
      <c r="A2494" s="42" t="s">
        <v>1</v>
      </c>
      <c r="B2494" s="42" t="s">
        <v>1093</v>
      </c>
      <c r="C2494" s="43">
        <v>5.5774647890000004</v>
      </c>
      <c r="D2494" s="43">
        <v>3300</v>
      </c>
    </row>
    <row r="2495" spans="1:4" ht="15.75" thickBot="1" x14ac:dyDescent="0.3">
      <c r="A2495" s="42" t="s">
        <v>1</v>
      </c>
      <c r="B2495" s="42" t="s">
        <v>1229</v>
      </c>
      <c r="C2495" s="43">
        <v>5.5471698109999998</v>
      </c>
      <c r="D2495" s="43">
        <v>2800</v>
      </c>
    </row>
    <row r="2496" spans="1:4" ht="15.75" thickBot="1" x14ac:dyDescent="0.3">
      <c r="A2496" s="42" t="s">
        <v>22</v>
      </c>
      <c r="B2496" s="42" t="s">
        <v>1169</v>
      </c>
      <c r="C2496" s="43">
        <v>5.515625</v>
      </c>
      <c r="D2496" s="43">
        <v>3000</v>
      </c>
    </row>
    <row r="2497" spans="1:4" ht="15.75" thickBot="1" x14ac:dyDescent="0.3">
      <c r="A2497" s="42" t="s">
        <v>20</v>
      </c>
      <c r="B2497" s="42" t="s">
        <v>1169</v>
      </c>
      <c r="C2497" s="43">
        <v>5.515625</v>
      </c>
      <c r="D2497" s="43">
        <v>3000</v>
      </c>
    </row>
    <row r="2498" spans="1:4" ht="15.75" thickBot="1" x14ac:dyDescent="0.3">
      <c r="A2498" s="42" t="s">
        <v>20</v>
      </c>
      <c r="B2498" s="42" t="s">
        <v>1012</v>
      </c>
      <c r="C2498" s="43">
        <v>5.4956521739999999</v>
      </c>
      <c r="D2498" s="43">
        <v>3600</v>
      </c>
    </row>
    <row r="2499" spans="1:4" ht="15.75" thickBot="1" x14ac:dyDescent="0.3">
      <c r="A2499" s="42" t="s">
        <v>20</v>
      </c>
      <c r="B2499" s="42" t="s">
        <v>1459</v>
      </c>
      <c r="C2499" s="44">
        <v>5.4942528739999998</v>
      </c>
      <c r="D2499" s="43">
        <v>2300</v>
      </c>
    </row>
    <row r="2500" spans="1:4" ht="15.75" thickBot="1" x14ac:dyDescent="0.3">
      <c r="A2500" s="42" t="s">
        <v>1</v>
      </c>
      <c r="B2500" s="42" t="s">
        <v>996</v>
      </c>
      <c r="C2500" s="43">
        <v>5.4925373129999997</v>
      </c>
      <c r="D2500" s="43">
        <v>3700</v>
      </c>
    </row>
    <row r="2501" spans="1:4" ht="15.75" thickBot="1" x14ac:dyDescent="0.3">
      <c r="A2501" s="42" t="s">
        <v>18</v>
      </c>
      <c r="B2501" s="42" t="s">
        <v>1057</v>
      </c>
      <c r="C2501" s="43">
        <v>5.4418604650000004</v>
      </c>
      <c r="D2501" s="43">
        <v>3400</v>
      </c>
    </row>
    <row r="2502" spans="1:4" ht="15.75" thickBot="1" x14ac:dyDescent="0.3">
      <c r="A2502" s="42" t="s">
        <v>23</v>
      </c>
      <c r="B2502" s="42" t="s">
        <v>1061</v>
      </c>
      <c r="C2502" s="43">
        <v>5.43</v>
      </c>
      <c r="D2502" s="43">
        <v>3400</v>
      </c>
    </row>
    <row r="2503" spans="1:4" ht="15.75" thickBot="1" x14ac:dyDescent="0.3">
      <c r="A2503" s="42" t="s">
        <v>21</v>
      </c>
      <c r="B2503" s="42" t="s">
        <v>1270</v>
      </c>
      <c r="C2503" s="43">
        <v>5.4</v>
      </c>
      <c r="D2503" s="43">
        <v>2700</v>
      </c>
    </row>
    <row r="2504" spans="1:4" ht="15.75" thickBot="1" x14ac:dyDescent="0.3">
      <c r="A2504" s="42" t="s">
        <v>20</v>
      </c>
      <c r="B2504" s="42" t="s">
        <v>1270</v>
      </c>
      <c r="C2504" s="43">
        <v>5.4</v>
      </c>
      <c r="D2504" s="43">
        <v>2700</v>
      </c>
    </row>
    <row r="2505" spans="1:4" ht="15.75" thickBot="1" x14ac:dyDescent="0.3">
      <c r="A2505" s="42" t="s">
        <v>1</v>
      </c>
      <c r="B2505" s="42" t="s">
        <v>1128</v>
      </c>
      <c r="C2505" s="43">
        <v>5.3859649120000004</v>
      </c>
      <c r="D2505" s="43">
        <v>3100</v>
      </c>
    </row>
    <row r="2506" spans="1:4" ht="15.75" thickBot="1" x14ac:dyDescent="0.3">
      <c r="A2506" s="42" t="s">
        <v>1</v>
      </c>
      <c r="B2506" s="42" t="s">
        <v>1420</v>
      </c>
      <c r="C2506" s="44">
        <v>5.381818182</v>
      </c>
      <c r="D2506" s="43">
        <v>2400</v>
      </c>
    </row>
    <row r="2507" spans="1:4" ht="15.75" thickBot="1" x14ac:dyDescent="0.3">
      <c r="A2507" s="42" t="s">
        <v>1</v>
      </c>
      <c r="B2507" s="42" t="s">
        <v>1210</v>
      </c>
      <c r="C2507" s="43">
        <v>5.3760000000000003</v>
      </c>
      <c r="D2507" s="43">
        <v>2900</v>
      </c>
    </row>
    <row r="2508" spans="1:4" ht="15.75" thickBot="1" x14ac:dyDescent="0.3">
      <c r="A2508" s="42" t="s">
        <v>1</v>
      </c>
      <c r="B2508" s="42" t="s">
        <v>1043</v>
      </c>
      <c r="C2508" s="43">
        <v>5.3684210529999996</v>
      </c>
      <c r="D2508" s="43">
        <v>3500</v>
      </c>
    </row>
    <row r="2509" spans="1:4" ht="15.75" thickBot="1" x14ac:dyDescent="0.3">
      <c r="A2509" s="42" t="s">
        <v>20</v>
      </c>
      <c r="B2509" s="42" t="s">
        <v>1036</v>
      </c>
      <c r="C2509" s="43">
        <v>5.3671875</v>
      </c>
      <c r="D2509" s="43">
        <v>3500</v>
      </c>
    </row>
    <row r="2510" spans="1:4" ht="15.75" thickBot="1" x14ac:dyDescent="0.3">
      <c r="A2510" s="42" t="s">
        <v>18</v>
      </c>
      <c r="B2510" s="42" t="s">
        <v>402</v>
      </c>
      <c r="C2510" s="43">
        <v>5.3577981650000002</v>
      </c>
      <c r="D2510" s="43">
        <v>4100</v>
      </c>
    </row>
    <row r="2511" spans="1:4" ht="15.75" thickBot="1" x14ac:dyDescent="0.3">
      <c r="A2511" s="42" t="s">
        <v>20</v>
      </c>
      <c r="B2511" s="42" t="s">
        <v>1461</v>
      </c>
      <c r="C2511" s="44">
        <v>5.3571428570000004</v>
      </c>
      <c r="D2511" s="43">
        <v>2300</v>
      </c>
    </row>
    <row r="2512" spans="1:4" ht="15.75" thickBot="1" x14ac:dyDescent="0.3">
      <c r="A2512" s="42" t="s">
        <v>23</v>
      </c>
      <c r="B2512" s="42" t="s">
        <v>1110</v>
      </c>
      <c r="C2512" s="43">
        <v>5.3106060609999997</v>
      </c>
      <c r="D2512" s="43">
        <v>3200</v>
      </c>
    </row>
    <row r="2513" spans="1:4" ht="15.75" thickBot="1" x14ac:dyDescent="0.3">
      <c r="A2513" s="42" t="s">
        <v>23</v>
      </c>
      <c r="B2513" s="42" t="s">
        <v>1017</v>
      </c>
      <c r="C2513" s="43">
        <v>5.307692308</v>
      </c>
      <c r="D2513" s="43">
        <v>3600</v>
      </c>
    </row>
    <row r="2514" spans="1:4" ht="15.75" thickBot="1" x14ac:dyDescent="0.3">
      <c r="A2514" s="42" t="s">
        <v>22</v>
      </c>
      <c r="B2514" s="42" t="s">
        <v>375</v>
      </c>
      <c r="C2514" s="43">
        <v>5.3030303029999999</v>
      </c>
      <c r="D2514" s="43">
        <v>4200</v>
      </c>
    </row>
    <row r="2515" spans="1:4" ht="15.75" thickBot="1" x14ac:dyDescent="0.3">
      <c r="A2515" s="42" t="s">
        <v>23</v>
      </c>
      <c r="B2515" s="42" t="s">
        <v>375</v>
      </c>
      <c r="C2515" s="43">
        <v>5.3030303029999999</v>
      </c>
      <c r="D2515" s="43">
        <v>4200</v>
      </c>
    </row>
    <row r="2516" spans="1:4" ht="15.75" thickBot="1" x14ac:dyDescent="0.3">
      <c r="A2516" s="42" t="s">
        <v>18</v>
      </c>
      <c r="B2516" s="42" t="s">
        <v>1009</v>
      </c>
      <c r="C2516" s="43">
        <v>5.28</v>
      </c>
      <c r="D2516" s="43">
        <v>3700</v>
      </c>
    </row>
    <row r="2517" spans="1:4" ht="15.75" thickBot="1" x14ac:dyDescent="0.3">
      <c r="A2517" s="42" t="s">
        <v>18</v>
      </c>
      <c r="B2517" s="42" t="s">
        <v>1085</v>
      </c>
      <c r="C2517" s="43">
        <v>5.2718446600000002</v>
      </c>
      <c r="D2517" s="43">
        <v>3300</v>
      </c>
    </row>
    <row r="2518" spans="1:4" ht="15.75" thickBot="1" x14ac:dyDescent="0.3">
      <c r="A2518" s="42" t="s">
        <v>22</v>
      </c>
      <c r="B2518" s="42" t="s">
        <v>1330</v>
      </c>
      <c r="C2518" s="44">
        <v>5.2700729930000003</v>
      </c>
      <c r="D2518" s="43">
        <v>2600</v>
      </c>
    </row>
    <row r="2519" spans="1:4" ht="15.75" thickBot="1" x14ac:dyDescent="0.3">
      <c r="A2519" s="42" t="s">
        <v>1</v>
      </c>
      <c r="B2519" s="42" t="s">
        <v>1054</v>
      </c>
      <c r="C2519" s="43">
        <v>5.2558139529999996</v>
      </c>
      <c r="D2519" s="43">
        <v>3400</v>
      </c>
    </row>
    <row r="2520" spans="1:4" ht="15.75" thickBot="1" x14ac:dyDescent="0.3">
      <c r="A2520" s="42" t="s">
        <v>18</v>
      </c>
      <c r="B2520" s="42" t="s">
        <v>777</v>
      </c>
      <c r="C2520" s="43">
        <v>5.2244897960000003</v>
      </c>
      <c r="D2520" s="43">
        <v>4000</v>
      </c>
    </row>
    <row r="2521" spans="1:4" ht="15.75" thickBot="1" x14ac:dyDescent="0.3">
      <c r="A2521" s="42" t="s">
        <v>1</v>
      </c>
      <c r="B2521" s="42" t="s">
        <v>1307</v>
      </c>
      <c r="C2521" s="43">
        <v>5.192307692</v>
      </c>
      <c r="D2521" s="43">
        <v>2700</v>
      </c>
    </row>
    <row r="2522" spans="1:4" ht="15.75" thickBot="1" x14ac:dyDescent="0.3">
      <c r="A2522" s="42" t="s">
        <v>1</v>
      </c>
      <c r="B2522" s="42" t="s">
        <v>1076</v>
      </c>
      <c r="C2522" s="43">
        <v>5.1714285709999999</v>
      </c>
      <c r="D2522" s="43">
        <v>3300</v>
      </c>
    </row>
    <row r="2523" spans="1:4" ht="15.75" thickBot="1" x14ac:dyDescent="0.3">
      <c r="A2523" s="42" t="s">
        <v>23</v>
      </c>
      <c r="B2523" s="42" t="s">
        <v>1367</v>
      </c>
      <c r="C2523" s="44">
        <v>5.1666666670000003</v>
      </c>
      <c r="D2523" s="43">
        <v>2600</v>
      </c>
    </row>
    <row r="2524" spans="1:4" ht="15.75" thickBot="1" x14ac:dyDescent="0.3">
      <c r="A2524" s="42" t="s">
        <v>18</v>
      </c>
      <c r="B2524" s="42" t="s">
        <v>1060</v>
      </c>
      <c r="C2524" s="43">
        <v>5.1641791039999996</v>
      </c>
      <c r="D2524" s="43">
        <v>3400</v>
      </c>
    </row>
    <row r="2525" spans="1:4" ht="15.75" thickBot="1" x14ac:dyDescent="0.3">
      <c r="A2525" s="42" t="s">
        <v>23</v>
      </c>
      <c r="B2525" s="42" t="s">
        <v>1000</v>
      </c>
      <c r="C2525" s="43">
        <v>5.1355932199999996</v>
      </c>
      <c r="D2525" s="43">
        <v>3700</v>
      </c>
    </row>
    <row r="2526" spans="1:4" ht="15.75" thickBot="1" x14ac:dyDescent="0.3">
      <c r="A2526" s="42" t="s">
        <v>1</v>
      </c>
      <c r="B2526" s="42" t="s">
        <v>1314</v>
      </c>
      <c r="C2526" s="43">
        <v>5.1238938049999998</v>
      </c>
      <c r="D2526" s="43">
        <v>2700</v>
      </c>
    </row>
    <row r="2527" spans="1:4" ht="15.75" thickBot="1" x14ac:dyDescent="0.3">
      <c r="A2527" s="42" t="s">
        <v>18</v>
      </c>
      <c r="B2527" s="42" t="s">
        <v>1421</v>
      </c>
      <c r="C2527" s="44">
        <v>5.12</v>
      </c>
      <c r="D2527" s="43">
        <v>2400</v>
      </c>
    </row>
    <row r="2528" spans="1:4" ht="15.75" thickBot="1" x14ac:dyDescent="0.3">
      <c r="A2528" s="42" t="s">
        <v>23</v>
      </c>
      <c r="B2528" s="42" t="s">
        <v>1274</v>
      </c>
      <c r="C2528" s="43">
        <v>5.096774194</v>
      </c>
      <c r="D2528" s="43">
        <v>2700</v>
      </c>
    </row>
    <row r="2529" spans="1:4" ht="15.75" thickBot="1" x14ac:dyDescent="0.3">
      <c r="A2529" s="42" t="s">
        <v>18</v>
      </c>
      <c r="B2529" s="42" t="s">
        <v>978</v>
      </c>
      <c r="C2529" s="43">
        <v>5.0740740740000003</v>
      </c>
      <c r="D2529" s="43">
        <v>3800</v>
      </c>
    </row>
    <row r="2530" spans="1:4" ht="15.75" thickBot="1" x14ac:dyDescent="0.3">
      <c r="A2530" s="42" t="s">
        <v>18</v>
      </c>
      <c r="B2530" s="42" t="s">
        <v>1020</v>
      </c>
      <c r="C2530" s="43">
        <v>5.0687022900000001</v>
      </c>
      <c r="D2530" s="43">
        <v>3600</v>
      </c>
    </row>
    <row r="2531" spans="1:4" ht="15.75" thickBot="1" x14ac:dyDescent="0.3">
      <c r="A2531" s="42" t="s">
        <v>18</v>
      </c>
      <c r="B2531" s="42" t="s">
        <v>1418</v>
      </c>
      <c r="C2531" s="44">
        <v>5.0588235289999997</v>
      </c>
      <c r="D2531" s="43">
        <v>2400</v>
      </c>
    </row>
    <row r="2532" spans="1:4" ht="15.75" thickBot="1" x14ac:dyDescent="0.3">
      <c r="A2532" s="42" t="s">
        <v>18</v>
      </c>
      <c r="B2532" s="42" t="s">
        <v>1142</v>
      </c>
      <c r="C2532" s="43">
        <v>5.0461538460000002</v>
      </c>
      <c r="D2532" s="43">
        <v>3100</v>
      </c>
    </row>
    <row r="2533" spans="1:4" ht="15.75" thickBot="1" x14ac:dyDescent="0.3">
      <c r="A2533" s="42" t="s">
        <v>1</v>
      </c>
      <c r="B2533" s="42" t="s">
        <v>1434</v>
      </c>
      <c r="C2533" s="44">
        <v>5.0285714290000003</v>
      </c>
      <c r="D2533" s="43">
        <v>2400</v>
      </c>
    </row>
    <row r="2534" spans="1:4" ht="15.75" thickBot="1" x14ac:dyDescent="0.3">
      <c r="A2534" s="42" t="s">
        <v>22</v>
      </c>
      <c r="B2534" s="42" t="s">
        <v>1015</v>
      </c>
      <c r="C2534" s="43">
        <v>5.0142857139999997</v>
      </c>
      <c r="D2534" s="43">
        <v>3600</v>
      </c>
    </row>
    <row r="2535" spans="1:4" ht="15.75" thickBot="1" x14ac:dyDescent="0.3">
      <c r="A2535" s="42" t="s">
        <v>20</v>
      </c>
      <c r="B2535" s="42" t="s">
        <v>1015</v>
      </c>
      <c r="C2535" s="43">
        <v>5.0142857139999997</v>
      </c>
      <c r="D2535" s="43">
        <v>3600</v>
      </c>
    </row>
    <row r="2536" spans="1:4" ht="15.75" thickBot="1" x14ac:dyDescent="0.3">
      <c r="A2536" s="42" t="s">
        <v>1</v>
      </c>
      <c r="B2536" s="42" t="s">
        <v>1332</v>
      </c>
      <c r="C2536" s="44">
        <v>5</v>
      </c>
      <c r="D2536" s="43">
        <v>2600</v>
      </c>
    </row>
    <row r="2537" spans="1:4" ht="15.75" thickBot="1" x14ac:dyDescent="0.3">
      <c r="A2537" s="42" t="s">
        <v>18</v>
      </c>
      <c r="B2537" s="42" t="s">
        <v>1292</v>
      </c>
      <c r="C2537" s="43">
        <v>4.969072165</v>
      </c>
      <c r="D2537" s="43">
        <v>2700</v>
      </c>
    </row>
    <row r="2538" spans="1:4" ht="15.75" thickBot="1" x14ac:dyDescent="0.3">
      <c r="A2538" s="42" t="s">
        <v>21</v>
      </c>
      <c r="B2538" s="42" t="s">
        <v>1500</v>
      </c>
      <c r="C2538" s="43">
        <v>4.9333333330000002</v>
      </c>
      <c r="D2538" s="43">
        <v>2100</v>
      </c>
    </row>
    <row r="2539" spans="1:4" ht="15.75" thickBot="1" x14ac:dyDescent="0.3">
      <c r="A2539" s="42" t="s">
        <v>20</v>
      </c>
      <c r="B2539" s="42" t="s">
        <v>1500</v>
      </c>
      <c r="C2539" s="44">
        <v>4.9333333330000002</v>
      </c>
      <c r="D2539" s="43">
        <v>2100</v>
      </c>
    </row>
    <row r="2540" spans="1:4" ht="15.75" thickBot="1" x14ac:dyDescent="0.3">
      <c r="A2540" s="42" t="s">
        <v>21</v>
      </c>
      <c r="B2540" s="42" t="s">
        <v>1141</v>
      </c>
      <c r="C2540" s="43">
        <v>4.9222222220000003</v>
      </c>
      <c r="D2540" s="43">
        <v>3100</v>
      </c>
    </row>
    <row r="2541" spans="1:4" ht="15.75" thickBot="1" x14ac:dyDescent="0.3">
      <c r="A2541" s="42" t="s">
        <v>20</v>
      </c>
      <c r="B2541" s="42" t="s">
        <v>1141</v>
      </c>
      <c r="C2541" s="43">
        <v>4.9222222220000003</v>
      </c>
      <c r="D2541" s="43">
        <v>3100</v>
      </c>
    </row>
    <row r="2542" spans="1:4" ht="15.75" thickBot="1" x14ac:dyDescent="0.3">
      <c r="A2542" s="42" t="s">
        <v>22</v>
      </c>
      <c r="B2542" s="42" t="s">
        <v>1335</v>
      </c>
      <c r="C2542" s="43">
        <v>4.914285714</v>
      </c>
      <c r="D2542" s="43">
        <v>2600</v>
      </c>
    </row>
    <row r="2543" spans="1:4" ht="15.75" thickBot="1" x14ac:dyDescent="0.3">
      <c r="A2543" s="42" t="s">
        <v>21</v>
      </c>
      <c r="B2543" s="42" t="s">
        <v>1335</v>
      </c>
      <c r="C2543" s="44">
        <v>4.914285714</v>
      </c>
      <c r="D2543" s="43">
        <v>2600</v>
      </c>
    </row>
    <row r="2544" spans="1:4" ht="15.75" thickBot="1" x14ac:dyDescent="0.3">
      <c r="A2544" s="42" t="s">
        <v>18</v>
      </c>
      <c r="B2544" s="42" t="s">
        <v>1317</v>
      </c>
      <c r="C2544" s="43">
        <v>4.9090909089999997</v>
      </c>
      <c r="D2544" s="43">
        <v>2700</v>
      </c>
    </row>
    <row r="2545" spans="1:4" ht="15.75" thickBot="1" x14ac:dyDescent="0.3">
      <c r="A2545" s="42" t="s">
        <v>23</v>
      </c>
      <c r="B2545" s="42" t="s">
        <v>1317</v>
      </c>
      <c r="C2545" s="43">
        <v>4.9090909089999997</v>
      </c>
      <c r="D2545" s="43">
        <v>2700</v>
      </c>
    </row>
    <row r="2546" spans="1:4" ht="15.75" thickBot="1" x14ac:dyDescent="0.3">
      <c r="A2546" s="42" t="s">
        <v>20</v>
      </c>
      <c r="B2546" s="42" t="s">
        <v>1192</v>
      </c>
      <c r="C2546" s="43">
        <v>4.8974358970000003</v>
      </c>
      <c r="D2546" s="43">
        <v>2900</v>
      </c>
    </row>
    <row r="2547" spans="1:4" ht="15.75" thickBot="1" x14ac:dyDescent="0.3">
      <c r="A2547" s="42" t="s">
        <v>22</v>
      </c>
      <c r="B2547" s="42" t="s">
        <v>1487</v>
      </c>
      <c r="C2547" s="44">
        <v>4.8482758620000004</v>
      </c>
      <c r="D2547" s="43">
        <v>2200</v>
      </c>
    </row>
    <row r="2548" spans="1:4" ht="15.75" thickBot="1" x14ac:dyDescent="0.3">
      <c r="A2548" s="42" t="s">
        <v>1</v>
      </c>
      <c r="B2548" s="42" t="s">
        <v>1470</v>
      </c>
      <c r="C2548" s="44">
        <v>4.84</v>
      </c>
      <c r="D2548" s="43">
        <v>2300</v>
      </c>
    </row>
    <row r="2549" spans="1:4" ht="15.75" thickBot="1" x14ac:dyDescent="0.3">
      <c r="A2549" s="42" t="s">
        <v>1</v>
      </c>
      <c r="B2549" s="42" t="s">
        <v>1116</v>
      </c>
      <c r="C2549" s="43">
        <v>4.8289473679999997</v>
      </c>
      <c r="D2549" s="43">
        <v>3200</v>
      </c>
    </row>
    <row r="2550" spans="1:4" ht="15.75" thickBot="1" x14ac:dyDescent="0.3">
      <c r="A2550" s="42" t="s">
        <v>1</v>
      </c>
      <c r="B2550" s="42" t="s">
        <v>1222</v>
      </c>
      <c r="C2550" s="43">
        <v>4.815217391</v>
      </c>
      <c r="D2550" s="43">
        <v>2800</v>
      </c>
    </row>
    <row r="2551" spans="1:4" ht="15.75" thickBot="1" x14ac:dyDescent="0.3">
      <c r="A2551" s="42" t="s">
        <v>1</v>
      </c>
      <c r="B2551" s="42" t="s">
        <v>1238</v>
      </c>
      <c r="C2551" s="43">
        <v>4.8125</v>
      </c>
      <c r="D2551" s="43">
        <v>2800</v>
      </c>
    </row>
    <row r="2552" spans="1:4" ht="15.75" thickBot="1" x14ac:dyDescent="0.3">
      <c r="A2552" s="42" t="s">
        <v>22</v>
      </c>
      <c r="B2552" s="42" t="s">
        <v>1149</v>
      </c>
      <c r="C2552" s="43">
        <v>4.7976190479999996</v>
      </c>
      <c r="D2552" s="43">
        <v>3000</v>
      </c>
    </row>
    <row r="2553" spans="1:4" ht="15.75" thickBot="1" x14ac:dyDescent="0.3">
      <c r="A2553" s="42" t="s">
        <v>21</v>
      </c>
      <c r="B2553" s="42" t="s">
        <v>1149</v>
      </c>
      <c r="C2553" s="43">
        <v>4.7976190479999996</v>
      </c>
      <c r="D2553" s="43">
        <v>3000</v>
      </c>
    </row>
    <row r="2554" spans="1:4" ht="15.75" thickBot="1" x14ac:dyDescent="0.3">
      <c r="A2554" s="42" t="s">
        <v>20</v>
      </c>
      <c r="B2554" s="42" t="s">
        <v>1288</v>
      </c>
      <c r="C2554" s="43">
        <v>4.7872340429999998</v>
      </c>
      <c r="D2554" s="43">
        <v>2700</v>
      </c>
    </row>
    <row r="2555" spans="1:4" ht="15.75" thickBot="1" x14ac:dyDescent="0.3">
      <c r="A2555" s="42" t="s">
        <v>21</v>
      </c>
      <c r="B2555" s="42" t="s">
        <v>1019</v>
      </c>
      <c r="C2555" s="43">
        <v>4.7714285710000004</v>
      </c>
      <c r="D2555" s="43">
        <v>3600</v>
      </c>
    </row>
    <row r="2556" spans="1:4" ht="15.75" thickBot="1" x14ac:dyDescent="0.3">
      <c r="A2556" s="42" t="s">
        <v>20</v>
      </c>
      <c r="B2556" s="42" t="s">
        <v>1019</v>
      </c>
      <c r="C2556" s="43">
        <v>4.7714285710000004</v>
      </c>
      <c r="D2556" s="43">
        <v>3600</v>
      </c>
    </row>
    <row r="2557" spans="1:4" ht="15.75" thickBot="1" x14ac:dyDescent="0.3">
      <c r="A2557" s="42" t="s">
        <v>23</v>
      </c>
      <c r="B2557" s="42" t="s">
        <v>1207</v>
      </c>
      <c r="C2557" s="43">
        <v>4.7558139529999996</v>
      </c>
      <c r="D2557" s="43">
        <v>2900</v>
      </c>
    </row>
    <row r="2558" spans="1:4" ht="15.75" thickBot="1" x14ac:dyDescent="0.3">
      <c r="A2558" s="42" t="s">
        <v>1</v>
      </c>
      <c r="B2558" s="42" t="s">
        <v>1296</v>
      </c>
      <c r="C2558" s="43">
        <v>4.7466666670000004</v>
      </c>
      <c r="D2558" s="43">
        <v>2700</v>
      </c>
    </row>
    <row r="2559" spans="1:4" ht="15.75" thickBot="1" x14ac:dyDescent="0.3">
      <c r="A2559" s="42" t="s">
        <v>22</v>
      </c>
      <c r="B2559" s="42" t="s">
        <v>1150</v>
      </c>
      <c r="C2559" s="43">
        <v>4.7380952379999997</v>
      </c>
      <c r="D2559" s="43">
        <v>3000</v>
      </c>
    </row>
    <row r="2560" spans="1:4" ht="15.75" thickBot="1" x14ac:dyDescent="0.3">
      <c r="A2560" s="42" t="s">
        <v>1</v>
      </c>
      <c r="B2560" s="42" t="s">
        <v>1425</v>
      </c>
      <c r="C2560" s="44">
        <v>4.7297297299999999</v>
      </c>
      <c r="D2560" s="43">
        <v>2400</v>
      </c>
    </row>
    <row r="2561" spans="1:4" ht="15.75" thickBot="1" x14ac:dyDescent="0.3">
      <c r="A2561" s="42" t="s">
        <v>18</v>
      </c>
      <c r="B2561" s="42" t="s">
        <v>1194</v>
      </c>
      <c r="C2561" s="43">
        <v>4.7</v>
      </c>
      <c r="D2561" s="43">
        <v>2900</v>
      </c>
    </row>
    <row r="2562" spans="1:4" ht="15.75" thickBot="1" x14ac:dyDescent="0.3">
      <c r="A2562" s="42" t="s">
        <v>22</v>
      </c>
      <c r="B2562" s="42" t="s">
        <v>1262</v>
      </c>
      <c r="C2562" s="43">
        <v>4.6818181819999998</v>
      </c>
      <c r="D2562" s="43">
        <v>2800</v>
      </c>
    </row>
    <row r="2563" spans="1:4" ht="15.75" thickBot="1" x14ac:dyDescent="0.3">
      <c r="A2563" s="42" t="s">
        <v>18</v>
      </c>
      <c r="B2563" s="42" t="s">
        <v>1034</v>
      </c>
      <c r="C2563" s="43">
        <v>4.6747967480000003</v>
      </c>
      <c r="D2563" s="43">
        <v>3500</v>
      </c>
    </row>
    <row r="2564" spans="1:4" ht="15.75" thickBot="1" x14ac:dyDescent="0.3">
      <c r="A2564" s="42" t="s">
        <v>18</v>
      </c>
      <c r="B2564" s="42" t="s">
        <v>1113</v>
      </c>
      <c r="C2564" s="43">
        <v>4.6521739130000004</v>
      </c>
      <c r="D2564" s="43">
        <v>3200</v>
      </c>
    </row>
    <row r="2565" spans="1:4" ht="15.75" thickBot="1" x14ac:dyDescent="0.3">
      <c r="A2565" s="42" t="s">
        <v>1</v>
      </c>
      <c r="B2565" s="42" t="s">
        <v>1456</v>
      </c>
      <c r="C2565" s="44">
        <v>4.6489361699999998</v>
      </c>
      <c r="D2565" s="43">
        <v>2300</v>
      </c>
    </row>
    <row r="2566" spans="1:4" ht="15.75" thickBot="1" x14ac:dyDescent="0.3">
      <c r="A2566" s="42" t="s">
        <v>23</v>
      </c>
      <c r="B2566" s="42" t="s">
        <v>1324</v>
      </c>
      <c r="C2566" s="44">
        <v>4.6391752579999999</v>
      </c>
      <c r="D2566" s="43">
        <v>2600</v>
      </c>
    </row>
    <row r="2567" spans="1:4" ht="15.75" thickBot="1" x14ac:dyDescent="0.3">
      <c r="A2567" s="42" t="s">
        <v>1</v>
      </c>
      <c r="B2567" s="42" t="s">
        <v>1305</v>
      </c>
      <c r="C2567" s="43">
        <v>4.6363636359999996</v>
      </c>
      <c r="D2567" s="43">
        <v>2700</v>
      </c>
    </row>
    <row r="2568" spans="1:4" ht="15.75" thickBot="1" x14ac:dyDescent="0.3">
      <c r="A2568" s="42" t="s">
        <v>21</v>
      </c>
      <c r="B2568" s="42" t="s">
        <v>1354</v>
      </c>
      <c r="C2568" s="44">
        <v>4.6301369860000001</v>
      </c>
      <c r="D2568" s="43">
        <v>2600</v>
      </c>
    </row>
    <row r="2569" spans="1:4" ht="15.75" thickBot="1" x14ac:dyDescent="0.3">
      <c r="A2569" s="42" t="s">
        <v>22</v>
      </c>
      <c r="B2569" s="42" t="s">
        <v>1037</v>
      </c>
      <c r="C2569" s="43">
        <v>4.6142857140000002</v>
      </c>
      <c r="D2569" s="43">
        <v>3500</v>
      </c>
    </row>
    <row r="2570" spans="1:4" ht="15.75" thickBot="1" x14ac:dyDescent="0.3">
      <c r="A2570" s="42" t="s">
        <v>20</v>
      </c>
      <c r="B2570" s="42" t="s">
        <v>1037</v>
      </c>
      <c r="C2570" s="43">
        <v>4.6142857140000002</v>
      </c>
      <c r="D2570" s="43">
        <v>3500</v>
      </c>
    </row>
    <row r="2571" spans="1:4" ht="15.75" thickBot="1" x14ac:dyDescent="0.3">
      <c r="A2571" s="42" t="s">
        <v>18</v>
      </c>
      <c r="B2571" s="42" t="s">
        <v>1285</v>
      </c>
      <c r="C2571" s="43">
        <v>4.6111111109999996</v>
      </c>
      <c r="D2571" s="43">
        <v>2700</v>
      </c>
    </row>
    <row r="2572" spans="1:4" ht="15.75" thickBot="1" x14ac:dyDescent="0.3">
      <c r="A2572" s="42" t="s">
        <v>21</v>
      </c>
      <c r="B2572" s="42" t="s">
        <v>1411</v>
      </c>
      <c r="C2572" s="43">
        <v>4.6022727269999999</v>
      </c>
      <c r="D2572" s="43">
        <v>2500</v>
      </c>
    </row>
    <row r="2573" spans="1:4" ht="15.75" thickBot="1" x14ac:dyDescent="0.3">
      <c r="A2573" s="42" t="s">
        <v>20</v>
      </c>
      <c r="B2573" s="42" t="s">
        <v>1411</v>
      </c>
      <c r="C2573" s="44">
        <v>4.6022727269999999</v>
      </c>
      <c r="D2573" s="43">
        <v>2500</v>
      </c>
    </row>
    <row r="2574" spans="1:4" ht="15.75" thickBot="1" x14ac:dyDescent="0.3">
      <c r="A2574" s="42" t="s">
        <v>20</v>
      </c>
      <c r="B2574" s="42" t="s">
        <v>1366</v>
      </c>
      <c r="C2574" s="44">
        <v>4.5785123969999999</v>
      </c>
      <c r="D2574" s="43">
        <v>2600</v>
      </c>
    </row>
    <row r="2575" spans="1:4" ht="15.75" thickBot="1" x14ac:dyDescent="0.3">
      <c r="A2575" s="42" t="s">
        <v>18</v>
      </c>
      <c r="B2575" s="42" t="s">
        <v>1188</v>
      </c>
      <c r="C2575" s="43">
        <v>4.5727272729999999</v>
      </c>
      <c r="D2575" s="43">
        <v>2900</v>
      </c>
    </row>
    <row r="2576" spans="1:4" ht="15.75" thickBot="1" x14ac:dyDescent="0.3">
      <c r="A2576" s="42" t="s">
        <v>18</v>
      </c>
      <c r="B2576" s="42" t="s">
        <v>1407</v>
      </c>
      <c r="C2576" s="44">
        <v>4.5151515150000003</v>
      </c>
      <c r="D2576" s="43">
        <v>2500</v>
      </c>
    </row>
    <row r="2577" spans="1:4" ht="15.75" thickBot="1" x14ac:dyDescent="0.3">
      <c r="A2577" s="42" t="s">
        <v>18</v>
      </c>
      <c r="B2577" s="42" t="s">
        <v>1372</v>
      </c>
      <c r="C2577" s="44">
        <v>4.5121951219999996</v>
      </c>
      <c r="D2577" s="43">
        <v>2600</v>
      </c>
    </row>
    <row r="2578" spans="1:4" ht="15.75" thickBot="1" x14ac:dyDescent="0.3">
      <c r="A2578" s="42" t="s">
        <v>22</v>
      </c>
      <c r="B2578" s="42" t="s">
        <v>1394</v>
      </c>
      <c r="C2578" s="44">
        <v>4.5032258059999997</v>
      </c>
      <c r="D2578" s="43">
        <v>2500</v>
      </c>
    </row>
    <row r="2579" spans="1:4" ht="15.75" thickBot="1" x14ac:dyDescent="0.3">
      <c r="A2579" s="42" t="s">
        <v>20</v>
      </c>
      <c r="B2579" s="42" t="s">
        <v>1499</v>
      </c>
      <c r="C2579" s="44">
        <v>4.5</v>
      </c>
      <c r="D2579" s="43">
        <v>2100</v>
      </c>
    </row>
    <row r="2580" spans="1:4" ht="15.75" thickBot="1" x14ac:dyDescent="0.3">
      <c r="A2580" s="42" t="s">
        <v>18</v>
      </c>
      <c r="B2580" s="42" t="s">
        <v>1465</v>
      </c>
      <c r="C2580" s="44">
        <v>4.4949494950000002</v>
      </c>
      <c r="D2580" s="43">
        <v>2300</v>
      </c>
    </row>
    <row r="2581" spans="1:4" ht="15.75" thickBot="1" x14ac:dyDescent="0.3">
      <c r="A2581" s="42" t="s">
        <v>18</v>
      </c>
      <c r="B2581" s="42" t="s">
        <v>1134</v>
      </c>
      <c r="C2581" s="43">
        <v>4.4929577460000001</v>
      </c>
      <c r="D2581" s="43">
        <v>3100</v>
      </c>
    </row>
    <row r="2582" spans="1:4" ht="15.75" thickBot="1" x14ac:dyDescent="0.3">
      <c r="A2582" s="42" t="s">
        <v>18</v>
      </c>
      <c r="B2582" s="42" t="s">
        <v>1196</v>
      </c>
      <c r="C2582" s="43">
        <v>4.4583333329999997</v>
      </c>
      <c r="D2582" s="43">
        <v>2900</v>
      </c>
    </row>
    <row r="2583" spans="1:4" ht="15.75" thickBot="1" x14ac:dyDescent="0.3">
      <c r="A2583" s="42" t="s">
        <v>1</v>
      </c>
      <c r="B2583" s="42" t="s">
        <v>1273</v>
      </c>
      <c r="C2583" s="43">
        <v>4.4354838709999997</v>
      </c>
      <c r="D2583" s="43">
        <v>2700</v>
      </c>
    </row>
    <row r="2584" spans="1:4" ht="15.75" thickBot="1" x14ac:dyDescent="0.3">
      <c r="A2584" s="42" t="s">
        <v>18</v>
      </c>
      <c r="B2584" s="42" t="s">
        <v>1028</v>
      </c>
      <c r="C2584" s="43">
        <v>4.4343434339999996</v>
      </c>
      <c r="D2584" s="43">
        <v>3500</v>
      </c>
    </row>
    <row r="2585" spans="1:4" ht="15.75" thickBot="1" x14ac:dyDescent="0.3">
      <c r="A2585" s="42" t="s">
        <v>20</v>
      </c>
      <c r="B2585" s="42" t="s">
        <v>1028</v>
      </c>
      <c r="C2585" s="43">
        <v>4.4343434339999996</v>
      </c>
      <c r="D2585" s="43">
        <v>3500</v>
      </c>
    </row>
    <row r="2586" spans="1:4" ht="15.75" thickBot="1" x14ac:dyDescent="0.3">
      <c r="A2586" s="42" t="s">
        <v>18</v>
      </c>
      <c r="B2586" s="42" t="s">
        <v>1045</v>
      </c>
      <c r="C2586" s="43">
        <v>4.4324324319999997</v>
      </c>
      <c r="D2586" s="43">
        <v>3500</v>
      </c>
    </row>
    <row r="2587" spans="1:4" ht="15.75" thickBot="1" x14ac:dyDescent="0.3">
      <c r="A2587" s="42" t="s">
        <v>1</v>
      </c>
      <c r="B2587" s="42" t="s">
        <v>1294</v>
      </c>
      <c r="C2587" s="43">
        <v>4.4153846149999998</v>
      </c>
      <c r="D2587" s="43">
        <v>2700</v>
      </c>
    </row>
    <row r="2588" spans="1:4" ht="15.75" thickBot="1" x14ac:dyDescent="0.3">
      <c r="A2588" s="42" t="s">
        <v>1</v>
      </c>
      <c r="B2588" s="42" t="s">
        <v>1392</v>
      </c>
      <c r="C2588" s="44">
        <v>4.414634146</v>
      </c>
      <c r="D2588" s="43">
        <v>2500</v>
      </c>
    </row>
    <row r="2589" spans="1:4" ht="15.75" thickBot="1" x14ac:dyDescent="0.3">
      <c r="A2589" s="42" t="s">
        <v>1</v>
      </c>
      <c r="B2589" s="42" t="s">
        <v>1440</v>
      </c>
      <c r="C2589" s="44">
        <v>4.4090909089999997</v>
      </c>
      <c r="D2589" s="43">
        <v>2300</v>
      </c>
    </row>
    <row r="2590" spans="1:4" ht="15.75" thickBot="1" x14ac:dyDescent="0.3">
      <c r="A2590" s="42" t="s">
        <v>1</v>
      </c>
      <c r="B2590" s="42" t="s">
        <v>1489</v>
      </c>
      <c r="C2590" s="44">
        <v>4.3960396040000003</v>
      </c>
      <c r="D2590" s="43">
        <v>2100</v>
      </c>
    </row>
    <row r="2591" spans="1:4" ht="15.75" thickBot="1" x14ac:dyDescent="0.3">
      <c r="A2591" s="42" t="s">
        <v>18</v>
      </c>
      <c r="B2591" s="42" t="s">
        <v>1125</v>
      </c>
      <c r="C2591" s="43">
        <v>4.3793103450000004</v>
      </c>
      <c r="D2591" s="43">
        <v>3100</v>
      </c>
    </row>
    <row r="2592" spans="1:4" ht="15.75" thickBot="1" x14ac:dyDescent="0.3">
      <c r="A2592" s="42" t="s">
        <v>23</v>
      </c>
      <c r="B2592" s="42" t="s">
        <v>1125</v>
      </c>
      <c r="C2592" s="43">
        <v>4.3793103450000004</v>
      </c>
      <c r="D2592" s="43">
        <v>3100</v>
      </c>
    </row>
    <row r="2593" spans="1:4" ht="15.75" thickBot="1" x14ac:dyDescent="0.3">
      <c r="A2593" s="42" t="s">
        <v>1</v>
      </c>
      <c r="B2593" s="42" t="s">
        <v>1067</v>
      </c>
      <c r="C2593" s="43">
        <v>4.375</v>
      </c>
      <c r="D2593" s="43">
        <v>3400</v>
      </c>
    </row>
    <row r="2594" spans="1:4" ht="15.75" thickBot="1" x14ac:dyDescent="0.3">
      <c r="A2594" s="42" t="s">
        <v>20</v>
      </c>
      <c r="B2594" s="42" t="s">
        <v>1152</v>
      </c>
      <c r="C2594" s="43">
        <v>4.3584905660000004</v>
      </c>
      <c r="D2594" s="43">
        <v>3000</v>
      </c>
    </row>
    <row r="2595" spans="1:4" ht="15.75" thickBot="1" x14ac:dyDescent="0.3">
      <c r="A2595" s="42" t="s">
        <v>21</v>
      </c>
      <c r="B2595" s="42" t="s">
        <v>1322</v>
      </c>
      <c r="C2595" s="43">
        <v>4.355769231</v>
      </c>
      <c r="D2595" s="43">
        <v>2600</v>
      </c>
    </row>
    <row r="2596" spans="1:4" ht="15.75" thickBot="1" x14ac:dyDescent="0.3">
      <c r="A2596" s="42" t="s">
        <v>20</v>
      </c>
      <c r="B2596" s="42" t="s">
        <v>1322</v>
      </c>
      <c r="C2596" s="43">
        <v>4.355769231</v>
      </c>
      <c r="D2596" s="43">
        <v>2600</v>
      </c>
    </row>
    <row r="2597" spans="1:4" ht="15.75" thickBot="1" x14ac:dyDescent="0.3">
      <c r="A2597" s="42" t="s">
        <v>22</v>
      </c>
      <c r="B2597" s="42" t="s">
        <v>1491</v>
      </c>
      <c r="C2597" s="44">
        <v>4.3555555559999997</v>
      </c>
      <c r="D2597" s="43">
        <v>2100</v>
      </c>
    </row>
    <row r="2598" spans="1:4" ht="15.75" thickBot="1" x14ac:dyDescent="0.3">
      <c r="A2598" s="42" t="s">
        <v>1</v>
      </c>
      <c r="B2598" s="42" t="s">
        <v>1508</v>
      </c>
      <c r="C2598" s="44">
        <v>4.3448275860000001</v>
      </c>
      <c r="D2598" s="43">
        <v>2000</v>
      </c>
    </row>
    <row r="2599" spans="1:4" ht="15.75" thickBot="1" x14ac:dyDescent="0.3">
      <c r="A2599" s="42" t="s">
        <v>21</v>
      </c>
      <c r="B2599" s="42" t="s">
        <v>1240</v>
      </c>
      <c r="C2599" s="43">
        <v>4.3225806450000004</v>
      </c>
      <c r="D2599" s="43">
        <v>2800</v>
      </c>
    </row>
    <row r="2600" spans="1:4" ht="15.75" thickBot="1" x14ac:dyDescent="0.3">
      <c r="A2600" s="42" t="s">
        <v>20</v>
      </c>
      <c r="B2600" s="42" t="s">
        <v>1240</v>
      </c>
      <c r="C2600" s="43">
        <v>4.3225806450000004</v>
      </c>
      <c r="D2600" s="43">
        <v>2800</v>
      </c>
    </row>
    <row r="2601" spans="1:4" ht="15.75" thickBot="1" x14ac:dyDescent="0.3">
      <c r="A2601" s="42" t="s">
        <v>1</v>
      </c>
      <c r="B2601" s="42" t="s">
        <v>1234</v>
      </c>
      <c r="C2601" s="43">
        <v>4.3214285710000002</v>
      </c>
      <c r="D2601" s="43">
        <v>2800</v>
      </c>
    </row>
    <row r="2602" spans="1:4" ht="15.75" thickBot="1" x14ac:dyDescent="0.3">
      <c r="A2602" s="42" t="s">
        <v>18</v>
      </c>
      <c r="B2602" s="42" t="s">
        <v>1311</v>
      </c>
      <c r="C2602" s="43">
        <v>4.2714285710000004</v>
      </c>
      <c r="D2602" s="43">
        <v>2700</v>
      </c>
    </row>
    <row r="2603" spans="1:4" ht="15.75" thickBot="1" x14ac:dyDescent="0.3">
      <c r="A2603" s="42" t="s">
        <v>23</v>
      </c>
      <c r="B2603" s="42" t="s">
        <v>1122</v>
      </c>
      <c r="C2603" s="43">
        <v>4.2539682540000001</v>
      </c>
      <c r="D2603" s="43">
        <v>3100</v>
      </c>
    </row>
    <row r="2604" spans="1:4" ht="15.75" thickBot="1" x14ac:dyDescent="0.3">
      <c r="A2604" s="42" t="s">
        <v>1</v>
      </c>
      <c r="B2604" s="42" t="s">
        <v>1195</v>
      </c>
      <c r="C2604" s="43">
        <v>4.2295081970000004</v>
      </c>
      <c r="D2604" s="43">
        <v>2900</v>
      </c>
    </row>
    <row r="2605" spans="1:4" ht="15.75" thickBot="1" x14ac:dyDescent="0.3">
      <c r="A2605" s="42" t="s">
        <v>18</v>
      </c>
      <c r="B2605" s="42" t="s">
        <v>967</v>
      </c>
      <c r="C2605" s="43">
        <v>4.2167832169999997</v>
      </c>
      <c r="D2605" s="43">
        <v>3900</v>
      </c>
    </row>
    <row r="2606" spans="1:4" ht="15.75" thickBot="1" x14ac:dyDescent="0.3">
      <c r="A2606" s="42" t="s">
        <v>1</v>
      </c>
      <c r="B2606" s="42" t="s">
        <v>1165</v>
      </c>
      <c r="C2606" s="43">
        <v>4.2054794519999996</v>
      </c>
      <c r="D2606" s="43">
        <v>3000</v>
      </c>
    </row>
    <row r="2607" spans="1:4" ht="15.75" thickBot="1" x14ac:dyDescent="0.3">
      <c r="A2607" s="42" t="s">
        <v>18</v>
      </c>
      <c r="B2607" s="42" t="s">
        <v>1203</v>
      </c>
      <c r="C2607" s="43">
        <v>4.1969696970000001</v>
      </c>
      <c r="D2607" s="43">
        <v>2900</v>
      </c>
    </row>
    <row r="2608" spans="1:4" ht="15.75" thickBot="1" x14ac:dyDescent="0.3">
      <c r="A2608" s="42" t="s">
        <v>20</v>
      </c>
      <c r="B2608" s="42" t="s">
        <v>1203</v>
      </c>
      <c r="C2608" s="43">
        <v>4.1969696970000001</v>
      </c>
      <c r="D2608" s="43">
        <v>2900</v>
      </c>
    </row>
    <row r="2609" spans="1:4" ht="15.75" thickBot="1" x14ac:dyDescent="0.3">
      <c r="A2609" s="42" t="s">
        <v>18</v>
      </c>
      <c r="B2609" s="42" t="s">
        <v>1111</v>
      </c>
      <c r="C2609" s="43">
        <v>4.1928571430000003</v>
      </c>
      <c r="D2609" s="43">
        <v>3200</v>
      </c>
    </row>
    <row r="2610" spans="1:4" ht="15.75" thickBot="1" x14ac:dyDescent="0.3">
      <c r="A2610" s="42" t="s">
        <v>18</v>
      </c>
      <c r="B2610" s="42" t="s">
        <v>1040</v>
      </c>
      <c r="C2610" s="43">
        <v>4.192307692</v>
      </c>
      <c r="D2610" s="43">
        <v>3500</v>
      </c>
    </row>
    <row r="2611" spans="1:4" ht="15.75" thickBot="1" x14ac:dyDescent="0.3">
      <c r="A2611" s="42" t="s">
        <v>1</v>
      </c>
      <c r="B2611" s="42" t="s">
        <v>1492</v>
      </c>
      <c r="C2611" s="44">
        <v>4.19047619</v>
      </c>
      <c r="D2611" s="43">
        <v>2100</v>
      </c>
    </row>
    <row r="2612" spans="1:4" ht="15.75" thickBot="1" x14ac:dyDescent="0.3">
      <c r="A2612" s="42" t="s">
        <v>1</v>
      </c>
      <c r="B2612" s="42" t="s">
        <v>1237</v>
      </c>
      <c r="C2612" s="43">
        <v>4.1794871789999997</v>
      </c>
      <c r="D2612" s="43">
        <v>2800</v>
      </c>
    </row>
    <row r="2613" spans="1:4" ht="15.75" thickBot="1" x14ac:dyDescent="0.3">
      <c r="A2613" s="42" t="s">
        <v>18</v>
      </c>
      <c r="B2613" s="42" t="s">
        <v>1331</v>
      </c>
      <c r="C2613" s="44">
        <v>4.1785714289999998</v>
      </c>
      <c r="D2613" s="43">
        <v>2600</v>
      </c>
    </row>
    <row r="2614" spans="1:4" ht="15.75" thickBot="1" x14ac:dyDescent="0.3">
      <c r="A2614" s="42" t="s">
        <v>1</v>
      </c>
      <c r="B2614" s="42" t="s">
        <v>1446</v>
      </c>
      <c r="C2614" s="44">
        <v>4.1764705879999999</v>
      </c>
      <c r="D2614" s="43">
        <v>2300</v>
      </c>
    </row>
    <row r="2615" spans="1:4" ht="15.75" thickBot="1" x14ac:dyDescent="0.3">
      <c r="A2615" s="42" t="s">
        <v>1</v>
      </c>
      <c r="B2615" s="42" t="s">
        <v>1414</v>
      </c>
      <c r="C2615" s="44">
        <v>4.1578947370000003</v>
      </c>
      <c r="D2615" s="43">
        <v>2400</v>
      </c>
    </row>
    <row r="2616" spans="1:4" ht="15.75" thickBot="1" x14ac:dyDescent="0.3">
      <c r="A2616" s="42" t="s">
        <v>23</v>
      </c>
      <c r="B2616" s="42" t="s">
        <v>1409</v>
      </c>
      <c r="C2616" s="44">
        <v>4.1500000000000004</v>
      </c>
      <c r="D2616" s="43">
        <v>2500</v>
      </c>
    </row>
    <row r="2617" spans="1:4" ht="15.75" thickBot="1" x14ac:dyDescent="0.3">
      <c r="A2617" s="42" t="s">
        <v>1</v>
      </c>
      <c r="B2617" s="42" t="s">
        <v>1486</v>
      </c>
      <c r="C2617" s="44">
        <v>4.1428571429999996</v>
      </c>
      <c r="D2617" s="43">
        <v>2200</v>
      </c>
    </row>
    <row r="2618" spans="1:4" ht="15.75" thickBot="1" x14ac:dyDescent="0.3">
      <c r="A2618" s="42" t="s">
        <v>22</v>
      </c>
      <c r="B2618" s="42" t="s">
        <v>1204</v>
      </c>
      <c r="C2618" s="43">
        <v>4.1313131309999997</v>
      </c>
      <c r="D2618" s="43">
        <v>2900</v>
      </c>
    </row>
    <row r="2619" spans="1:4" ht="15.75" thickBot="1" x14ac:dyDescent="0.3">
      <c r="A2619" s="42" t="s">
        <v>20</v>
      </c>
      <c r="B2619" s="42" t="s">
        <v>1204</v>
      </c>
      <c r="C2619" s="43">
        <v>4.1313131309999997</v>
      </c>
      <c r="D2619" s="43">
        <v>2900</v>
      </c>
    </row>
    <row r="2620" spans="1:4" ht="15.75" thickBot="1" x14ac:dyDescent="0.3">
      <c r="A2620" s="42" t="s">
        <v>18</v>
      </c>
      <c r="B2620" s="42" t="s">
        <v>1052</v>
      </c>
      <c r="C2620" s="43">
        <v>4.0731707320000003</v>
      </c>
      <c r="D2620" s="43">
        <v>3400</v>
      </c>
    </row>
    <row r="2621" spans="1:4" ht="15.75" thickBot="1" x14ac:dyDescent="0.3">
      <c r="A2621" s="42" t="s">
        <v>18</v>
      </c>
      <c r="B2621" s="42" t="s">
        <v>1319</v>
      </c>
      <c r="C2621" s="43">
        <v>4.063492063</v>
      </c>
      <c r="D2621" s="43">
        <v>2700</v>
      </c>
    </row>
    <row r="2622" spans="1:4" ht="15.75" thickBot="1" x14ac:dyDescent="0.3">
      <c r="A2622" s="42" t="s">
        <v>1</v>
      </c>
      <c r="B2622" s="42" t="s">
        <v>1295</v>
      </c>
      <c r="C2622" s="43">
        <v>4.046875</v>
      </c>
      <c r="D2622" s="43">
        <v>2700</v>
      </c>
    </row>
    <row r="2623" spans="1:4" ht="15.75" thickBot="1" x14ac:dyDescent="0.3">
      <c r="A2623" s="42" t="s">
        <v>18</v>
      </c>
      <c r="B2623" s="42" t="s">
        <v>1160</v>
      </c>
      <c r="C2623" s="43">
        <v>4.016</v>
      </c>
      <c r="D2623" s="43">
        <v>3000</v>
      </c>
    </row>
    <row r="2624" spans="1:4" ht="15.75" thickBot="1" x14ac:dyDescent="0.3">
      <c r="A2624" s="42" t="s">
        <v>18</v>
      </c>
      <c r="B2624" s="42" t="s">
        <v>1323</v>
      </c>
      <c r="C2624" s="44">
        <v>4</v>
      </c>
      <c r="D2624" s="43">
        <v>2600</v>
      </c>
    </row>
    <row r="2625" spans="1:4" ht="15.75" thickBot="1" x14ac:dyDescent="0.3">
      <c r="A2625" s="42" t="s">
        <v>18</v>
      </c>
      <c r="B2625" s="42" t="s">
        <v>1405</v>
      </c>
      <c r="C2625" s="44">
        <v>3.9491525420000002</v>
      </c>
      <c r="D2625" s="43">
        <v>2500</v>
      </c>
    </row>
    <row r="2626" spans="1:4" ht="15.75" thickBot="1" x14ac:dyDescent="0.3">
      <c r="A2626" s="42" t="s">
        <v>18</v>
      </c>
      <c r="B2626" s="42" t="s">
        <v>1266</v>
      </c>
      <c r="C2626" s="43">
        <v>3.9411764709999999</v>
      </c>
      <c r="D2626" s="43">
        <v>2800</v>
      </c>
    </row>
    <row r="2627" spans="1:4" ht="15.75" thickBot="1" x14ac:dyDescent="0.3">
      <c r="A2627" s="42" t="s">
        <v>21</v>
      </c>
      <c r="B2627" s="42" t="s">
        <v>1103</v>
      </c>
      <c r="C2627" s="43">
        <v>3.9312977099999999</v>
      </c>
      <c r="D2627" s="43">
        <v>3200</v>
      </c>
    </row>
    <row r="2628" spans="1:4" ht="15.75" thickBot="1" x14ac:dyDescent="0.3">
      <c r="A2628" s="42" t="s">
        <v>20</v>
      </c>
      <c r="B2628" s="42" t="s">
        <v>1103</v>
      </c>
      <c r="C2628" s="43">
        <v>3.9312977099999999</v>
      </c>
      <c r="D2628" s="43">
        <v>3200</v>
      </c>
    </row>
    <row r="2629" spans="1:4" ht="15.75" thickBot="1" x14ac:dyDescent="0.3">
      <c r="A2629" s="42" t="s">
        <v>18</v>
      </c>
      <c r="B2629" s="42" t="s">
        <v>1439</v>
      </c>
      <c r="C2629" s="44">
        <v>3.907407407</v>
      </c>
      <c r="D2629" s="43">
        <v>2400</v>
      </c>
    </row>
    <row r="2630" spans="1:4" ht="15.75" thickBot="1" x14ac:dyDescent="0.3">
      <c r="A2630" s="42" t="s">
        <v>1</v>
      </c>
      <c r="B2630" s="42" t="s">
        <v>1173</v>
      </c>
      <c r="C2630" s="43">
        <v>3.8787878789999999</v>
      </c>
      <c r="D2630" s="43">
        <v>3000</v>
      </c>
    </row>
    <row r="2631" spans="1:4" ht="15.75" thickBot="1" x14ac:dyDescent="0.3">
      <c r="A2631" s="42" t="s">
        <v>18</v>
      </c>
      <c r="B2631" s="42" t="s">
        <v>1016</v>
      </c>
      <c r="C2631" s="43">
        <v>3.8684210530000001</v>
      </c>
      <c r="D2631" s="43">
        <v>3600</v>
      </c>
    </row>
    <row r="2632" spans="1:4" ht="15.75" thickBot="1" x14ac:dyDescent="0.3">
      <c r="A2632" s="42" t="s">
        <v>21</v>
      </c>
      <c r="B2632" s="42" t="s">
        <v>1104</v>
      </c>
      <c r="C2632" s="43">
        <v>3.8555555560000001</v>
      </c>
      <c r="D2632" s="43">
        <v>3200</v>
      </c>
    </row>
    <row r="2633" spans="1:4" ht="15.75" thickBot="1" x14ac:dyDescent="0.3">
      <c r="A2633" s="42" t="s">
        <v>20</v>
      </c>
      <c r="B2633" s="42" t="s">
        <v>1104</v>
      </c>
      <c r="C2633" s="43">
        <v>3.8555555560000001</v>
      </c>
      <c r="D2633" s="43">
        <v>3200</v>
      </c>
    </row>
    <row r="2634" spans="1:4" ht="15.75" thickBot="1" x14ac:dyDescent="0.3">
      <c r="A2634" s="42" t="s">
        <v>22</v>
      </c>
      <c r="B2634" s="42" t="s">
        <v>1206</v>
      </c>
      <c r="C2634" s="43">
        <v>3.820224719</v>
      </c>
      <c r="D2634" s="43">
        <v>2900</v>
      </c>
    </row>
    <row r="2635" spans="1:4" ht="15.75" thickBot="1" x14ac:dyDescent="0.3">
      <c r="A2635" s="42" t="s">
        <v>18</v>
      </c>
      <c r="B2635" s="42" t="s">
        <v>1206</v>
      </c>
      <c r="C2635" s="43">
        <v>3.820224719</v>
      </c>
      <c r="D2635" s="43">
        <v>2900</v>
      </c>
    </row>
    <row r="2636" spans="1:4" ht="15.75" thickBot="1" x14ac:dyDescent="0.3">
      <c r="A2636" s="42" t="s">
        <v>18</v>
      </c>
      <c r="B2636" s="42" t="s">
        <v>1284</v>
      </c>
      <c r="C2636" s="43">
        <v>3.8148148150000001</v>
      </c>
      <c r="D2636" s="43">
        <v>2700</v>
      </c>
    </row>
    <row r="2637" spans="1:4" ht="15.75" thickBot="1" x14ac:dyDescent="0.3">
      <c r="A2637" s="42" t="s">
        <v>22</v>
      </c>
      <c r="B2637" s="42" t="s">
        <v>1170</v>
      </c>
      <c r="C2637" s="43">
        <v>3.7941176470000002</v>
      </c>
      <c r="D2637" s="43">
        <v>3000</v>
      </c>
    </row>
    <row r="2638" spans="1:4" ht="15.75" thickBot="1" x14ac:dyDescent="0.3">
      <c r="A2638" s="42" t="s">
        <v>18</v>
      </c>
      <c r="B2638" s="42" t="s">
        <v>1170</v>
      </c>
      <c r="C2638" s="43">
        <v>3.7941176470000002</v>
      </c>
      <c r="D2638" s="43">
        <v>3000</v>
      </c>
    </row>
    <row r="2639" spans="1:4" ht="15.75" thickBot="1" x14ac:dyDescent="0.3">
      <c r="A2639" s="42" t="s">
        <v>1</v>
      </c>
      <c r="B2639" s="42" t="s">
        <v>1424</v>
      </c>
      <c r="C2639" s="44">
        <v>3.7704918030000001</v>
      </c>
      <c r="D2639" s="43">
        <v>2400</v>
      </c>
    </row>
    <row r="2640" spans="1:4" ht="15.75" thickBot="1" x14ac:dyDescent="0.3">
      <c r="A2640" s="42" t="s">
        <v>1</v>
      </c>
      <c r="B2640" s="42" t="s">
        <v>1191</v>
      </c>
      <c r="C2640" s="43">
        <v>3.7654320989999999</v>
      </c>
      <c r="D2640" s="43">
        <v>2900</v>
      </c>
    </row>
    <row r="2641" spans="1:4" ht="15.75" thickBot="1" x14ac:dyDescent="0.3">
      <c r="A2641" s="42" t="s">
        <v>1</v>
      </c>
      <c r="B2641" s="42" t="s">
        <v>1413</v>
      </c>
      <c r="C2641" s="44">
        <v>3.7428571430000002</v>
      </c>
      <c r="D2641" s="43">
        <v>2400</v>
      </c>
    </row>
    <row r="2642" spans="1:4" ht="15.75" thickBot="1" x14ac:dyDescent="0.3">
      <c r="A2642" s="42" t="s">
        <v>18</v>
      </c>
      <c r="B2642" s="42" t="s">
        <v>1106</v>
      </c>
      <c r="C2642" s="43">
        <v>3.71875</v>
      </c>
      <c r="D2642" s="43">
        <v>3200</v>
      </c>
    </row>
    <row r="2643" spans="1:4" ht="15.75" thickBot="1" x14ac:dyDescent="0.3">
      <c r="A2643" s="42" t="s">
        <v>18</v>
      </c>
      <c r="B2643" s="42" t="s">
        <v>1047</v>
      </c>
      <c r="C2643" s="43">
        <v>3.7168141590000001</v>
      </c>
      <c r="D2643" s="43">
        <v>3500</v>
      </c>
    </row>
    <row r="2644" spans="1:4" ht="15.75" thickBot="1" x14ac:dyDescent="0.3">
      <c r="A2644" s="42" t="s">
        <v>18</v>
      </c>
      <c r="B2644" s="42" t="s">
        <v>306</v>
      </c>
      <c r="C2644" s="43">
        <v>3.703703704</v>
      </c>
      <c r="D2644" s="43">
        <v>4500</v>
      </c>
    </row>
    <row r="2645" spans="1:4" ht="15.75" thickBot="1" x14ac:dyDescent="0.3">
      <c r="A2645" s="42" t="s">
        <v>18</v>
      </c>
      <c r="B2645" s="42" t="s">
        <v>1166</v>
      </c>
      <c r="C2645" s="43">
        <v>3.7</v>
      </c>
      <c r="D2645" s="43">
        <v>3000</v>
      </c>
    </row>
    <row r="2646" spans="1:4" ht="15.75" thickBot="1" x14ac:dyDescent="0.3">
      <c r="A2646" s="42" t="s">
        <v>18</v>
      </c>
      <c r="B2646" s="42" t="s">
        <v>1488</v>
      </c>
      <c r="C2646" s="44">
        <v>3.6886792449999999</v>
      </c>
      <c r="D2646" s="43">
        <v>2200</v>
      </c>
    </row>
    <row r="2647" spans="1:4" ht="15.75" thickBot="1" x14ac:dyDescent="0.3">
      <c r="A2647" s="42" t="s">
        <v>21</v>
      </c>
      <c r="B2647" s="42" t="s">
        <v>1289</v>
      </c>
      <c r="C2647" s="43">
        <v>3.6851851849999999</v>
      </c>
      <c r="D2647" s="43">
        <v>2700</v>
      </c>
    </row>
    <row r="2648" spans="1:4" ht="15.75" thickBot="1" x14ac:dyDescent="0.3">
      <c r="A2648" s="42" t="s">
        <v>20</v>
      </c>
      <c r="B2648" s="42" t="s">
        <v>1289</v>
      </c>
      <c r="C2648" s="43">
        <v>3.6851851849999999</v>
      </c>
      <c r="D2648" s="43">
        <v>2700</v>
      </c>
    </row>
    <row r="2649" spans="1:4" ht="15.75" thickBot="1" x14ac:dyDescent="0.3">
      <c r="A2649" s="42" t="s">
        <v>22</v>
      </c>
      <c r="B2649" s="42" t="s">
        <v>1438</v>
      </c>
      <c r="C2649" s="43">
        <v>3.653846154</v>
      </c>
      <c r="D2649" s="43">
        <v>2400</v>
      </c>
    </row>
    <row r="2650" spans="1:4" ht="15.75" thickBot="1" x14ac:dyDescent="0.3">
      <c r="A2650" s="42" t="s">
        <v>20</v>
      </c>
      <c r="B2650" s="42" t="s">
        <v>1438</v>
      </c>
      <c r="C2650" s="44">
        <v>3.653846154</v>
      </c>
      <c r="D2650" s="43">
        <v>2400</v>
      </c>
    </row>
    <row r="2651" spans="1:4" ht="15.75" thickBot="1" x14ac:dyDescent="0.3">
      <c r="A2651" s="42" t="s">
        <v>1</v>
      </c>
      <c r="B2651" s="42" t="s">
        <v>1272</v>
      </c>
      <c r="C2651" s="43">
        <v>3.6428571430000001</v>
      </c>
      <c r="D2651" s="43">
        <v>2700</v>
      </c>
    </row>
    <row r="2652" spans="1:4" ht="15.75" thickBot="1" x14ac:dyDescent="0.3">
      <c r="A2652" s="42" t="s">
        <v>18</v>
      </c>
      <c r="B2652" s="42" t="s">
        <v>1401</v>
      </c>
      <c r="C2652" s="43">
        <v>3.625</v>
      </c>
      <c r="D2652" s="43">
        <v>2500</v>
      </c>
    </row>
    <row r="2653" spans="1:4" ht="15.75" thickBot="1" x14ac:dyDescent="0.3">
      <c r="A2653" s="42" t="s">
        <v>23</v>
      </c>
      <c r="B2653" s="42" t="s">
        <v>1401</v>
      </c>
      <c r="C2653" s="44">
        <v>3.625</v>
      </c>
      <c r="D2653" s="43">
        <v>2500</v>
      </c>
    </row>
    <row r="2654" spans="1:4" ht="15.75" thickBot="1" x14ac:dyDescent="0.3">
      <c r="A2654" s="42" t="s">
        <v>18</v>
      </c>
      <c r="B2654" s="42" t="s">
        <v>1250</v>
      </c>
      <c r="C2654" s="43">
        <v>3.622222222</v>
      </c>
      <c r="D2654" s="43">
        <v>2800</v>
      </c>
    </row>
    <row r="2655" spans="1:4" ht="15.75" thickBot="1" x14ac:dyDescent="0.3">
      <c r="A2655" s="42" t="s">
        <v>18</v>
      </c>
      <c r="B2655" s="42" t="s">
        <v>1484</v>
      </c>
      <c r="C2655" s="44">
        <v>3.615384615</v>
      </c>
      <c r="D2655" s="43">
        <v>2200</v>
      </c>
    </row>
    <row r="2656" spans="1:4" ht="15.75" thickBot="1" x14ac:dyDescent="0.3">
      <c r="A2656" s="42" t="s">
        <v>18</v>
      </c>
      <c r="B2656" s="42" t="s">
        <v>1502</v>
      </c>
      <c r="C2656" s="44">
        <v>3.615384615</v>
      </c>
      <c r="D2656" s="43">
        <v>2100</v>
      </c>
    </row>
    <row r="2657" spans="1:4" ht="15.75" thickBot="1" x14ac:dyDescent="0.3">
      <c r="A2657" s="42" t="s">
        <v>18</v>
      </c>
      <c r="B2657" s="42" t="s">
        <v>1252</v>
      </c>
      <c r="C2657" s="43">
        <v>3.6041666669999999</v>
      </c>
      <c r="D2657" s="43">
        <v>2800</v>
      </c>
    </row>
    <row r="2658" spans="1:4" ht="15.75" thickBot="1" x14ac:dyDescent="0.3">
      <c r="A2658" s="42" t="s">
        <v>23</v>
      </c>
      <c r="B2658" s="42" t="s">
        <v>1137</v>
      </c>
      <c r="C2658" s="43">
        <v>3.5777777780000002</v>
      </c>
      <c r="D2658" s="43">
        <v>3100</v>
      </c>
    </row>
    <row r="2659" spans="1:4" ht="15.75" thickBot="1" x14ac:dyDescent="0.3">
      <c r="A2659" s="42" t="s">
        <v>18</v>
      </c>
      <c r="B2659" s="42" t="s">
        <v>1005</v>
      </c>
      <c r="C2659" s="43">
        <v>3.5714285710000002</v>
      </c>
      <c r="D2659" s="43">
        <v>3700</v>
      </c>
    </row>
    <row r="2660" spans="1:4" ht="15.75" thickBot="1" x14ac:dyDescent="0.3">
      <c r="A2660" s="42" t="s">
        <v>22</v>
      </c>
      <c r="B2660" s="42" t="s">
        <v>1326</v>
      </c>
      <c r="C2660" s="43">
        <v>3.5694444440000002</v>
      </c>
      <c r="D2660" s="43">
        <v>2600</v>
      </c>
    </row>
    <row r="2661" spans="1:4" ht="15.75" thickBot="1" x14ac:dyDescent="0.3">
      <c r="A2661" s="42" t="s">
        <v>21</v>
      </c>
      <c r="B2661" s="42" t="s">
        <v>1326</v>
      </c>
      <c r="C2661" s="44">
        <v>3.5694444440000002</v>
      </c>
      <c r="D2661" s="43">
        <v>2600</v>
      </c>
    </row>
    <row r="2662" spans="1:4" ht="15.75" thickBot="1" x14ac:dyDescent="0.3">
      <c r="A2662" s="42" t="s">
        <v>1</v>
      </c>
      <c r="B2662" s="42" t="s">
        <v>1496</v>
      </c>
      <c r="C2662" s="44">
        <v>3.5466666670000002</v>
      </c>
      <c r="D2662" s="43">
        <v>2100</v>
      </c>
    </row>
    <row r="2663" spans="1:4" ht="15.75" thickBot="1" x14ac:dyDescent="0.3">
      <c r="A2663" s="42" t="s">
        <v>21</v>
      </c>
      <c r="B2663" s="42" t="s">
        <v>1412</v>
      </c>
      <c r="C2663" s="44">
        <v>3.5346534649999999</v>
      </c>
      <c r="D2663" s="43">
        <v>2500</v>
      </c>
    </row>
    <row r="2664" spans="1:4" ht="15.75" thickBot="1" x14ac:dyDescent="0.3">
      <c r="A2664" s="42" t="s">
        <v>18</v>
      </c>
      <c r="B2664" s="42" t="s">
        <v>1363</v>
      </c>
      <c r="C2664" s="44">
        <v>3.5333333329999999</v>
      </c>
      <c r="D2664" s="43">
        <v>2600</v>
      </c>
    </row>
    <row r="2665" spans="1:4" ht="15.75" thickBot="1" x14ac:dyDescent="0.3">
      <c r="A2665" s="42" t="s">
        <v>1</v>
      </c>
      <c r="B2665" s="42" t="s">
        <v>1298</v>
      </c>
      <c r="C2665" s="43">
        <v>3.5208333330000001</v>
      </c>
      <c r="D2665" s="43">
        <v>2700</v>
      </c>
    </row>
    <row r="2666" spans="1:4" ht="15.75" thickBot="1" x14ac:dyDescent="0.3">
      <c r="A2666" s="42" t="s">
        <v>1</v>
      </c>
      <c r="B2666" s="42" t="s">
        <v>1373</v>
      </c>
      <c r="C2666" s="44">
        <v>3.5151515149999999</v>
      </c>
      <c r="D2666" s="43">
        <v>2600</v>
      </c>
    </row>
    <row r="2667" spans="1:4" ht="15.75" thickBot="1" x14ac:dyDescent="0.3">
      <c r="A2667" s="42" t="s">
        <v>21</v>
      </c>
      <c r="B2667" s="42" t="s">
        <v>1055</v>
      </c>
      <c r="C2667" s="43">
        <v>3.5</v>
      </c>
      <c r="D2667" s="43">
        <v>3400</v>
      </c>
    </row>
    <row r="2668" spans="1:4" ht="15.75" thickBot="1" x14ac:dyDescent="0.3">
      <c r="A2668" s="42" t="s">
        <v>20</v>
      </c>
      <c r="B2668" s="42" t="s">
        <v>1055</v>
      </c>
      <c r="C2668" s="43">
        <v>3.5</v>
      </c>
      <c r="D2668" s="43">
        <v>3400</v>
      </c>
    </row>
    <row r="2669" spans="1:4" ht="15.75" thickBot="1" x14ac:dyDescent="0.3">
      <c r="A2669" s="42" t="s">
        <v>18</v>
      </c>
      <c r="B2669" s="42" t="s">
        <v>1437</v>
      </c>
      <c r="C2669" s="44">
        <v>3.5</v>
      </c>
      <c r="D2669" s="43">
        <v>2400</v>
      </c>
    </row>
    <row r="2670" spans="1:4" ht="15.75" thickBot="1" x14ac:dyDescent="0.3">
      <c r="A2670" s="42" t="s">
        <v>21</v>
      </c>
      <c r="B2670" s="42" t="s">
        <v>1218</v>
      </c>
      <c r="C2670" s="43">
        <v>3.4642857139999998</v>
      </c>
      <c r="D2670" s="43">
        <v>2800</v>
      </c>
    </row>
    <row r="2671" spans="1:4" ht="15.75" thickBot="1" x14ac:dyDescent="0.3">
      <c r="A2671" s="42" t="s">
        <v>20</v>
      </c>
      <c r="B2671" s="42" t="s">
        <v>1218</v>
      </c>
      <c r="C2671" s="43">
        <v>3.4642857139999998</v>
      </c>
      <c r="D2671" s="43">
        <v>2800</v>
      </c>
    </row>
    <row r="2672" spans="1:4" ht="15.75" thickBot="1" x14ac:dyDescent="0.3">
      <c r="A2672" s="42" t="s">
        <v>22</v>
      </c>
      <c r="B2672" s="42" t="s">
        <v>1490</v>
      </c>
      <c r="C2672" s="43">
        <v>3.4606741570000001</v>
      </c>
      <c r="D2672" s="43">
        <v>2100</v>
      </c>
    </row>
    <row r="2673" spans="1:4" ht="15.75" thickBot="1" x14ac:dyDescent="0.3">
      <c r="A2673" s="42" t="s">
        <v>20</v>
      </c>
      <c r="B2673" s="42" t="s">
        <v>1490</v>
      </c>
      <c r="C2673" s="44">
        <v>3.4606741570000001</v>
      </c>
      <c r="D2673" s="43">
        <v>2100</v>
      </c>
    </row>
    <row r="2674" spans="1:4" ht="15.75" thickBot="1" x14ac:dyDescent="0.3">
      <c r="A2674" s="42" t="s">
        <v>18</v>
      </c>
      <c r="B2674" s="42" t="s">
        <v>1208</v>
      </c>
      <c r="C2674" s="43">
        <v>3.407407407</v>
      </c>
      <c r="D2674" s="43">
        <v>2900</v>
      </c>
    </row>
    <row r="2675" spans="1:4" ht="15.75" thickBot="1" x14ac:dyDescent="0.3">
      <c r="A2675" s="42" t="s">
        <v>18</v>
      </c>
      <c r="B2675" s="42" t="s">
        <v>1199</v>
      </c>
      <c r="C2675" s="43">
        <v>3.407407407</v>
      </c>
      <c r="D2675" s="43">
        <v>2900</v>
      </c>
    </row>
    <row r="2676" spans="1:4" ht="15.75" thickBot="1" x14ac:dyDescent="0.3">
      <c r="A2676" s="42" t="s">
        <v>23</v>
      </c>
      <c r="B2676" s="42" t="s">
        <v>1208</v>
      </c>
      <c r="C2676" s="43">
        <v>3.407407407</v>
      </c>
      <c r="D2676" s="43">
        <v>2900</v>
      </c>
    </row>
    <row r="2677" spans="1:4" ht="15.75" thickBot="1" x14ac:dyDescent="0.3">
      <c r="A2677" s="42" t="s">
        <v>18</v>
      </c>
      <c r="B2677" s="42" t="s">
        <v>1493</v>
      </c>
      <c r="C2677" s="44">
        <v>3.3692307690000001</v>
      </c>
      <c r="D2677" s="43">
        <v>2100</v>
      </c>
    </row>
    <row r="2678" spans="1:4" ht="15.75" thickBot="1" x14ac:dyDescent="0.3">
      <c r="A2678" s="42" t="s">
        <v>1</v>
      </c>
      <c r="B2678" s="42" t="s">
        <v>1254</v>
      </c>
      <c r="C2678" s="43">
        <v>3.3571428569999999</v>
      </c>
      <c r="D2678" s="43">
        <v>2800</v>
      </c>
    </row>
    <row r="2679" spans="1:4" ht="15.75" thickBot="1" x14ac:dyDescent="0.3">
      <c r="A2679" s="42" t="s">
        <v>18</v>
      </c>
      <c r="B2679" s="42" t="s">
        <v>1383</v>
      </c>
      <c r="C2679" s="44">
        <v>3.34</v>
      </c>
      <c r="D2679" s="43">
        <v>2500</v>
      </c>
    </row>
    <row r="2680" spans="1:4" ht="15.75" thickBot="1" x14ac:dyDescent="0.3">
      <c r="A2680" s="42" t="s">
        <v>22</v>
      </c>
      <c r="B2680" s="42" t="s">
        <v>1462</v>
      </c>
      <c r="C2680" s="43">
        <v>3.3181818179999998</v>
      </c>
      <c r="D2680" s="43">
        <v>2300</v>
      </c>
    </row>
    <row r="2681" spans="1:4" ht="15.75" thickBot="1" x14ac:dyDescent="0.3">
      <c r="A2681" s="42" t="s">
        <v>20</v>
      </c>
      <c r="B2681" s="42" t="s">
        <v>1462</v>
      </c>
      <c r="C2681" s="44">
        <v>3.3181818179999998</v>
      </c>
      <c r="D2681" s="43">
        <v>2300</v>
      </c>
    </row>
    <row r="2682" spans="1:4" ht="15.75" thickBot="1" x14ac:dyDescent="0.3">
      <c r="A2682" s="42" t="s">
        <v>18</v>
      </c>
      <c r="B2682" s="42" t="s">
        <v>1513</v>
      </c>
      <c r="C2682" s="43">
        <v>3.3</v>
      </c>
      <c r="D2682" s="43">
        <v>2000</v>
      </c>
    </row>
    <row r="2683" spans="1:4" ht="15.75" thickBot="1" x14ac:dyDescent="0.3">
      <c r="A2683" s="42" t="s">
        <v>21</v>
      </c>
      <c r="B2683" s="42" t="s">
        <v>1513</v>
      </c>
      <c r="C2683" s="44">
        <v>3.3</v>
      </c>
      <c r="D2683" s="43">
        <v>2000</v>
      </c>
    </row>
    <row r="2684" spans="1:4" ht="15.75" thickBot="1" x14ac:dyDescent="0.3">
      <c r="A2684" s="42" t="s">
        <v>22</v>
      </c>
      <c r="B2684" s="42" t="s">
        <v>1105</v>
      </c>
      <c r="C2684" s="43">
        <v>3.2978723400000001</v>
      </c>
      <c r="D2684" s="43">
        <v>3200</v>
      </c>
    </row>
    <row r="2685" spans="1:4" ht="15.75" thickBot="1" x14ac:dyDescent="0.3">
      <c r="A2685" s="42" t="s">
        <v>23</v>
      </c>
      <c r="B2685" s="42" t="s">
        <v>1176</v>
      </c>
      <c r="C2685" s="43">
        <v>3.296296296</v>
      </c>
      <c r="D2685" s="43">
        <v>3000</v>
      </c>
    </row>
    <row r="2686" spans="1:4" ht="15.75" thickBot="1" x14ac:dyDescent="0.3">
      <c r="A2686" s="42" t="s">
        <v>21</v>
      </c>
      <c r="B2686" s="42" t="s">
        <v>1416</v>
      </c>
      <c r="C2686" s="44">
        <v>3.2837837840000001</v>
      </c>
      <c r="D2686" s="43">
        <v>2400</v>
      </c>
    </row>
    <row r="2687" spans="1:4" ht="15.75" thickBot="1" x14ac:dyDescent="0.3">
      <c r="A2687" s="42" t="s">
        <v>22</v>
      </c>
      <c r="B2687" s="42" t="s">
        <v>1316</v>
      </c>
      <c r="C2687" s="43">
        <v>3.2769230770000002</v>
      </c>
      <c r="D2687" s="43">
        <v>2700</v>
      </c>
    </row>
    <row r="2688" spans="1:4" ht="15.75" thickBot="1" x14ac:dyDescent="0.3">
      <c r="A2688" s="42" t="s">
        <v>20</v>
      </c>
      <c r="B2688" s="42" t="s">
        <v>1316</v>
      </c>
      <c r="C2688" s="43">
        <v>3.2769230770000002</v>
      </c>
      <c r="D2688" s="43">
        <v>2700</v>
      </c>
    </row>
    <row r="2689" spans="1:4" ht="15.75" thickBot="1" x14ac:dyDescent="0.3">
      <c r="A2689" s="42" t="s">
        <v>1</v>
      </c>
      <c r="B2689" s="42" t="s">
        <v>1447</v>
      </c>
      <c r="C2689" s="44">
        <v>3.266666667</v>
      </c>
      <c r="D2689" s="43">
        <v>2300</v>
      </c>
    </row>
    <row r="2690" spans="1:4" ht="15.75" thickBot="1" x14ac:dyDescent="0.3">
      <c r="A2690" s="42" t="s">
        <v>18</v>
      </c>
      <c r="B2690" s="42" t="s">
        <v>1030</v>
      </c>
      <c r="C2690" s="43">
        <v>3.252336449</v>
      </c>
      <c r="D2690" s="43">
        <v>3500</v>
      </c>
    </row>
    <row r="2691" spans="1:4" ht="15.75" thickBot="1" x14ac:dyDescent="0.3">
      <c r="A2691" s="42" t="s">
        <v>18</v>
      </c>
      <c r="B2691" s="42" t="s">
        <v>1184</v>
      </c>
      <c r="C2691" s="43">
        <v>3.25</v>
      </c>
      <c r="D2691" s="43">
        <v>3000</v>
      </c>
    </row>
    <row r="2692" spans="1:4" ht="15.75" thickBot="1" x14ac:dyDescent="0.3">
      <c r="A2692" s="42" t="s">
        <v>20</v>
      </c>
      <c r="B2692" s="42" t="s">
        <v>1341</v>
      </c>
      <c r="C2692" s="44">
        <v>3.25</v>
      </c>
      <c r="D2692" s="43">
        <v>2600</v>
      </c>
    </row>
    <row r="2693" spans="1:4" ht="15.75" thickBot="1" x14ac:dyDescent="0.3">
      <c r="A2693" s="42" t="s">
        <v>23</v>
      </c>
      <c r="B2693" s="42" t="s">
        <v>1393</v>
      </c>
      <c r="C2693" s="44">
        <v>3.25</v>
      </c>
      <c r="D2693" s="43">
        <v>2500</v>
      </c>
    </row>
    <row r="2694" spans="1:4" ht="15.75" thickBot="1" x14ac:dyDescent="0.3">
      <c r="A2694" s="42" t="s">
        <v>1</v>
      </c>
      <c r="B2694" s="42" t="s">
        <v>1471</v>
      </c>
      <c r="C2694" s="44">
        <v>3.2448979590000002</v>
      </c>
      <c r="D2694" s="43">
        <v>2300</v>
      </c>
    </row>
    <row r="2695" spans="1:4" ht="15.75" thickBot="1" x14ac:dyDescent="0.3">
      <c r="A2695" s="42" t="s">
        <v>20</v>
      </c>
      <c r="B2695" s="42" t="s">
        <v>1315</v>
      </c>
      <c r="C2695" s="43">
        <v>3.2352941180000001</v>
      </c>
      <c r="D2695" s="43">
        <v>2700</v>
      </c>
    </row>
    <row r="2696" spans="1:4" ht="15.75" thickBot="1" x14ac:dyDescent="0.3">
      <c r="A2696" s="42" t="s">
        <v>18</v>
      </c>
      <c r="B2696" s="42" t="s">
        <v>1209</v>
      </c>
      <c r="C2696" s="43">
        <v>3.220338983</v>
      </c>
      <c r="D2696" s="43">
        <v>2900</v>
      </c>
    </row>
    <row r="2697" spans="1:4" ht="15.75" thickBot="1" x14ac:dyDescent="0.3">
      <c r="A2697" s="42" t="s">
        <v>23</v>
      </c>
      <c r="B2697" s="42" t="s">
        <v>1046</v>
      </c>
      <c r="C2697" s="43">
        <v>3.2051282049999998</v>
      </c>
      <c r="D2697" s="43">
        <v>3500</v>
      </c>
    </row>
    <row r="2698" spans="1:4" ht="15.75" thickBot="1" x14ac:dyDescent="0.3">
      <c r="A2698" s="42" t="s">
        <v>18</v>
      </c>
      <c r="B2698" s="42" t="s">
        <v>1430</v>
      </c>
      <c r="C2698" s="43">
        <v>3.1960784310000001</v>
      </c>
      <c r="D2698" s="43">
        <v>2400</v>
      </c>
    </row>
    <row r="2699" spans="1:4" ht="15.75" thickBot="1" x14ac:dyDescent="0.3">
      <c r="A2699" s="42" t="s">
        <v>20</v>
      </c>
      <c r="B2699" s="42" t="s">
        <v>1430</v>
      </c>
      <c r="C2699" s="44">
        <v>3.1960784310000001</v>
      </c>
      <c r="D2699" s="43">
        <v>2400</v>
      </c>
    </row>
    <row r="2700" spans="1:4" ht="15.75" thickBot="1" x14ac:dyDescent="0.3">
      <c r="A2700" s="42" t="s">
        <v>18</v>
      </c>
      <c r="B2700" s="42" t="s">
        <v>1277</v>
      </c>
      <c r="C2700" s="43">
        <v>3.182692308</v>
      </c>
      <c r="D2700" s="43">
        <v>2700</v>
      </c>
    </row>
    <row r="2701" spans="1:4" ht="15.75" thickBot="1" x14ac:dyDescent="0.3">
      <c r="A2701" s="42" t="s">
        <v>18</v>
      </c>
      <c r="B2701" s="42" t="s">
        <v>1084</v>
      </c>
      <c r="C2701" s="43">
        <v>3.1807228919999999</v>
      </c>
      <c r="D2701" s="43">
        <v>3300</v>
      </c>
    </row>
    <row r="2702" spans="1:4" ht="15.75" thickBot="1" x14ac:dyDescent="0.3">
      <c r="A2702" s="42" t="s">
        <v>18</v>
      </c>
      <c r="B2702" s="42" t="s">
        <v>1158</v>
      </c>
      <c r="C2702" s="43">
        <v>3.1630434780000001</v>
      </c>
      <c r="D2702" s="43">
        <v>3000</v>
      </c>
    </row>
    <row r="2703" spans="1:4" ht="15.75" thickBot="1" x14ac:dyDescent="0.3">
      <c r="A2703" s="42" t="s">
        <v>22</v>
      </c>
      <c r="B2703" s="42" t="s">
        <v>1468</v>
      </c>
      <c r="C2703" s="43">
        <v>3.162162162</v>
      </c>
      <c r="D2703" s="43">
        <v>2300</v>
      </c>
    </row>
    <row r="2704" spans="1:4" ht="15.75" thickBot="1" x14ac:dyDescent="0.3">
      <c r="A2704" s="42" t="s">
        <v>20</v>
      </c>
      <c r="B2704" s="42" t="s">
        <v>1468</v>
      </c>
      <c r="C2704" s="44">
        <v>3.162162162</v>
      </c>
      <c r="D2704" s="43">
        <v>2300</v>
      </c>
    </row>
    <row r="2705" spans="1:4" ht="15.75" thickBot="1" x14ac:dyDescent="0.3">
      <c r="A2705" s="42" t="s">
        <v>18</v>
      </c>
      <c r="B2705" s="42" t="s">
        <v>1327</v>
      </c>
      <c r="C2705" s="44">
        <v>3.1525423730000002</v>
      </c>
      <c r="D2705" s="43">
        <v>2600</v>
      </c>
    </row>
    <row r="2706" spans="1:4" ht="15.75" thickBot="1" x14ac:dyDescent="0.3">
      <c r="A2706" s="42" t="s">
        <v>18</v>
      </c>
      <c r="B2706" s="42" t="s">
        <v>1233</v>
      </c>
      <c r="C2706" s="43">
        <v>3.1428571430000001</v>
      </c>
      <c r="D2706" s="43">
        <v>2800</v>
      </c>
    </row>
    <row r="2707" spans="1:4" ht="15.75" thickBot="1" x14ac:dyDescent="0.3">
      <c r="A2707" s="42" t="s">
        <v>23</v>
      </c>
      <c r="B2707" s="42" t="s">
        <v>1427</v>
      </c>
      <c r="C2707" s="44">
        <v>3.0707964599999999</v>
      </c>
      <c r="D2707" s="43">
        <v>2400</v>
      </c>
    </row>
    <row r="2708" spans="1:4" ht="15.75" thickBot="1" x14ac:dyDescent="0.3">
      <c r="A2708" s="42" t="s">
        <v>18</v>
      </c>
      <c r="B2708" s="42" t="s">
        <v>1476</v>
      </c>
      <c r="C2708" s="44">
        <v>3.0666666669999998</v>
      </c>
      <c r="D2708" s="43">
        <v>2300</v>
      </c>
    </row>
    <row r="2709" spans="1:4" ht="15.75" thickBot="1" x14ac:dyDescent="0.3">
      <c r="A2709" s="42" t="s">
        <v>18</v>
      </c>
      <c r="B2709" s="42" t="s">
        <v>1081</v>
      </c>
      <c r="C2709" s="43">
        <v>3.0615384620000001</v>
      </c>
      <c r="D2709" s="43">
        <v>3300</v>
      </c>
    </row>
    <row r="2710" spans="1:4" ht="15.75" thickBot="1" x14ac:dyDescent="0.3">
      <c r="A2710" s="42" t="s">
        <v>18</v>
      </c>
      <c r="B2710" s="42" t="s">
        <v>1211</v>
      </c>
      <c r="C2710" s="43">
        <v>3.0526315789999998</v>
      </c>
      <c r="D2710" s="43">
        <v>2900</v>
      </c>
    </row>
    <row r="2711" spans="1:4" ht="15.75" thickBot="1" x14ac:dyDescent="0.3">
      <c r="A2711" s="42" t="s">
        <v>18</v>
      </c>
      <c r="B2711" s="42" t="s">
        <v>965</v>
      </c>
      <c r="C2711" s="43">
        <v>3.0506329110000001</v>
      </c>
      <c r="D2711" s="43">
        <v>3900</v>
      </c>
    </row>
    <row r="2712" spans="1:4" ht="15.75" thickBot="1" x14ac:dyDescent="0.3">
      <c r="A2712" s="42" t="s">
        <v>21</v>
      </c>
      <c r="B2712" s="42" t="s">
        <v>1467</v>
      </c>
      <c r="C2712" s="43">
        <v>3.0322580650000002</v>
      </c>
      <c r="D2712" s="43">
        <v>2300</v>
      </c>
    </row>
    <row r="2713" spans="1:4" ht="15.75" thickBot="1" x14ac:dyDescent="0.3">
      <c r="A2713" s="42" t="s">
        <v>20</v>
      </c>
      <c r="B2713" s="42" t="s">
        <v>1467</v>
      </c>
      <c r="C2713" s="44">
        <v>3.0322580650000002</v>
      </c>
      <c r="D2713" s="43">
        <v>2300</v>
      </c>
    </row>
    <row r="2714" spans="1:4" ht="15.75" thickBot="1" x14ac:dyDescent="0.3">
      <c r="A2714" s="42" t="s">
        <v>22</v>
      </c>
      <c r="B2714" s="42" t="s">
        <v>1512</v>
      </c>
      <c r="C2714" s="43">
        <v>3.0294117649999999</v>
      </c>
      <c r="D2714" s="43">
        <v>2000</v>
      </c>
    </row>
    <row r="2715" spans="1:4" ht="15.75" thickBot="1" x14ac:dyDescent="0.3">
      <c r="A2715" s="42" t="s">
        <v>20</v>
      </c>
      <c r="B2715" s="42" t="s">
        <v>1512</v>
      </c>
      <c r="C2715" s="44">
        <v>3.0294117649999999</v>
      </c>
      <c r="D2715" s="43">
        <v>2000</v>
      </c>
    </row>
    <row r="2716" spans="1:4" ht="15.75" thickBot="1" x14ac:dyDescent="0.3">
      <c r="A2716" s="42" t="s">
        <v>21</v>
      </c>
      <c r="B2716" s="42" t="s">
        <v>1101</v>
      </c>
      <c r="C2716" s="43">
        <v>3.0270270269999999</v>
      </c>
      <c r="D2716" s="43">
        <v>3200</v>
      </c>
    </row>
    <row r="2717" spans="1:4" ht="15.75" thickBot="1" x14ac:dyDescent="0.3">
      <c r="A2717" s="42" t="s">
        <v>18</v>
      </c>
      <c r="B2717" s="42" t="s">
        <v>1283</v>
      </c>
      <c r="C2717" s="43">
        <v>3.0147058819999999</v>
      </c>
      <c r="D2717" s="43">
        <v>2700</v>
      </c>
    </row>
    <row r="2718" spans="1:4" ht="15.75" thickBot="1" x14ac:dyDescent="0.3">
      <c r="A2718" s="42" t="s">
        <v>1</v>
      </c>
      <c r="B2718" s="42" t="s">
        <v>1423</v>
      </c>
      <c r="C2718" s="44">
        <v>3</v>
      </c>
      <c r="D2718" s="43">
        <v>2400</v>
      </c>
    </row>
    <row r="2719" spans="1:4" ht="15.75" thickBot="1" x14ac:dyDescent="0.3">
      <c r="A2719" s="42" t="s">
        <v>23</v>
      </c>
      <c r="B2719" s="42" t="s">
        <v>1082</v>
      </c>
      <c r="C2719" s="43">
        <v>2.971153846</v>
      </c>
      <c r="D2719" s="43">
        <v>3300</v>
      </c>
    </row>
    <row r="2720" spans="1:4" ht="15.75" thickBot="1" x14ac:dyDescent="0.3">
      <c r="A2720" s="42" t="s">
        <v>18</v>
      </c>
      <c r="B2720" s="42" t="s">
        <v>1243</v>
      </c>
      <c r="C2720" s="43">
        <v>2.9545454549999999</v>
      </c>
      <c r="D2720" s="43">
        <v>2800</v>
      </c>
    </row>
    <row r="2721" spans="1:4" ht="15.75" thickBot="1" x14ac:dyDescent="0.3">
      <c r="A2721" s="42" t="s">
        <v>18</v>
      </c>
      <c r="B2721" s="42" t="s">
        <v>1242</v>
      </c>
      <c r="C2721" s="43">
        <v>2.9473684210000002</v>
      </c>
      <c r="D2721" s="43">
        <v>2800</v>
      </c>
    </row>
    <row r="2722" spans="1:4" ht="15.75" thickBot="1" x14ac:dyDescent="0.3">
      <c r="A2722" s="42" t="s">
        <v>22</v>
      </c>
      <c r="B2722" s="42" t="s">
        <v>1505</v>
      </c>
      <c r="C2722" s="43">
        <v>2.9350649350000002</v>
      </c>
      <c r="D2722" s="43">
        <v>2000</v>
      </c>
    </row>
    <row r="2723" spans="1:4" ht="15.75" thickBot="1" x14ac:dyDescent="0.3">
      <c r="A2723" s="42" t="s">
        <v>20</v>
      </c>
      <c r="B2723" s="42" t="s">
        <v>1505</v>
      </c>
      <c r="C2723" s="44">
        <v>2.9350649350000002</v>
      </c>
      <c r="D2723" s="43">
        <v>2000</v>
      </c>
    </row>
    <row r="2724" spans="1:4" ht="15.75" thickBot="1" x14ac:dyDescent="0.3">
      <c r="A2724" s="42" t="s">
        <v>18</v>
      </c>
      <c r="B2724" s="42" t="s">
        <v>1334</v>
      </c>
      <c r="C2724" s="43">
        <v>2.9166666669999999</v>
      </c>
      <c r="D2724" s="43">
        <v>2600</v>
      </c>
    </row>
    <row r="2725" spans="1:4" ht="15.75" thickBot="1" x14ac:dyDescent="0.3">
      <c r="A2725" s="42" t="s">
        <v>23</v>
      </c>
      <c r="B2725" s="42" t="s">
        <v>1334</v>
      </c>
      <c r="C2725" s="44">
        <v>2.9166666669999999</v>
      </c>
      <c r="D2725" s="43">
        <v>2600</v>
      </c>
    </row>
    <row r="2726" spans="1:4" ht="15.75" thickBot="1" x14ac:dyDescent="0.3">
      <c r="A2726" s="42" t="s">
        <v>21</v>
      </c>
      <c r="B2726" s="42" t="s">
        <v>1088</v>
      </c>
      <c r="C2726" s="43">
        <v>2.8770491800000002</v>
      </c>
      <c r="D2726" s="43">
        <v>3300</v>
      </c>
    </row>
    <row r="2727" spans="1:4" ht="15.75" thickBot="1" x14ac:dyDescent="0.3">
      <c r="A2727" s="42" t="s">
        <v>20</v>
      </c>
      <c r="B2727" s="42" t="s">
        <v>1088</v>
      </c>
      <c r="C2727" s="43">
        <v>2.8770491800000002</v>
      </c>
      <c r="D2727" s="43">
        <v>3300</v>
      </c>
    </row>
    <row r="2728" spans="1:4" ht="15.75" thickBot="1" x14ac:dyDescent="0.3">
      <c r="A2728" s="42" t="s">
        <v>18</v>
      </c>
      <c r="B2728" s="42" t="s">
        <v>1303</v>
      </c>
      <c r="C2728" s="43">
        <v>2.8674698799999998</v>
      </c>
      <c r="D2728" s="43">
        <v>2700</v>
      </c>
    </row>
    <row r="2729" spans="1:4" ht="15.75" thickBot="1" x14ac:dyDescent="0.3">
      <c r="A2729" s="42" t="s">
        <v>18</v>
      </c>
      <c r="B2729" s="42" t="s">
        <v>1185</v>
      </c>
      <c r="C2729" s="43">
        <v>2.863636364</v>
      </c>
      <c r="D2729" s="43">
        <v>3000</v>
      </c>
    </row>
    <row r="2730" spans="1:4" ht="15.75" thickBot="1" x14ac:dyDescent="0.3">
      <c r="A2730" s="42" t="s">
        <v>18</v>
      </c>
      <c r="B2730" s="42" t="s">
        <v>1181</v>
      </c>
      <c r="C2730" s="43">
        <v>2.8541666669999999</v>
      </c>
      <c r="D2730" s="43">
        <v>3000</v>
      </c>
    </row>
    <row r="2731" spans="1:4" ht="15.75" thickBot="1" x14ac:dyDescent="0.3">
      <c r="A2731" s="42" t="s">
        <v>21</v>
      </c>
      <c r="B2731" s="42" t="s">
        <v>1087</v>
      </c>
      <c r="C2731" s="43">
        <v>2.8487394959999999</v>
      </c>
      <c r="D2731" s="43">
        <v>3300</v>
      </c>
    </row>
    <row r="2732" spans="1:4" ht="15.75" thickBot="1" x14ac:dyDescent="0.3">
      <c r="A2732" s="42" t="s">
        <v>23</v>
      </c>
      <c r="B2732" s="42" t="s">
        <v>1087</v>
      </c>
      <c r="C2732" s="43">
        <v>2.8487394959999999</v>
      </c>
      <c r="D2732" s="43">
        <v>3300</v>
      </c>
    </row>
    <row r="2733" spans="1:4" ht="15.75" thickBot="1" x14ac:dyDescent="0.3">
      <c r="A2733" s="42" t="s">
        <v>18</v>
      </c>
      <c r="B2733" s="42" t="s">
        <v>1380</v>
      </c>
      <c r="C2733" s="43">
        <v>2.826923077</v>
      </c>
      <c r="D2733" s="43">
        <v>2600</v>
      </c>
    </row>
    <row r="2734" spans="1:4" ht="15.75" thickBot="1" x14ac:dyDescent="0.3">
      <c r="A2734" s="42" t="s">
        <v>23</v>
      </c>
      <c r="B2734" s="42" t="s">
        <v>1380</v>
      </c>
      <c r="C2734" s="44">
        <v>2.826923077</v>
      </c>
      <c r="D2734" s="43">
        <v>2600</v>
      </c>
    </row>
    <row r="2735" spans="1:4" ht="15.75" thickBot="1" x14ac:dyDescent="0.3">
      <c r="A2735" s="42" t="s">
        <v>21</v>
      </c>
      <c r="B2735" s="42" t="s">
        <v>1236</v>
      </c>
      <c r="C2735" s="43">
        <v>2.8250000000000002</v>
      </c>
      <c r="D2735" s="43">
        <v>2800</v>
      </c>
    </row>
    <row r="2736" spans="1:4" ht="15.75" thickBot="1" x14ac:dyDescent="0.3">
      <c r="A2736" s="42" t="s">
        <v>23</v>
      </c>
      <c r="B2736" s="42" t="s">
        <v>1236</v>
      </c>
      <c r="C2736" s="43">
        <v>2.8250000000000002</v>
      </c>
      <c r="D2736" s="43">
        <v>2800</v>
      </c>
    </row>
    <row r="2737" spans="1:4" ht="15.75" thickBot="1" x14ac:dyDescent="0.3">
      <c r="A2737" s="42" t="s">
        <v>18</v>
      </c>
      <c r="B2737" s="42" t="s">
        <v>1201</v>
      </c>
      <c r="C2737" s="43">
        <v>2.8205128209999999</v>
      </c>
      <c r="D2737" s="43">
        <v>2900</v>
      </c>
    </row>
    <row r="2738" spans="1:4" ht="15.75" thickBot="1" x14ac:dyDescent="0.3">
      <c r="A2738" s="42" t="s">
        <v>21</v>
      </c>
      <c r="B2738" s="42" t="s">
        <v>1201</v>
      </c>
      <c r="C2738" s="43">
        <v>2.8205128209999999</v>
      </c>
      <c r="D2738" s="43">
        <v>2900</v>
      </c>
    </row>
    <row r="2739" spans="1:4" ht="15.75" thickBot="1" x14ac:dyDescent="0.3">
      <c r="A2739" s="42" t="s">
        <v>22</v>
      </c>
      <c r="B2739" s="42" t="s">
        <v>1094</v>
      </c>
      <c r="C2739" s="43">
        <v>2.8099173550000001</v>
      </c>
      <c r="D2739" s="43">
        <v>3300</v>
      </c>
    </row>
    <row r="2740" spans="1:4" ht="15.75" thickBot="1" x14ac:dyDescent="0.3">
      <c r="A2740" s="42" t="s">
        <v>1</v>
      </c>
      <c r="B2740" s="42" t="s">
        <v>1384</v>
      </c>
      <c r="C2740" s="44">
        <v>2.807692308</v>
      </c>
      <c r="D2740" s="43">
        <v>2500</v>
      </c>
    </row>
    <row r="2741" spans="1:4" ht="15.75" thickBot="1" x14ac:dyDescent="0.3">
      <c r="A2741" s="42" t="s">
        <v>22</v>
      </c>
      <c r="B2741" s="42" t="s">
        <v>1282</v>
      </c>
      <c r="C2741" s="43">
        <v>2.7981651379999999</v>
      </c>
      <c r="D2741" s="43">
        <v>2700</v>
      </c>
    </row>
    <row r="2742" spans="1:4" ht="15.75" thickBot="1" x14ac:dyDescent="0.3">
      <c r="A2742" s="42" t="s">
        <v>18</v>
      </c>
      <c r="B2742" s="42" t="s">
        <v>1282</v>
      </c>
      <c r="C2742" s="43">
        <v>2.7981651379999999</v>
      </c>
      <c r="D2742" s="43">
        <v>2700</v>
      </c>
    </row>
    <row r="2743" spans="1:4" ht="15.75" thickBot="1" x14ac:dyDescent="0.3">
      <c r="A2743" s="42" t="s">
        <v>18</v>
      </c>
      <c r="B2743" s="42" t="s">
        <v>1189</v>
      </c>
      <c r="C2743" s="43">
        <v>2.7727272730000001</v>
      </c>
      <c r="D2743" s="43">
        <v>2900</v>
      </c>
    </row>
    <row r="2744" spans="1:4" ht="15.75" thickBot="1" x14ac:dyDescent="0.3">
      <c r="A2744" s="42" t="s">
        <v>21</v>
      </c>
      <c r="B2744" s="42" t="s">
        <v>1360</v>
      </c>
      <c r="C2744" s="44">
        <v>2.769230769</v>
      </c>
      <c r="D2744" s="43">
        <v>2600</v>
      </c>
    </row>
    <row r="2745" spans="1:4" ht="15.75" thickBot="1" x14ac:dyDescent="0.3">
      <c r="A2745" s="42" t="s">
        <v>21</v>
      </c>
      <c r="B2745" s="42" t="s">
        <v>1419</v>
      </c>
      <c r="C2745" s="44">
        <v>2.766666667</v>
      </c>
      <c r="D2745" s="43">
        <v>2400</v>
      </c>
    </row>
    <row r="2746" spans="1:4" ht="15.75" thickBot="1" x14ac:dyDescent="0.3">
      <c r="A2746" s="42" t="s">
        <v>22</v>
      </c>
      <c r="B2746" s="42" t="s">
        <v>1193</v>
      </c>
      <c r="C2746" s="43">
        <v>2.744680851</v>
      </c>
      <c r="D2746" s="43">
        <v>2900</v>
      </c>
    </row>
    <row r="2747" spans="1:4" ht="15.75" thickBot="1" x14ac:dyDescent="0.3">
      <c r="A2747" s="42" t="s">
        <v>20</v>
      </c>
      <c r="B2747" s="42" t="s">
        <v>1193</v>
      </c>
      <c r="C2747" s="43">
        <v>2.744680851</v>
      </c>
      <c r="D2747" s="43">
        <v>2900</v>
      </c>
    </row>
    <row r="2748" spans="1:4" ht="15.75" thickBot="1" x14ac:dyDescent="0.3">
      <c r="A2748" s="42" t="s">
        <v>18</v>
      </c>
      <c r="B2748" s="42" t="s">
        <v>998</v>
      </c>
      <c r="C2748" s="43">
        <v>2.7441860469999999</v>
      </c>
      <c r="D2748" s="43">
        <v>3700</v>
      </c>
    </row>
    <row r="2749" spans="1:4" ht="15.75" thickBot="1" x14ac:dyDescent="0.3">
      <c r="A2749" s="42" t="s">
        <v>23</v>
      </c>
      <c r="B2749" s="42" t="s">
        <v>998</v>
      </c>
      <c r="C2749" s="43">
        <v>2.7441860469999999</v>
      </c>
      <c r="D2749" s="43">
        <v>3700</v>
      </c>
    </row>
    <row r="2750" spans="1:4" ht="15.75" thickBot="1" x14ac:dyDescent="0.3">
      <c r="A2750" s="42" t="s">
        <v>18</v>
      </c>
      <c r="B2750" s="42" t="s">
        <v>1131</v>
      </c>
      <c r="C2750" s="43">
        <v>2.726415094</v>
      </c>
      <c r="D2750" s="43">
        <v>3100</v>
      </c>
    </row>
    <row r="2751" spans="1:4" ht="15.75" thickBot="1" x14ac:dyDescent="0.3">
      <c r="A2751" s="42" t="s">
        <v>22</v>
      </c>
      <c r="B2751" s="42" t="s">
        <v>1318</v>
      </c>
      <c r="C2751" s="43">
        <v>2.7222222220000001</v>
      </c>
      <c r="D2751" s="43">
        <v>2700</v>
      </c>
    </row>
    <row r="2752" spans="1:4" ht="15.75" thickBot="1" x14ac:dyDescent="0.3">
      <c r="A2752" s="42" t="s">
        <v>20</v>
      </c>
      <c r="B2752" s="42" t="s">
        <v>1318</v>
      </c>
      <c r="C2752" s="43">
        <v>2.7222222220000001</v>
      </c>
      <c r="D2752" s="43">
        <v>2700</v>
      </c>
    </row>
    <row r="2753" spans="1:4" ht="15.75" thickBot="1" x14ac:dyDescent="0.3">
      <c r="A2753" s="42" t="s">
        <v>1</v>
      </c>
      <c r="B2753" s="42" t="s">
        <v>1504</v>
      </c>
      <c r="C2753" s="44">
        <v>2.58</v>
      </c>
      <c r="D2753" s="43">
        <v>2000</v>
      </c>
    </row>
    <row r="2754" spans="1:4" ht="15.75" thickBot="1" x14ac:dyDescent="0.3">
      <c r="A2754" s="42" t="s">
        <v>21</v>
      </c>
      <c r="B2754" s="42" t="s">
        <v>1219</v>
      </c>
      <c r="C2754" s="43">
        <v>2.5249999999999999</v>
      </c>
      <c r="D2754" s="43">
        <v>2800</v>
      </c>
    </row>
    <row r="2755" spans="1:4" ht="15.75" thickBot="1" x14ac:dyDescent="0.3">
      <c r="A2755" s="42" t="s">
        <v>20</v>
      </c>
      <c r="B2755" s="42" t="s">
        <v>1219</v>
      </c>
      <c r="C2755" s="43">
        <v>2.5249999999999999</v>
      </c>
      <c r="D2755" s="43">
        <v>2800</v>
      </c>
    </row>
    <row r="2756" spans="1:4" ht="15.75" thickBot="1" x14ac:dyDescent="0.3">
      <c r="A2756" s="42" t="s">
        <v>1</v>
      </c>
      <c r="B2756" s="42" t="s">
        <v>1386</v>
      </c>
      <c r="C2756" s="44">
        <v>2.4375</v>
      </c>
      <c r="D2756" s="43">
        <v>2500</v>
      </c>
    </row>
    <row r="2757" spans="1:4" ht="15.75" thickBot="1" x14ac:dyDescent="0.3">
      <c r="A2757" s="42" t="s">
        <v>21</v>
      </c>
      <c r="B2757" s="42" t="s">
        <v>1482</v>
      </c>
      <c r="C2757" s="44">
        <v>2.4285714289999998</v>
      </c>
      <c r="D2757" s="43">
        <v>2200</v>
      </c>
    </row>
    <row r="2758" spans="1:4" ht="15.75" thickBot="1" x14ac:dyDescent="0.3">
      <c r="A2758" s="42" t="s">
        <v>22</v>
      </c>
      <c r="B2758" s="42" t="s">
        <v>1515</v>
      </c>
      <c r="C2758" s="43">
        <v>2.4166666669999999</v>
      </c>
      <c r="D2758" s="43">
        <v>2000</v>
      </c>
    </row>
    <row r="2759" spans="1:4" ht="15.75" thickBot="1" x14ac:dyDescent="0.3">
      <c r="A2759" s="42" t="s">
        <v>21</v>
      </c>
      <c r="B2759" s="42" t="s">
        <v>1515</v>
      </c>
      <c r="C2759" s="44">
        <v>2.4166666669999999</v>
      </c>
      <c r="D2759" s="43">
        <v>2000</v>
      </c>
    </row>
    <row r="2760" spans="1:4" ht="15.75" thickBot="1" x14ac:dyDescent="0.3">
      <c r="A2760" s="42" t="s">
        <v>21</v>
      </c>
      <c r="B2760" s="42" t="s">
        <v>1177</v>
      </c>
      <c r="C2760" s="43">
        <v>2.4</v>
      </c>
      <c r="D2760" s="43">
        <v>3000</v>
      </c>
    </row>
    <row r="2761" spans="1:4" ht="15.75" thickBot="1" x14ac:dyDescent="0.3">
      <c r="A2761" s="42" t="s">
        <v>20</v>
      </c>
      <c r="B2761" s="42" t="s">
        <v>1177</v>
      </c>
      <c r="C2761" s="43">
        <v>2.4</v>
      </c>
      <c r="D2761" s="43">
        <v>3000</v>
      </c>
    </row>
    <row r="2762" spans="1:4" ht="15.75" thickBot="1" x14ac:dyDescent="0.3">
      <c r="A2762" s="42" t="s">
        <v>22</v>
      </c>
      <c r="B2762" s="42" t="s">
        <v>1304</v>
      </c>
      <c r="C2762" s="43">
        <v>2.3658536589999999</v>
      </c>
      <c r="D2762" s="43">
        <v>2700</v>
      </c>
    </row>
    <row r="2763" spans="1:4" ht="15.75" thickBot="1" x14ac:dyDescent="0.3">
      <c r="A2763" s="42" t="s">
        <v>20</v>
      </c>
      <c r="B2763" s="42" t="s">
        <v>1304</v>
      </c>
      <c r="C2763" s="43">
        <v>2.3658536589999999</v>
      </c>
      <c r="D2763" s="43">
        <v>2700</v>
      </c>
    </row>
    <row r="2764" spans="1:4" ht="15.75" thickBot="1" x14ac:dyDescent="0.3">
      <c r="A2764" s="42" t="s">
        <v>18</v>
      </c>
      <c r="B2764" s="42" t="s">
        <v>1164</v>
      </c>
      <c r="C2764" s="43">
        <v>2.363636364</v>
      </c>
      <c r="D2764" s="43">
        <v>3000</v>
      </c>
    </row>
    <row r="2765" spans="1:4" ht="15.75" thickBot="1" x14ac:dyDescent="0.3">
      <c r="A2765" s="42" t="s">
        <v>18</v>
      </c>
      <c r="B2765" s="42" t="s">
        <v>1436</v>
      </c>
      <c r="C2765" s="44">
        <v>2.3571428569999999</v>
      </c>
      <c r="D2765" s="43">
        <v>2400</v>
      </c>
    </row>
    <row r="2766" spans="1:4" ht="15.75" thickBot="1" x14ac:dyDescent="0.3">
      <c r="A2766" s="42" t="s">
        <v>18</v>
      </c>
      <c r="B2766" s="42" t="s">
        <v>1469</v>
      </c>
      <c r="C2766" s="44">
        <v>2.3538461540000002</v>
      </c>
      <c r="D2766" s="43">
        <v>2300</v>
      </c>
    </row>
    <row r="2767" spans="1:4" ht="15.75" thickBot="1" x14ac:dyDescent="0.3">
      <c r="A2767" s="42" t="s">
        <v>22</v>
      </c>
      <c r="B2767" s="42" t="s">
        <v>1501</v>
      </c>
      <c r="C2767" s="43">
        <v>2.35</v>
      </c>
      <c r="D2767" s="43">
        <v>2100</v>
      </c>
    </row>
    <row r="2768" spans="1:4" ht="15.75" thickBot="1" x14ac:dyDescent="0.3">
      <c r="A2768" s="42" t="s">
        <v>1</v>
      </c>
      <c r="B2768" s="42" t="s">
        <v>1458</v>
      </c>
      <c r="C2768" s="44">
        <v>2.35</v>
      </c>
      <c r="D2768" s="43">
        <v>2300</v>
      </c>
    </row>
    <row r="2769" spans="1:4" ht="15.75" thickBot="1" x14ac:dyDescent="0.3">
      <c r="A2769" s="42" t="s">
        <v>20</v>
      </c>
      <c r="B2769" s="42" t="s">
        <v>1501</v>
      </c>
      <c r="C2769" s="44">
        <v>2.35</v>
      </c>
      <c r="D2769" s="43">
        <v>2100</v>
      </c>
    </row>
    <row r="2770" spans="1:4" ht="15.75" thickBot="1" x14ac:dyDescent="0.3">
      <c r="A2770" s="42" t="s">
        <v>22</v>
      </c>
      <c r="B2770" s="42" t="s">
        <v>1404</v>
      </c>
      <c r="C2770" s="43">
        <v>2.3125</v>
      </c>
      <c r="D2770" s="43">
        <v>2500</v>
      </c>
    </row>
    <row r="2771" spans="1:4" ht="15.75" thickBot="1" x14ac:dyDescent="0.3">
      <c r="A2771" s="42" t="s">
        <v>20</v>
      </c>
      <c r="B2771" s="42" t="s">
        <v>1404</v>
      </c>
      <c r="C2771" s="44">
        <v>2.3125</v>
      </c>
      <c r="D2771" s="43">
        <v>2500</v>
      </c>
    </row>
    <row r="2772" spans="1:4" ht="15.75" thickBot="1" x14ac:dyDescent="0.3">
      <c r="A2772" s="42" t="s">
        <v>21</v>
      </c>
      <c r="B2772" s="42" t="s">
        <v>1179</v>
      </c>
      <c r="C2772" s="43">
        <v>2.2999999999999998</v>
      </c>
      <c r="D2772" s="43">
        <v>3000</v>
      </c>
    </row>
    <row r="2773" spans="1:4" ht="15.75" thickBot="1" x14ac:dyDescent="0.3">
      <c r="A2773" s="42" t="s">
        <v>18</v>
      </c>
      <c r="B2773" s="42" t="s">
        <v>1171</v>
      </c>
      <c r="C2773" s="43">
        <v>2.263157895</v>
      </c>
      <c r="D2773" s="43">
        <v>3000</v>
      </c>
    </row>
    <row r="2774" spans="1:4" ht="15.75" thickBot="1" x14ac:dyDescent="0.3">
      <c r="A2774" s="42" t="s">
        <v>18</v>
      </c>
      <c r="B2774" s="42" t="s">
        <v>1325</v>
      </c>
      <c r="C2774" s="43">
        <v>2.25</v>
      </c>
      <c r="D2774" s="43">
        <v>2600</v>
      </c>
    </row>
    <row r="2775" spans="1:4" ht="15.75" thickBot="1" x14ac:dyDescent="0.3">
      <c r="A2775" s="42" t="s">
        <v>23</v>
      </c>
      <c r="B2775" s="42" t="s">
        <v>1325</v>
      </c>
      <c r="C2775" s="44">
        <v>2.25</v>
      </c>
      <c r="D2775" s="43">
        <v>2600</v>
      </c>
    </row>
    <row r="2776" spans="1:4" ht="15.75" thickBot="1" x14ac:dyDescent="0.3">
      <c r="A2776" s="42" t="s">
        <v>20</v>
      </c>
      <c r="B2776" s="42" t="s">
        <v>1100</v>
      </c>
      <c r="C2776" s="43">
        <v>2.2083333330000001</v>
      </c>
      <c r="D2776" s="43">
        <v>3200</v>
      </c>
    </row>
    <row r="2777" spans="1:4" ht="15.75" thickBot="1" x14ac:dyDescent="0.3">
      <c r="A2777" s="42" t="s">
        <v>18</v>
      </c>
      <c r="B2777" s="42" t="s">
        <v>1302</v>
      </c>
      <c r="C2777" s="43">
        <v>2.153846154</v>
      </c>
      <c r="D2777" s="43">
        <v>2700</v>
      </c>
    </row>
    <row r="2778" spans="1:4" ht="15.75" thickBot="1" x14ac:dyDescent="0.3">
      <c r="A2778" s="42" t="s">
        <v>18</v>
      </c>
      <c r="B2778" s="42" t="s">
        <v>1426</v>
      </c>
      <c r="C2778" s="43">
        <v>2.1428571430000001</v>
      </c>
      <c r="D2778" s="43">
        <v>2400</v>
      </c>
    </row>
    <row r="2779" spans="1:4" ht="15.75" thickBot="1" x14ac:dyDescent="0.3">
      <c r="A2779" s="42" t="s">
        <v>20</v>
      </c>
      <c r="B2779" s="42" t="s">
        <v>1426</v>
      </c>
      <c r="C2779" s="44">
        <v>2.1428571430000001</v>
      </c>
      <c r="D2779" s="43">
        <v>2400</v>
      </c>
    </row>
    <row r="2780" spans="1:4" ht="15.75" thickBot="1" x14ac:dyDescent="0.3">
      <c r="A2780" s="42" t="s">
        <v>18</v>
      </c>
      <c r="B2780" s="42" t="s">
        <v>1182</v>
      </c>
      <c r="C2780" s="43">
        <v>2.118644068</v>
      </c>
      <c r="D2780" s="43">
        <v>3000</v>
      </c>
    </row>
    <row r="2781" spans="1:4" ht="15.75" thickBot="1" x14ac:dyDescent="0.3">
      <c r="A2781" s="42" t="s">
        <v>1</v>
      </c>
      <c r="B2781" s="42" t="s">
        <v>1338</v>
      </c>
      <c r="C2781" s="44">
        <v>2.1176470589999998</v>
      </c>
      <c r="D2781" s="43">
        <v>2600</v>
      </c>
    </row>
    <row r="2782" spans="1:4" ht="15.75" thickBot="1" x14ac:dyDescent="0.3">
      <c r="A2782" s="42" t="s">
        <v>1</v>
      </c>
      <c r="B2782" s="42" t="s">
        <v>1506</v>
      </c>
      <c r="C2782" s="44">
        <v>2.1020408160000001</v>
      </c>
      <c r="D2782" s="43">
        <v>2000</v>
      </c>
    </row>
    <row r="2783" spans="1:4" ht="15.75" thickBot="1" x14ac:dyDescent="0.3">
      <c r="A2783" s="42" t="s">
        <v>18</v>
      </c>
      <c r="B2783" s="42" t="s">
        <v>1362</v>
      </c>
      <c r="C2783" s="44">
        <v>2</v>
      </c>
      <c r="D2783" s="43">
        <v>2600</v>
      </c>
    </row>
    <row r="2784" spans="1:4" ht="15.75" thickBot="1" x14ac:dyDescent="0.3">
      <c r="A2784" s="42" t="s">
        <v>1</v>
      </c>
      <c r="B2784" s="42" t="s">
        <v>1396</v>
      </c>
      <c r="C2784" s="44">
        <v>1.95</v>
      </c>
      <c r="D2784" s="43">
        <v>2500</v>
      </c>
    </row>
    <row r="2785" spans="1:4" ht="15.75" thickBot="1" x14ac:dyDescent="0.3">
      <c r="A2785" s="42" t="s">
        <v>18</v>
      </c>
      <c r="B2785" s="42" t="s">
        <v>1344</v>
      </c>
      <c r="C2785" s="43">
        <v>1.90625</v>
      </c>
      <c r="D2785" s="43">
        <v>2600</v>
      </c>
    </row>
    <row r="2786" spans="1:4" ht="15.75" thickBot="1" x14ac:dyDescent="0.3">
      <c r="A2786" s="42" t="s">
        <v>20</v>
      </c>
      <c r="B2786" s="42" t="s">
        <v>1344</v>
      </c>
      <c r="C2786" s="44">
        <v>1.90625</v>
      </c>
      <c r="D2786" s="43">
        <v>2600</v>
      </c>
    </row>
    <row r="2787" spans="1:4" ht="15.75" thickBot="1" x14ac:dyDescent="0.3">
      <c r="A2787" s="42" t="s">
        <v>20</v>
      </c>
      <c r="B2787" s="42" t="s">
        <v>1259</v>
      </c>
      <c r="C2787" s="43">
        <v>1.8666666670000001</v>
      </c>
      <c r="D2787" s="43">
        <v>2800</v>
      </c>
    </row>
    <row r="2788" spans="1:4" ht="15.75" thickBot="1" x14ac:dyDescent="0.3">
      <c r="A2788" s="42" t="s">
        <v>18</v>
      </c>
      <c r="B2788" s="42" t="s">
        <v>1114</v>
      </c>
      <c r="C2788" s="43">
        <v>1.8235294120000001</v>
      </c>
      <c r="D2788" s="43">
        <v>3200</v>
      </c>
    </row>
    <row r="2789" spans="1:4" ht="15.75" thickBot="1" x14ac:dyDescent="0.3">
      <c r="A2789" s="42" t="s">
        <v>21</v>
      </c>
      <c r="B2789" s="42" t="s">
        <v>1114</v>
      </c>
      <c r="C2789" s="43">
        <v>1.8235294120000001</v>
      </c>
      <c r="D2789" s="43">
        <v>3200</v>
      </c>
    </row>
    <row r="2790" spans="1:4" ht="15.75" thickBot="1" x14ac:dyDescent="0.3">
      <c r="A2790" s="42" t="s">
        <v>18</v>
      </c>
      <c r="B2790" s="42" t="s">
        <v>1115</v>
      </c>
      <c r="C2790" s="43">
        <v>1.8205128209999999</v>
      </c>
      <c r="D2790" s="43">
        <v>3200</v>
      </c>
    </row>
    <row r="2791" spans="1:4" ht="15.75" thickBot="1" x14ac:dyDescent="0.3">
      <c r="A2791" s="42" t="s">
        <v>22</v>
      </c>
      <c r="B2791" s="42" t="s">
        <v>1247</v>
      </c>
      <c r="C2791" s="43">
        <v>1.8148148150000001</v>
      </c>
      <c r="D2791" s="43">
        <v>2800</v>
      </c>
    </row>
    <row r="2792" spans="1:4" ht="15.75" thickBot="1" x14ac:dyDescent="0.3">
      <c r="A2792" s="42" t="s">
        <v>1</v>
      </c>
      <c r="B2792" s="42" t="s">
        <v>1475</v>
      </c>
      <c r="C2792" s="44">
        <v>1.7619047619999999</v>
      </c>
      <c r="D2792" s="43">
        <v>2300</v>
      </c>
    </row>
    <row r="2793" spans="1:4" ht="15.75" thickBot="1" x14ac:dyDescent="0.3">
      <c r="A2793" s="42" t="s">
        <v>1</v>
      </c>
      <c r="B2793" s="42" t="s">
        <v>1503</v>
      </c>
      <c r="C2793" s="44">
        <v>1.5454545449999999</v>
      </c>
      <c r="D2793" s="43">
        <v>2000</v>
      </c>
    </row>
    <row r="2794" spans="1:4" ht="15.75" thickBot="1" x14ac:dyDescent="0.3">
      <c r="A2794" s="42" t="s">
        <v>21</v>
      </c>
      <c r="B2794" s="42" t="s">
        <v>1463</v>
      </c>
      <c r="C2794" s="44">
        <v>1.5263157890000001</v>
      </c>
      <c r="D2794" s="43">
        <v>2300</v>
      </c>
    </row>
    <row r="2795" spans="1:4" ht="15.75" thickBot="1" x14ac:dyDescent="0.3">
      <c r="A2795" s="42" t="s">
        <v>23</v>
      </c>
      <c r="B2795" s="42" t="s">
        <v>1244</v>
      </c>
      <c r="C2795" s="43">
        <v>1.5217391300000001</v>
      </c>
      <c r="D2795" s="43">
        <v>2800</v>
      </c>
    </row>
    <row r="2796" spans="1:4" ht="15.75" thickBot="1" x14ac:dyDescent="0.3">
      <c r="A2796" s="42" t="s">
        <v>23</v>
      </c>
      <c r="B2796" s="42" t="s">
        <v>1321</v>
      </c>
      <c r="C2796" s="43">
        <v>1.4</v>
      </c>
      <c r="D2796" s="43">
        <v>2600</v>
      </c>
    </row>
    <row r="2797" spans="1:4" ht="15.75" thickBot="1" x14ac:dyDescent="0.3">
      <c r="A2797" s="42" t="s">
        <v>22</v>
      </c>
      <c r="B2797" s="42" t="s">
        <v>1410</v>
      </c>
      <c r="C2797" s="43">
        <v>1.2857142859999999</v>
      </c>
      <c r="D2797" s="43">
        <v>2500</v>
      </c>
    </row>
    <row r="2798" spans="1:4" ht="15.75" thickBot="1" x14ac:dyDescent="0.3">
      <c r="A2798" s="42" t="s">
        <v>21</v>
      </c>
      <c r="B2798" s="42" t="s">
        <v>1410</v>
      </c>
      <c r="C2798" s="44">
        <v>1.2857142859999999</v>
      </c>
      <c r="D2798" s="43">
        <v>2500</v>
      </c>
    </row>
    <row r="2799" spans="1:4" ht="15.75" thickBot="1" x14ac:dyDescent="0.3">
      <c r="A2799" s="42" t="s">
        <v>1</v>
      </c>
      <c r="B2799" s="42" t="s">
        <v>1223</v>
      </c>
      <c r="C2799" s="43">
        <v>1.096774194</v>
      </c>
      <c r="D2799" s="43">
        <v>2800</v>
      </c>
    </row>
    <row r="2800" spans="1:4" ht="15.75" thickBot="1" x14ac:dyDescent="0.3">
      <c r="A2800" s="42" t="s">
        <v>18</v>
      </c>
      <c r="B2800" s="42" t="s">
        <v>1300</v>
      </c>
      <c r="C2800" s="43">
        <v>1.0512820510000001</v>
      </c>
      <c r="D2800" s="43">
        <v>2700</v>
      </c>
    </row>
    <row r="2801" spans="1:4" ht="15.75" thickBot="1" x14ac:dyDescent="0.3">
      <c r="A2801" s="42" t="s">
        <v>20</v>
      </c>
      <c r="B2801" s="42" t="s">
        <v>1300</v>
      </c>
      <c r="C2801" s="43">
        <v>1.0512820510000001</v>
      </c>
      <c r="D2801" s="43">
        <v>2700</v>
      </c>
    </row>
    <row r="2802" spans="1:4" ht="15.75" thickBot="1" x14ac:dyDescent="0.3">
      <c r="A2802" s="42" t="s">
        <v>21</v>
      </c>
      <c r="B2802" s="42" t="s">
        <v>1485</v>
      </c>
      <c r="C2802" s="43">
        <v>0.84444444439999999</v>
      </c>
      <c r="D2802" s="43">
        <v>2200</v>
      </c>
    </row>
    <row r="2803" spans="1:4" ht="15.75" thickBot="1" x14ac:dyDescent="0.3">
      <c r="A2803" s="42" t="s">
        <v>20</v>
      </c>
      <c r="B2803" s="42" t="s">
        <v>1485</v>
      </c>
      <c r="C2803" s="44">
        <v>0.84444444439999999</v>
      </c>
      <c r="D2803" s="43">
        <v>2200</v>
      </c>
    </row>
    <row r="2804" spans="1:4" ht="15.75" thickBot="1" x14ac:dyDescent="0.3">
      <c r="A2804" s="42" t="s">
        <v>18</v>
      </c>
      <c r="B2804" s="42" t="s">
        <v>1098</v>
      </c>
      <c r="C2804" s="43">
        <v>0</v>
      </c>
      <c r="D2804" s="43">
        <v>3200</v>
      </c>
    </row>
    <row r="2805" spans="1:4" ht="15.75" thickBot="1" x14ac:dyDescent="0.3">
      <c r="A2805" s="42" t="s">
        <v>18</v>
      </c>
      <c r="B2805" s="42" t="s">
        <v>1107</v>
      </c>
      <c r="C2805" s="43">
        <v>0</v>
      </c>
      <c r="D2805" s="43">
        <v>3200</v>
      </c>
    </row>
    <row r="2806" spans="1:4" ht="15.75" thickBot="1" x14ac:dyDescent="0.3">
      <c r="A2806" s="42" t="s">
        <v>18</v>
      </c>
      <c r="B2806" s="42" t="s">
        <v>1178</v>
      </c>
      <c r="C2806" s="43">
        <v>0</v>
      </c>
      <c r="D2806" s="43">
        <v>3000</v>
      </c>
    </row>
    <row r="2807" spans="1:4" ht="15.75" thickBot="1" x14ac:dyDescent="0.3">
      <c r="A2807" s="42" t="s">
        <v>21</v>
      </c>
      <c r="B2807" s="42" t="s">
        <v>1220</v>
      </c>
      <c r="C2807" s="43">
        <v>0</v>
      </c>
      <c r="D2807" s="43">
        <v>2800</v>
      </c>
    </row>
    <row r="2808" spans="1:4" ht="15.75" thickBot="1" x14ac:dyDescent="0.3">
      <c r="A2808" s="42" t="s">
        <v>1</v>
      </c>
      <c r="B2808" s="42" t="s">
        <v>1224</v>
      </c>
      <c r="C2808" s="43">
        <v>0</v>
      </c>
      <c r="D2808" s="43">
        <v>2800</v>
      </c>
    </row>
    <row r="2809" spans="1:4" ht="15.75" thickBot="1" x14ac:dyDescent="0.3">
      <c r="A2809" s="42" t="s">
        <v>22</v>
      </c>
      <c r="B2809" s="42" t="s">
        <v>1227</v>
      </c>
      <c r="C2809" s="43">
        <v>0</v>
      </c>
      <c r="D2809" s="43">
        <v>2800</v>
      </c>
    </row>
    <row r="2810" spans="1:4" ht="15.75" thickBot="1" x14ac:dyDescent="0.3">
      <c r="A2810" s="42" t="s">
        <v>22</v>
      </c>
      <c r="B2810" s="42" t="s">
        <v>1258</v>
      </c>
      <c r="C2810" s="43">
        <v>0</v>
      </c>
      <c r="D2810" s="43">
        <v>2800</v>
      </c>
    </row>
    <row r="2811" spans="1:4" ht="15.75" thickBot="1" x14ac:dyDescent="0.3">
      <c r="A2811" s="42" t="s">
        <v>22</v>
      </c>
      <c r="B2811" s="42" t="s">
        <v>1261</v>
      </c>
      <c r="C2811" s="43">
        <v>0</v>
      </c>
      <c r="D2811" s="43">
        <v>2800</v>
      </c>
    </row>
    <row r="2812" spans="1:4" ht="15.75" thickBot="1" x14ac:dyDescent="0.3">
      <c r="A2812" s="42" t="s">
        <v>22</v>
      </c>
      <c r="B2812" s="42" t="s">
        <v>1275</v>
      </c>
      <c r="C2812" s="43">
        <v>0</v>
      </c>
      <c r="D2812" s="43">
        <v>2700</v>
      </c>
    </row>
    <row r="2813" spans="1:4" ht="15.75" thickBot="1" x14ac:dyDescent="0.3">
      <c r="A2813" s="42" t="s">
        <v>22</v>
      </c>
      <c r="B2813" s="42" t="s">
        <v>1286</v>
      </c>
      <c r="C2813" s="43">
        <v>0</v>
      </c>
      <c r="D2813" s="43">
        <v>2700</v>
      </c>
    </row>
    <row r="2814" spans="1:4" ht="15.75" thickBot="1" x14ac:dyDescent="0.3">
      <c r="A2814" s="42" t="s">
        <v>21</v>
      </c>
      <c r="B2814" s="42" t="s">
        <v>1299</v>
      </c>
      <c r="C2814" s="43">
        <v>0</v>
      </c>
      <c r="D2814" s="43">
        <v>2700</v>
      </c>
    </row>
    <row r="2815" spans="1:4" ht="15.75" thickBot="1" x14ac:dyDescent="0.3">
      <c r="A2815" s="42" t="s">
        <v>18</v>
      </c>
      <c r="B2815" s="42" t="s">
        <v>1301</v>
      </c>
      <c r="C2815" s="43">
        <v>0</v>
      </c>
      <c r="D2815" s="43">
        <v>2700</v>
      </c>
    </row>
    <row r="2816" spans="1:4" ht="15.75" thickBot="1" x14ac:dyDescent="0.3">
      <c r="A2816" s="42" t="s">
        <v>18</v>
      </c>
      <c r="B2816" s="42" t="s">
        <v>1309</v>
      </c>
      <c r="C2816" s="43">
        <v>0</v>
      </c>
      <c r="D2816" s="43">
        <v>2700</v>
      </c>
    </row>
    <row r="2817" spans="1:4" ht="15.75" thickBot="1" x14ac:dyDescent="0.3">
      <c r="A2817" s="42" t="s">
        <v>18</v>
      </c>
      <c r="B2817" s="42" t="s">
        <v>1340</v>
      </c>
      <c r="C2817" s="43">
        <v>0</v>
      </c>
      <c r="D2817" s="43">
        <v>2600</v>
      </c>
    </row>
    <row r="2818" spans="1:4" ht="15.75" thickBot="1" x14ac:dyDescent="0.3">
      <c r="A2818" s="42" t="s">
        <v>21</v>
      </c>
      <c r="B2818" s="42" t="s">
        <v>1342</v>
      </c>
      <c r="C2818" s="43">
        <v>0</v>
      </c>
      <c r="D2818" s="43">
        <v>2600</v>
      </c>
    </row>
    <row r="2819" spans="1:4" ht="15.75" thickBot="1" x14ac:dyDescent="0.3">
      <c r="A2819" s="42" t="s">
        <v>21</v>
      </c>
      <c r="B2819" s="42" t="s">
        <v>1343</v>
      </c>
      <c r="C2819" s="43">
        <v>0</v>
      </c>
      <c r="D2819" s="43">
        <v>2600</v>
      </c>
    </row>
    <row r="2820" spans="1:4" ht="15.75" thickBot="1" x14ac:dyDescent="0.3">
      <c r="A2820" s="42" t="s">
        <v>22</v>
      </c>
      <c r="B2820" s="42" t="s">
        <v>1345</v>
      </c>
      <c r="C2820" s="43">
        <v>0</v>
      </c>
      <c r="D2820" s="43">
        <v>2600</v>
      </c>
    </row>
    <row r="2821" spans="1:4" ht="15.75" thickBot="1" x14ac:dyDescent="0.3">
      <c r="A2821" s="42" t="s">
        <v>22</v>
      </c>
      <c r="B2821" s="42" t="s">
        <v>1358</v>
      </c>
      <c r="C2821" s="43">
        <v>0</v>
      </c>
      <c r="D2821" s="43">
        <v>2600</v>
      </c>
    </row>
    <row r="2822" spans="1:4" ht="15.75" thickBot="1" x14ac:dyDescent="0.3">
      <c r="A2822" s="42" t="s">
        <v>22</v>
      </c>
      <c r="B2822" s="42" t="s">
        <v>1359</v>
      </c>
      <c r="C2822" s="43">
        <v>0</v>
      </c>
      <c r="D2822" s="43">
        <v>2600</v>
      </c>
    </row>
    <row r="2823" spans="1:4" ht="15.75" thickBot="1" x14ac:dyDescent="0.3">
      <c r="A2823" s="42" t="s">
        <v>21</v>
      </c>
      <c r="B2823" s="42" t="s">
        <v>1370</v>
      </c>
      <c r="C2823" s="43">
        <v>0</v>
      </c>
      <c r="D2823" s="43">
        <v>2600</v>
      </c>
    </row>
    <row r="2824" spans="1:4" ht="15.75" thickBot="1" x14ac:dyDescent="0.3">
      <c r="A2824" s="42" t="s">
        <v>22</v>
      </c>
      <c r="B2824" s="42" t="s">
        <v>1375</v>
      </c>
      <c r="C2824" s="43">
        <v>0</v>
      </c>
      <c r="D2824" s="43">
        <v>2600</v>
      </c>
    </row>
    <row r="2825" spans="1:4" ht="15.75" thickBot="1" x14ac:dyDescent="0.3">
      <c r="A2825" s="42" t="s">
        <v>18</v>
      </c>
      <c r="B2825" s="42" t="s">
        <v>1399</v>
      </c>
      <c r="C2825" s="43">
        <v>0</v>
      </c>
      <c r="D2825" s="43">
        <v>2500</v>
      </c>
    </row>
    <row r="2826" spans="1:4" ht="15.75" thickBot="1" x14ac:dyDescent="0.3">
      <c r="A2826" s="42" t="s">
        <v>21</v>
      </c>
      <c r="B2826" s="42" t="s">
        <v>1435</v>
      </c>
      <c r="C2826" s="43">
        <v>0</v>
      </c>
      <c r="D2826" s="43">
        <v>2400</v>
      </c>
    </row>
    <row r="2827" spans="1:4" ht="15.75" thickBot="1" x14ac:dyDescent="0.3">
      <c r="A2827" s="42" t="s">
        <v>21</v>
      </c>
      <c r="B2827" s="42" t="s">
        <v>1444</v>
      </c>
      <c r="C2827" s="43">
        <v>0</v>
      </c>
      <c r="D2827" s="43">
        <v>2300</v>
      </c>
    </row>
    <row r="2828" spans="1:4" ht="15.75" thickBot="1" x14ac:dyDescent="0.3">
      <c r="A2828" s="42" t="s">
        <v>22</v>
      </c>
      <c r="B2828" s="42" t="s">
        <v>1445</v>
      </c>
      <c r="C2828" s="43">
        <v>0</v>
      </c>
      <c r="D2828" s="43">
        <v>2300</v>
      </c>
    </row>
    <row r="2829" spans="1:4" ht="15.75" thickBot="1" x14ac:dyDescent="0.3">
      <c r="A2829" s="42" t="s">
        <v>18</v>
      </c>
      <c r="B2829" s="42" t="s">
        <v>1451</v>
      </c>
      <c r="C2829" s="43">
        <v>0</v>
      </c>
      <c r="D2829" s="43">
        <v>2300</v>
      </c>
    </row>
    <row r="2830" spans="1:4" ht="15.75" thickBot="1" x14ac:dyDescent="0.3">
      <c r="A2830" s="42" t="s">
        <v>22</v>
      </c>
      <c r="B2830" s="42" t="s">
        <v>1473</v>
      </c>
      <c r="C2830" s="43">
        <v>0</v>
      </c>
      <c r="D2830" s="43">
        <v>2300</v>
      </c>
    </row>
    <row r="2831" spans="1:4" ht="15.75" thickBot="1" x14ac:dyDescent="0.3">
      <c r="A2831" s="42" t="s">
        <v>21</v>
      </c>
      <c r="B2831" s="42" t="s">
        <v>1478</v>
      </c>
      <c r="C2831" s="43">
        <v>0</v>
      </c>
      <c r="D2831" s="43">
        <v>2200</v>
      </c>
    </row>
    <row r="2832" spans="1:4" ht="15.75" thickBot="1" x14ac:dyDescent="0.3">
      <c r="A2832" s="42" t="s">
        <v>21</v>
      </c>
      <c r="B2832" s="42" t="s">
        <v>1479</v>
      </c>
      <c r="C2832" s="43">
        <v>0</v>
      </c>
      <c r="D2832" s="43">
        <v>2200</v>
      </c>
    </row>
    <row r="2833" spans="1:4" ht="15.75" thickBot="1" x14ac:dyDescent="0.3">
      <c r="A2833" s="42" t="s">
        <v>18</v>
      </c>
      <c r="B2833" s="42" t="s">
        <v>1497</v>
      </c>
      <c r="C2833" s="43">
        <v>0</v>
      </c>
      <c r="D2833" s="43">
        <v>2100</v>
      </c>
    </row>
    <row r="2834" spans="1:4" ht="15.75" thickBot="1" x14ac:dyDescent="0.3">
      <c r="A2834" s="42" t="s">
        <v>21</v>
      </c>
      <c r="B2834" s="42" t="s">
        <v>1510</v>
      </c>
      <c r="C2834" s="43">
        <v>0</v>
      </c>
      <c r="D2834" s="43">
        <v>2000</v>
      </c>
    </row>
    <row r="2835" spans="1:4" ht="15.75" thickBot="1" x14ac:dyDescent="0.3">
      <c r="A2835" s="42" t="s">
        <v>21</v>
      </c>
      <c r="B2835" s="42" t="s">
        <v>1511</v>
      </c>
      <c r="C2835" s="43">
        <v>0</v>
      </c>
      <c r="D2835" s="43">
        <v>2000</v>
      </c>
    </row>
    <row r="2836" spans="1:4" ht="15.75" thickBot="1" x14ac:dyDescent="0.3">
      <c r="A2836" s="42" t="s">
        <v>18</v>
      </c>
      <c r="B2836" s="42" t="s">
        <v>1514</v>
      </c>
      <c r="C2836" s="43">
        <v>0</v>
      </c>
      <c r="D2836" s="43">
        <v>2000</v>
      </c>
    </row>
    <row r="2837" spans="1:4" ht="15.75" thickBot="1" x14ac:dyDescent="0.3">
      <c r="A2837" s="42" t="s">
        <v>18</v>
      </c>
      <c r="B2837" s="42" t="s">
        <v>367</v>
      </c>
      <c r="C2837" s="43">
        <v>0</v>
      </c>
      <c r="D2837" s="43">
        <v>4200</v>
      </c>
    </row>
    <row r="2838" spans="1:4" ht="15.75" thickBot="1" x14ac:dyDescent="0.3">
      <c r="A2838" s="42" t="s">
        <v>18</v>
      </c>
      <c r="B2838" s="42" t="s">
        <v>982</v>
      </c>
      <c r="C2838" s="43">
        <v>0</v>
      </c>
      <c r="D2838" s="43">
        <v>3800</v>
      </c>
    </row>
    <row r="2839" spans="1:4" ht="15.75" thickBot="1" x14ac:dyDescent="0.3">
      <c r="A2839" s="42" t="s">
        <v>18</v>
      </c>
      <c r="B2839" s="42" t="s">
        <v>1033</v>
      </c>
      <c r="C2839" s="43">
        <v>0</v>
      </c>
      <c r="D2839" s="43">
        <v>3500</v>
      </c>
    </row>
    <row r="2840" spans="1:4" ht="15.75" thickBot="1" x14ac:dyDescent="0.3">
      <c r="A2840" s="42" t="s">
        <v>18</v>
      </c>
      <c r="B2840" s="42" t="s">
        <v>1056</v>
      </c>
      <c r="C2840" s="43">
        <v>0</v>
      </c>
      <c r="D2840" s="43">
        <v>3400</v>
      </c>
    </row>
    <row r="2841" spans="1:4" ht="15.75" thickBot="1" x14ac:dyDescent="0.3">
      <c r="A2841" s="42" t="s">
        <v>18</v>
      </c>
      <c r="B2841" s="42" t="s">
        <v>1069</v>
      </c>
      <c r="C2841" s="43">
        <v>0</v>
      </c>
      <c r="D2841" s="43">
        <v>3400</v>
      </c>
    </row>
    <row r="2842" spans="1:4" ht="15.75" thickBot="1" x14ac:dyDescent="0.3">
      <c r="A2842" s="42" t="s">
        <v>23</v>
      </c>
      <c r="B2842" s="42" t="s">
        <v>1075</v>
      </c>
      <c r="C2842" s="43">
        <v>0</v>
      </c>
      <c r="D2842" s="43">
        <v>3300</v>
      </c>
    </row>
    <row r="2843" spans="1:4" ht="15.75" thickBot="1" x14ac:dyDescent="0.3">
      <c r="A2843" s="42" t="s">
        <v>21</v>
      </c>
      <c r="B2843" s="42" t="s">
        <v>1089</v>
      </c>
      <c r="C2843" s="43">
        <v>0</v>
      </c>
      <c r="D2843" s="43">
        <v>3300</v>
      </c>
    </row>
    <row r="2844" spans="1:4" ht="15.75" thickBot="1" x14ac:dyDescent="0.3">
      <c r="A2844" s="42" t="s">
        <v>1</v>
      </c>
      <c r="B2844" s="42" t="s">
        <v>1092</v>
      </c>
      <c r="C2844" s="43">
        <v>0</v>
      </c>
      <c r="D2844" s="43">
        <v>3300</v>
      </c>
    </row>
    <row r="2845" spans="1:4" ht="15.75" thickBot="1" x14ac:dyDescent="0.3">
      <c r="A2845" s="42" t="s">
        <v>23</v>
      </c>
      <c r="B2845" s="42" t="s">
        <v>1097</v>
      </c>
      <c r="C2845" s="43">
        <v>0</v>
      </c>
      <c r="D2845" s="43">
        <v>3200</v>
      </c>
    </row>
    <row r="2846" spans="1:4" ht="15.75" thickBot="1" x14ac:dyDescent="0.3">
      <c r="A2846" s="42" t="s">
        <v>23</v>
      </c>
      <c r="B2846" s="42" t="s">
        <v>1098</v>
      </c>
      <c r="C2846" s="43">
        <v>0</v>
      </c>
      <c r="D2846" s="43">
        <v>3200</v>
      </c>
    </row>
    <row r="2847" spans="1:4" ht="15.75" thickBot="1" x14ac:dyDescent="0.3">
      <c r="A2847" s="42" t="s">
        <v>23</v>
      </c>
      <c r="B2847" s="42" t="s">
        <v>1107</v>
      </c>
      <c r="C2847" s="43">
        <v>0</v>
      </c>
      <c r="D2847" s="43">
        <v>3200</v>
      </c>
    </row>
    <row r="2848" spans="1:4" ht="15.75" thickBot="1" x14ac:dyDescent="0.3">
      <c r="A2848" s="42" t="s">
        <v>21</v>
      </c>
      <c r="B2848" s="42" t="s">
        <v>1112</v>
      </c>
      <c r="C2848" s="43">
        <v>0</v>
      </c>
      <c r="D2848" s="43">
        <v>3200</v>
      </c>
    </row>
    <row r="2849" spans="1:4" ht="15.75" thickBot="1" x14ac:dyDescent="0.3">
      <c r="A2849" s="42" t="s">
        <v>18</v>
      </c>
      <c r="B2849" s="42" t="s">
        <v>1133</v>
      </c>
      <c r="C2849" s="43">
        <v>0</v>
      </c>
      <c r="D2849" s="43">
        <v>3100</v>
      </c>
    </row>
    <row r="2850" spans="1:4" ht="15.75" thickBot="1" x14ac:dyDescent="0.3">
      <c r="A2850" s="42" t="s">
        <v>18</v>
      </c>
      <c r="B2850" s="42" t="s">
        <v>1146</v>
      </c>
      <c r="C2850" s="43">
        <v>0</v>
      </c>
      <c r="D2850" s="43">
        <v>3000</v>
      </c>
    </row>
    <row r="2851" spans="1:4" ht="15.75" thickBot="1" x14ac:dyDescent="0.3">
      <c r="A2851" s="42" t="s">
        <v>22</v>
      </c>
      <c r="B2851" s="42" t="s">
        <v>1157</v>
      </c>
      <c r="C2851" s="43">
        <v>0</v>
      </c>
      <c r="D2851" s="43">
        <v>3000</v>
      </c>
    </row>
    <row r="2852" spans="1:4" ht="15.75" thickBot="1" x14ac:dyDescent="0.3">
      <c r="A2852" s="42" t="s">
        <v>1</v>
      </c>
      <c r="B2852" s="42" t="s">
        <v>1162</v>
      </c>
      <c r="C2852" s="43">
        <v>0</v>
      </c>
      <c r="D2852" s="43">
        <v>3000</v>
      </c>
    </row>
    <row r="2853" spans="1:4" ht="15.75" thickBot="1" x14ac:dyDescent="0.3">
      <c r="A2853" s="42" t="s">
        <v>1</v>
      </c>
      <c r="B2853" s="42" t="s">
        <v>1174</v>
      </c>
      <c r="C2853" s="43">
        <v>0</v>
      </c>
      <c r="D2853" s="43">
        <v>3000</v>
      </c>
    </row>
    <row r="2854" spans="1:4" ht="15.75" thickBot="1" x14ac:dyDescent="0.3">
      <c r="A2854" s="42" t="s">
        <v>23</v>
      </c>
      <c r="B2854" s="42" t="s">
        <v>1175</v>
      </c>
      <c r="C2854" s="43">
        <v>0</v>
      </c>
      <c r="D2854" s="43">
        <v>3000</v>
      </c>
    </row>
    <row r="2855" spans="1:4" ht="15.75" thickBot="1" x14ac:dyDescent="0.3">
      <c r="A2855" s="42" t="s">
        <v>20</v>
      </c>
      <c r="B2855" s="42" t="s">
        <v>1178</v>
      </c>
      <c r="C2855" s="43">
        <v>0</v>
      </c>
      <c r="D2855" s="43">
        <v>3000</v>
      </c>
    </row>
    <row r="2856" spans="1:4" ht="15.75" thickBot="1" x14ac:dyDescent="0.3">
      <c r="A2856" s="42" t="s">
        <v>22</v>
      </c>
      <c r="B2856" s="42" t="s">
        <v>1180</v>
      </c>
      <c r="C2856" s="43">
        <v>0</v>
      </c>
      <c r="D2856" s="43">
        <v>3000</v>
      </c>
    </row>
    <row r="2857" spans="1:4" ht="15.75" thickBot="1" x14ac:dyDescent="0.3">
      <c r="A2857" s="42" t="s">
        <v>18</v>
      </c>
      <c r="B2857" s="42" t="s">
        <v>1183</v>
      </c>
      <c r="C2857" s="43">
        <v>0</v>
      </c>
      <c r="D2857" s="43">
        <v>3000</v>
      </c>
    </row>
    <row r="2858" spans="1:4" ht="15.75" thickBot="1" x14ac:dyDescent="0.3">
      <c r="A2858" s="42" t="s">
        <v>18</v>
      </c>
      <c r="B2858" s="42" t="s">
        <v>1186</v>
      </c>
      <c r="C2858" s="43">
        <v>0</v>
      </c>
      <c r="D2858" s="43">
        <v>3000</v>
      </c>
    </row>
    <row r="2859" spans="1:4" ht="15.75" thickBot="1" x14ac:dyDescent="0.3">
      <c r="A2859" s="42" t="s">
        <v>18</v>
      </c>
      <c r="B2859" s="42" t="s">
        <v>1190</v>
      </c>
      <c r="C2859" s="43">
        <v>0</v>
      </c>
      <c r="D2859" s="43">
        <v>2900</v>
      </c>
    </row>
    <row r="2860" spans="1:4" ht="15.75" thickBot="1" x14ac:dyDescent="0.3">
      <c r="A2860" s="42" t="s">
        <v>18</v>
      </c>
      <c r="B2860" s="42" t="s">
        <v>1198</v>
      </c>
      <c r="C2860" s="43">
        <v>0</v>
      </c>
      <c r="D2860" s="43">
        <v>2900</v>
      </c>
    </row>
    <row r="2861" spans="1:4" ht="15.75" thickBot="1" x14ac:dyDescent="0.3">
      <c r="A2861" s="42" t="s">
        <v>18</v>
      </c>
      <c r="B2861" s="42" t="s">
        <v>1200</v>
      </c>
      <c r="C2861" s="43">
        <v>0</v>
      </c>
      <c r="D2861" s="43">
        <v>2900</v>
      </c>
    </row>
    <row r="2862" spans="1:4" ht="15.75" thickBot="1" x14ac:dyDescent="0.3">
      <c r="A2862" s="42" t="s">
        <v>22</v>
      </c>
      <c r="B2862" s="42" t="s">
        <v>1202</v>
      </c>
      <c r="C2862" s="43">
        <v>0</v>
      </c>
      <c r="D2862" s="43">
        <v>2900</v>
      </c>
    </row>
    <row r="2863" spans="1:4" ht="15.75" thickBot="1" x14ac:dyDescent="0.3">
      <c r="A2863" s="42" t="s">
        <v>18</v>
      </c>
      <c r="B2863" s="42" t="s">
        <v>1215</v>
      </c>
      <c r="C2863" s="43">
        <v>0</v>
      </c>
      <c r="D2863" s="43">
        <v>2900</v>
      </c>
    </row>
    <row r="2864" spans="1:4" ht="15.75" thickBot="1" x14ac:dyDescent="0.3">
      <c r="A2864" s="42" t="s">
        <v>20</v>
      </c>
      <c r="B2864" s="42" t="s">
        <v>1220</v>
      </c>
      <c r="C2864" s="43">
        <v>0</v>
      </c>
      <c r="D2864" s="43">
        <v>2800</v>
      </c>
    </row>
    <row r="2865" spans="1:4" ht="15.75" thickBot="1" x14ac:dyDescent="0.3">
      <c r="A2865" s="42" t="s">
        <v>18</v>
      </c>
      <c r="B2865" s="42" t="s">
        <v>1221</v>
      </c>
      <c r="C2865" s="43">
        <v>0</v>
      </c>
      <c r="D2865" s="43">
        <v>2800</v>
      </c>
    </row>
    <row r="2866" spans="1:4" ht="15.75" thickBot="1" x14ac:dyDescent="0.3">
      <c r="A2866" s="42" t="s">
        <v>23</v>
      </c>
      <c r="B2866" s="42" t="s">
        <v>1224</v>
      </c>
      <c r="C2866" s="43">
        <v>0</v>
      </c>
      <c r="D2866" s="43">
        <v>2800</v>
      </c>
    </row>
    <row r="2867" spans="1:4" ht="15.75" thickBot="1" x14ac:dyDescent="0.3">
      <c r="A2867" s="42" t="s">
        <v>21</v>
      </c>
      <c r="B2867" s="42" t="s">
        <v>1225</v>
      </c>
      <c r="C2867" s="43">
        <v>0</v>
      </c>
      <c r="D2867" s="43">
        <v>2800</v>
      </c>
    </row>
    <row r="2868" spans="1:4" ht="15.75" thickBot="1" x14ac:dyDescent="0.3">
      <c r="A2868" s="42" t="s">
        <v>21</v>
      </c>
      <c r="B2868" s="42" t="s">
        <v>1226</v>
      </c>
      <c r="C2868" s="43">
        <v>0</v>
      </c>
      <c r="D2868" s="43">
        <v>2800</v>
      </c>
    </row>
    <row r="2869" spans="1:4" ht="15.75" thickBot="1" x14ac:dyDescent="0.3">
      <c r="A2869" s="42" t="s">
        <v>21</v>
      </c>
      <c r="B2869" s="42" t="s">
        <v>1227</v>
      </c>
      <c r="C2869" s="43">
        <v>0</v>
      </c>
      <c r="D2869" s="43">
        <v>2800</v>
      </c>
    </row>
    <row r="2870" spans="1:4" ht="15.75" thickBot="1" x14ac:dyDescent="0.3">
      <c r="A2870" s="42" t="s">
        <v>22</v>
      </c>
      <c r="B2870" s="42" t="s">
        <v>1228</v>
      </c>
      <c r="C2870" s="43">
        <v>0</v>
      </c>
      <c r="D2870" s="43">
        <v>2800</v>
      </c>
    </row>
    <row r="2871" spans="1:4" ht="15.75" thickBot="1" x14ac:dyDescent="0.3">
      <c r="A2871" s="42" t="s">
        <v>21</v>
      </c>
      <c r="B2871" s="42" t="s">
        <v>1231</v>
      </c>
      <c r="C2871" s="43">
        <v>0</v>
      </c>
      <c r="D2871" s="43">
        <v>2800</v>
      </c>
    </row>
    <row r="2872" spans="1:4" ht="15.75" thickBot="1" x14ac:dyDescent="0.3">
      <c r="A2872" s="42" t="s">
        <v>18</v>
      </c>
      <c r="B2872" s="42" t="s">
        <v>1235</v>
      </c>
      <c r="C2872" s="43">
        <v>0</v>
      </c>
      <c r="D2872" s="43">
        <v>2800</v>
      </c>
    </row>
    <row r="2873" spans="1:4" ht="15.75" thickBot="1" x14ac:dyDescent="0.3">
      <c r="A2873" s="42" t="s">
        <v>1</v>
      </c>
      <c r="B2873" s="42" t="s">
        <v>1239</v>
      </c>
      <c r="C2873" s="43">
        <v>0</v>
      </c>
      <c r="D2873" s="43">
        <v>2800</v>
      </c>
    </row>
    <row r="2874" spans="1:4" ht="15.75" thickBot="1" x14ac:dyDescent="0.3">
      <c r="A2874" s="42" t="s">
        <v>18</v>
      </c>
      <c r="B2874" s="42" t="s">
        <v>1241</v>
      </c>
      <c r="C2874" s="43">
        <v>0</v>
      </c>
      <c r="D2874" s="43">
        <v>2800</v>
      </c>
    </row>
    <row r="2875" spans="1:4" ht="15.75" thickBot="1" x14ac:dyDescent="0.3">
      <c r="A2875" s="42" t="s">
        <v>18</v>
      </c>
      <c r="B2875" s="42" t="s">
        <v>1249</v>
      </c>
      <c r="C2875" s="43">
        <v>0</v>
      </c>
      <c r="D2875" s="43">
        <v>2800</v>
      </c>
    </row>
    <row r="2876" spans="1:4" ht="15.75" thickBot="1" x14ac:dyDescent="0.3">
      <c r="A2876" s="42" t="s">
        <v>1</v>
      </c>
      <c r="B2876" s="42" t="s">
        <v>1253</v>
      </c>
      <c r="C2876" s="43">
        <v>0</v>
      </c>
      <c r="D2876" s="43">
        <v>2800</v>
      </c>
    </row>
    <row r="2877" spans="1:4" ht="15.75" thickBot="1" x14ac:dyDescent="0.3">
      <c r="A2877" s="42" t="s">
        <v>1</v>
      </c>
      <c r="B2877" s="42" t="s">
        <v>1255</v>
      </c>
      <c r="C2877" s="43">
        <v>0</v>
      </c>
      <c r="D2877" s="43">
        <v>2800</v>
      </c>
    </row>
    <row r="2878" spans="1:4" ht="15.75" thickBot="1" x14ac:dyDescent="0.3">
      <c r="A2878" s="42" t="s">
        <v>1</v>
      </c>
      <c r="B2878" s="42" t="s">
        <v>1256</v>
      </c>
      <c r="C2878" s="43">
        <v>0</v>
      </c>
      <c r="D2878" s="43">
        <v>2800</v>
      </c>
    </row>
    <row r="2879" spans="1:4" ht="15.75" thickBot="1" x14ac:dyDescent="0.3">
      <c r="A2879" s="42" t="s">
        <v>23</v>
      </c>
      <c r="B2879" s="42" t="s">
        <v>1257</v>
      </c>
      <c r="C2879" s="43">
        <v>0</v>
      </c>
      <c r="D2879" s="43">
        <v>2800</v>
      </c>
    </row>
    <row r="2880" spans="1:4" ht="15.75" thickBot="1" x14ac:dyDescent="0.3">
      <c r="A2880" s="42" t="s">
        <v>23</v>
      </c>
      <c r="B2880" s="42" t="s">
        <v>1258</v>
      </c>
      <c r="C2880" s="43">
        <v>0</v>
      </c>
      <c r="D2880" s="43">
        <v>2800</v>
      </c>
    </row>
    <row r="2881" spans="1:4" ht="15.75" thickBot="1" x14ac:dyDescent="0.3">
      <c r="A2881" s="42" t="s">
        <v>20</v>
      </c>
      <c r="B2881" s="42" t="s">
        <v>1260</v>
      </c>
      <c r="C2881" s="43">
        <v>0</v>
      </c>
      <c r="D2881" s="43">
        <v>2800</v>
      </c>
    </row>
    <row r="2882" spans="1:4" ht="15.75" thickBot="1" x14ac:dyDescent="0.3">
      <c r="A2882" s="42" t="s">
        <v>20</v>
      </c>
      <c r="B2882" s="42" t="s">
        <v>1261</v>
      </c>
      <c r="C2882" s="43">
        <v>0</v>
      </c>
      <c r="D2882" s="43">
        <v>2800</v>
      </c>
    </row>
    <row r="2883" spans="1:4" ht="15.75" thickBot="1" x14ac:dyDescent="0.3">
      <c r="A2883" s="42" t="s">
        <v>22</v>
      </c>
      <c r="B2883" s="42" t="s">
        <v>1263</v>
      </c>
      <c r="C2883" s="43">
        <v>0</v>
      </c>
      <c r="D2883" s="43">
        <v>2800</v>
      </c>
    </row>
    <row r="2884" spans="1:4" ht="15.75" thickBot="1" x14ac:dyDescent="0.3">
      <c r="A2884" s="42" t="s">
        <v>22</v>
      </c>
      <c r="B2884" s="42" t="s">
        <v>1264</v>
      </c>
      <c r="C2884" s="43">
        <v>0</v>
      </c>
      <c r="D2884" s="43">
        <v>2800</v>
      </c>
    </row>
    <row r="2885" spans="1:4" ht="15.75" thickBot="1" x14ac:dyDescent="0.3">
      <c r="A2885" s="42" t="s">
        <v>22</v>
      </c>
      <c r="B2885" s="42" t="s">
        <v>1265</v>
      </c>
      <c r="C2885" s="43">
        <v>0</v>
      </c>
      <c r="D2885" s="43">
        <v>2800</v>
      </c>
    </row>
    <row r="2886" spans="1:4" ht="15.75" thickBot="1" x14ac:dyDescent="0.3">
      <c r="A2886" s="42" t="s">
        <v>18</v>
      </c>
      <c r="B2886" s="42" t="s">
        <v>1267</v>
      </c>
      <c r="C2886" s="43">
        <v>0</v>
      </c>
      <c r="D2886" s="43">
        <v>2800</v>
      </c>
    </row>
    <row r="2887" spans="1:4" ht="15.75" thickBot="1" x14ac:dyDescent="0.3">
      <c r="A2887" s="42" t="s">
        <v>18</v>
      </c>
      <c r="B2887" s="42" t="s">
        <v>1269</v>
      </c>
      <c r="C2887" s="43">
        <v>0</v>
      </c>
      <c r="D2887" s="43">
        <v>2800</v>
      </c>
    </row>
    <row r="2888" spans="1:4" ht="15.75" thickBot="1" x14ac:dyDescent="0.3">
      <c r="A2888" s="42" t="s">
        <v>21</v>
      </c>
      <c r="B2888" s="42" t="s">
        <v>1275</v>
      </c>
      <c r="C2888" s="43">
        <v>0</v>
      </c>
      <c r="D2888" s="43">
        <v>2700</v>
      </c>
    </row>
    <row r="2889" spans="1:4" ht="15.75" thickBot="1" x14ac:dyDescent="0.3">
      <c r="A2889" s="42" t="s">
        <v>18</v>
      </c>
      <c r="B2889" s="42" t="s">
        <v>1276</v>
      </c>
      <c r="C2889" s="43">
        <v>0</v>
      </c>
      <c r="D2889" s="43">
        <v>2700</v>
      </c>
    </row>
    <row r="2890" spans="1:4" ht="15.75" thickBot="1" x14ac:dyDescent="0.3">
      <c r="A2890" s="42" t="s">
        <v>18</v>
      </c>
      <c r="B2890" s="42" t="s">
        <v>1278</v>
      </c>
      <c r="C2890" s="43">
        <v>0</v>
      </c>
      <c r="D2890" s="43">
        <v>2700</v>
      </c>
    </row>
    <row r="2891" spans="1:4" ht="15.75" thickBot="1" x14ac:dyDescent="0.3">
      <c r="A2891" s="42" t="s">
        <v>18</v>
      </c>
      <c r="B2891" s="42" t="s">
        <v>1280</v>
      </c>
      <c r="C2891" s="43">
        <v>0</v>
      </c>
      <c r="D2891" s="43">
        <v>2700</v>
      </c>
    </row>
    <row r="2892" spans="1:4" ht="15.75" thickBot="1" x14ac:dyDescent="0.3">
      <c r="A2892" s="42" t="s">
        <v>18</v>
      </c>
      <c r="B2892" s="42" t="s">
        <v>1281</v>
      </c>
      <c r="C2892" s="43">
        <v>0</v>
      </c>
      <c r="D2892" s="43">
        <v>2700</v>
      </c>
    </row>
    <row r="2893" spans="1:4" ht="15.75" thickBot="1" x14ac:dyDescent="0.3">
      <c r="A2893" s="42" t="s">
        <v>21</v>
      </c>
      <c r="B2893" s="42" t="s">
        <v>1286</v>
      </c>
      <c r="C2893" s="43">
        <v>0</v>
      </c>
      <c r="D2893" s="43">
        <v>2700</v>
      </c>
    </row>
    <row r="2894" spans="1:4" ht="15.75" thickBot="1" x14ac:dyDescent="0.3">
      <c r="A2894" s="42" t="s">
        <v>1</v>
      </c>
      <c r="B2894" s="42" t="s">
        <v>1287</v>
      </c>
      <c r="C2894" s="43">
        <v>0</v>
      </c>
      <c r="D2894" s="43">
        <v>2700</v>
      </c>
    </row>
    <row r="2895" spans="1:4" ht="15.75" thickBot="1" x14ac:dyDescent="0.3">
      <c r="A2895" s="42" t="s">
        <v>21</v>
      </c>
      <c r="B2895" s="42" t="s">
        <v>1290</v>
      </c>
      <c r="C2895" s="43">
        <v>0</v>
      </c>
      <c r="D2895" s="43">
        <v>2700</v>
      </c>
    </row>
    <row r="2896" spans="1:4" ht="15.75" thickBot="1" x14ac:dyDescent="0.3">
      <c r="A2896" s="42" t="s">
        <v>21</v>
      </c>
      <c r="B2896" s="42" t="s">
        <v>1291</v>
      </c>
      <c r="C2896" s="43">
        <v>0</v>
      </c>
      <c r="D2896" s="43">
        <v>2700</v>
      </c>
    </row>
    <row r="2897" spans="1:4" ht="15.75" thickBot="1" x14ac:dyDescent="0.3">
      <c r="A2897" s="42" t="s">
        <v>18</v>
      </c>
      <c r="B2897" s="42" t="s">
        <v>1293</v>
      </c>
      <c r="C2897" s="43">
        <v>0</v>
      </c>
      <c r="D2897" s="43">
        <v>2700</v>
      </c>
    </row>
    <row r="2898" spans="1:4" ht="15.75" thickBot="1" x14ac:dyDescent="0.3">
      <c r="A2898" s="42" t="s">
        <v>1</v>
      </c>
      <c r="B2898" s="42" t="s">
        <v>1297</v>
      </c>
      <c r="C2898" s="43">
        <v>0</v>
      </c>
      <c r="D2898" s="43">
        <v>2700</v>
      </c>
    </row>
    <row r="2899" spans="1:4" ht="15.75" thickBot="1" x14ac:dyDescent="0.3">
      <c r="A2899" s="42" t="s">
        <v>20</v>
      </c>
      <c r="B2899" s="42" t="s">
        <v>1299</v>
      </c>
      <c r="C2899" s="43">
        <v>0</v>
      </c>
      <c r="D2899" s="43">
        <v>2700</v>
      </c>
    </row>
    <row r="2900" spans="1:4" ht="15.75" thickBot="1" x14ac:dyDescent="0.3">
      <c r="A2900" s="42" t="s">
        <v>20</v>
      </c>
      <c r="B2900" s="42" t="s">
        <v>1301</v>
      </c>
      <c r="C2900" s="43">
        <v>0</v>
      </c>
      <c r="D2900" s="43">
        <v>2700</v>
      </c>
    </row>
    <row r="2901" spans="1:4" ht="15.75" thickBot="1" x14ac:dyDescent="0.3">
      <c r="A2901" s="42" t="s">
        <v>1</v>
      </c>
      <c r="B2901" s="42" t="s">
        <v>1306</v>
      </c>
      <c r="C2901" s="43">
        <v>0</v>
      </c>
      <c r="D2901" s="43">
        <v>2700</v>
      </c>
    </row>
    <row r="2902" spans="1:4" ht="15.75" thickBot="1" x14ac:dyDescent="0.3">
      <c r="A2902" s="42" t="s">
        <v>23</v>
      </c>
      <c r="B2902" s="42" t="s">
        <v>1308</v>
      </c>
      <c r="C2902" s="43">
        <v>0</v>
      </c>
      <c r="D2902" s="43">
        <v>2700</v>
      </c>
    </row>
    <row r="2903" spans="1:4" ht="15.75" thickBot="1" x14ac:dyDescent="0.3">
      <c r="A2903" s="42" t="s">
        <v>20</v>
      </c>
      <c r="B2903" s="42" t="s">
        <v>1309</v>
      </c>
      <c r="C2903" s="43">
        <v>0</v>
      </c>
      <c r="D2903" s="43">
        <v>2700</v>
      </c>
    </row>
    <row r="2904" spans="1:4" ht="15.75" thickBot="1" x14ac:dyDescent="0.3">
      <c r="A2904" s="42" t="s">
        <v>18</v>
      </c>
      <c r="B2904" s="42" t="s">
        <v>1310</v>
      </c>
      <c r="C2904" s="43">
        <v>0</v>
      </c>
      <c r="D2904" s="43">
        <v>2700</v>
      </c>
    </row>
    <row r="2905" spans="1:4" ht="15.75" thickBot="1" x14ac:dyDescent="0.3">
      <c r="A2905" s="42" t="s">
        <v>18</v>
      </c>
      <c r="B2905" s="42" t="s">
        <v>1312</v>
      </c>
      <c r="C2905" s="43">
        <v>0</v>
      </c>
      <c r="D2905" s="43">
        <v>2700</v>
      </c>
    </row>
    <row r="2906" spans="1:4" ht="15.75" thickBot="1" x14ac:dyDescent="0.3">
      <c r="A2906" s="42" t="s">
        <v>18</v>
      </c>
      <c r="B2906" s="42" t="s">
        <v>1313</v>
      </c>
      <c r="C2906" s="43">
        <v>0</v>
      </c>
      <c r="D2906" s="43">
        <v>2700</v>
      </c>
    </row>
    <row r="2907" spans="1:4" ht="15.75" thickBot="1" x14ac:dyDescent="0.3">
      <c r="A2907" s="42" t="s">
        <v>1</v>
      </c>
      <c r="B2907" s="42" t="s">
        <v>1328</v>
      </c>
      <c r="C2907" s="44">
        <v>0</v>
      </c>
      <c r="D2907" s="43">
        <v>2600</v>
      </c>
    </row>
    <row r="2908" spans="1:4" ht="15.75" thickBot="1" x14ac:dyDescent="0.3">
      <c r="A2908" s="42" t="s">
        <v>22</v>
      </c>
      <c r="B2908" s="42" t="s">
        <v>1329</v>
      </c>
      <c r="C2908" s="44">
        <v>0</v>
      </c>
      <c r="D2908" s="43">
        <v>2600</v>
      </c>
    </row>
    <row r="2909" spans="1:4" ht="15.75" thickBot="1" x14ac:dyDescent="0.3">
      <c r="A2909" s="42" t="s">
        <v>1</v>
      </c>
      <c r="B2909" s="42" t="s">
        <v>1333</v>
      </c>
      <c r="C2909" s="44">
        <v>0</v>
      </c>
      <c r="D2909" s="43">
        <v>2600</v>
      </c>
    </row>
    <row r="2910" spans="1:4" ht="15.75" thickBot="1" x14ac:dyDescent="0.3">
      <c r="A2910" s="42" t="s">
        <v>18</v>
      </c>
      <c r="B2910" s="42" t="s">
        <v>1336</v>
      </c>
      <c r="C2910" s="44">
        <v>0</v>
      </c>
      <c r="D2910" s="43">
        <v>2600</v>
      </c>
    </row>
    <row r="2911" spans="1:4" ht="15.75" thickBot="1" x14ac:dyDescent="0.3">
      <c r="A2911" s="42" t="s">
        <v>1</v>
      </c>
      <c r="B2911" s="42" t="s">
        <v>1337</v>
      </c>
      <c r="C2911" s="44">
        <v>0</v>
      </c>
      <c r="D2911" s="43">
        <v>2600</v>
      </c>
    </row>
    <row r="2912" spans="1:4" ht="15.75" thickBot="1" x14ac:dyDescent="0.3">
      <c r="A2912" s="42" t="s">
        <v>1</v>
      </c>
      <c r="B2912" s="42" t="s">
        <v>1339</v>
      </c>
      <c r="C2912" s="44">
        <v>0</v>
      </c>
      <c r="D2912" s="43">
        <v>2600</v>
      </c>
    </row>
    <row r="2913" spans="1:4" ht="15.75" thickBot="1" x14ac:dyDescent="0.3">
      <c r="A2913" s="42" t="s">
        <v>23</v>
      </c>
      <c r="B2913" s="42" t="s">
        <v>1340</v>
      </c>
      <c r="C2913" s="44">
        <v>0</v>
      </c>
      <c r="D2913" s="43">
        <v>2600</v>
      </c>
    </row>
    <row r="2914" spans="1:4" ht="15.75" thickBot="1" x14ac:dyDescent="0.3">
      <c r="A2914" s="42" t="s">
        <v>20</v>
      </c>
      <c r="B2914" s="42" t="s">
        <v>1342</v>
      </c>
      <c r="C2914" s="44">
        <v>0</v>
      </c>
      <c r="D2914" s="43">
        <v>2600</v>
      </c>
    </row>
    <row r="2915" spans="1:4" ht="15.75" thickBot="1" x14ac:dyDescent="0.3">
      <c r="A2915" s="42" t="s">
        <v>20</v>
      </c>
      <c r="B2915" s="42" t="s">
        <v>1343</v>
      </c>
      <c r="C2915" s="44">
        <v>0</v>
      </c>
      <c r="D2915" s="43">
        <v>2600</v>
      </c>
    </row>
    <row r="2916" spans="1:4" ht="15.75" thickBot="1" x14ac:dyDescent="0.3">
      <c r="A2916" s="42" t="s">
        <v>20</v>
      </c>
      <c r="B2916" s="42" t="s">
        <v>1345</v>
      </c>
      <c r="C2916" s="44">
        <v>0</v>
      </c>
      <c r="D2916" s="43">
        <v>2600</v>
      </c>
    </row>
    <row r="2917" spans="1:4" ht="15.75" thickBot="1" x14ac:dyDescent="0.3">
      <c r="A2917" s="42" t="s">
        <v>21</v>
      </c>
      <c r="B2917" s="42" t="s">
        <v>1346</v>
      </c>
      <c r="C2917" s="44">
        <v>0</v>
      </c>
      <c r="D2917" s="43">
        <v>2600</v>
      </c>
    </row>
    <row r="2918" spans="1:4" ht="15.75" thickBot="1" x14ac:dyDescent="0.3">
      <c r="A2918" s="42" t="s">
        <v>21</v>
      </c>
      <c r="B2918" s="42" t="s">
        <v>1347</v>
      </c>
      <c r="C2918" s="44">
        <v>0</v>
      </c>
      <c r="D2918" s="43">
        <v>2600</v>
      </c>
    </row>
    <row r="2919" spans="1:4" ht="15.75" thickBot="1" x14ac:dyDescent="0.3">
      <c r="A2919" s="42" t="s">
        <v>21</v>
      </c>
      <c r="B2919" s="42" t="s">
        <v>1348</v>
      </c>
      <c r="C2919" s="44">
        <v>0</v>
      </c>
      <c r="D2919" s="43">
        <v>2600</v>
      </c>
    </row>
    <row r="2920" spans="1:4" ht="15.75" thickBot="1" x14ac:dyDescent="0.3">
      <c r="A2920" s="42" t="s">
        <v>18</v>
      </c>
      <c r="B2920" s="42" t="s">
        <v>1349</v>
      </c>
      <c r="C2920" s="44">
        <v>0</v>
      </c>
      <c r="D2920" s="43">
        <v>2600</v>
      </c>
    </row>
    <row r="2921" spans="1:4" ht="15.75" thickBot="1" x14ac:dyDescent="0.3">
      <c r="A2921" s="42" t="s">
        <v>18</v>
      </c>
      <c r="B2921" s="42" t="s">
        <v>1350</v>
      </c>
      <c r="C2921" s="44">
        <v>0</v>
      </c>
      <c r="D2921" s="43">
        <v>2600</v>
      </c>
    </row>
    <row r="2922" spans="1:4" ht="15.75" thickBot="1" x14ac:dyDescent="0.3">
      <c r="A2922" s="42" t="s">
        <v>18</v>
      </c>
      <c r="B2922" s="42" t="s">
        <v>1351</v>
      </c>
      <c r="C2922" s="44">
        <v>0</v>
      </c>
      <c r="D2922" s="43">
        <v>2600</v>
      </c>
    </row>
    <row r="2923" spans="1:4" ht="15.75" thickBot="1" x14ac:dyDescent="0.3">
      <c r="A2923" s="42" t="s">
        <v>18</v>
      </c>
      <c r="B2923" s="42" t="s">
        <v>1352</v>
      </c>
      <c r="C2923" s="44">
        <v>0</v>
      </c>
      <c r="D2923" s="43">
        <v>2600</v>
      </c>
    </row>
    <row r="2924" spans="1:4" ht="15.75" thickBot="1" x14ac:dyDescent="0.3">
      <c r="A2924" s="42" t="s">
        <v>18</v>
      </c>
      <c r="B2924" s="42" t="s">
        <v>1353</v>
      </c>
      <c r="C2924" s="44">
        <v>0</v>
      </c>
      <c r="D2924" s="43">
        <v>2600</v>
      </c>
    </row>
    <row r="2925" spans="1:4" ht="15.75" thickBot="1" x14ac:dyDescent="0.3">
      <c r="A2925" s="42" t="s">
        <v>21</v>
      </c>
      <c r="B2925" s="42" t="s">
        <v>1355</v>
      </c>
      <c r="C2925" s="44">
        <v>0</v>
      </c>
      <c r="D2925" s="43">
        <v>2600</v>
      </c>
    </row>
    <row r="2926" spans="1:4" ht="15.75" thickBot="1" x14ac:dyDescent="0.3">
      <c r="A2926" s="42" t="s">
        <v>1</v>
      </c>
      <c r="B2926" s="42" t="s">
        <v>1356</v>
      </c>
      <c r="C2926" s="44">
        <v>0</v>
      </c>
      <c r="D2926" s="43">
        <v>2600</v>
      </c>
    </row>
    <row r="2927" spans="1:4" ht="15.75" thickBot="1" x14ac:dyDescent="0.3">
      <c r="A2927" s="42" t="s">
        <v>23</v>
      </c>
      <c r="B2927" s="42" t="s">
        <v>1357</v>
      </c>
      <c r="C2927" s="44">
        <v>0</v>
      </c>
      <c r="D2927" s="43">
        <v>2600</v>
      </c>
    </row>
    <row r="2928" spans="1:4" ht="15.75" thickBot="1" x14ac:dyDescent="0.3">
      <c r="A2928" s="42" t="s">
        <v>20</v>
      </c>
      <c r="B2928" s="42" t="s">
        <v>1358</v>
      </c>
      <c r="C2928" s="44">
        <v>0</v>
      </c>
      <c r="D2928" s="43">
        <v>2600</v>
      </c>
    </row>
    <row r="2929" spans="1:4" ht="15.75" thickBot="1" x14ac:dyDescent="0.3">
      <c r="A2929" s="42" t="s">
        <v>20</v>
      </c>
      <c r="B2929" s="42" t="s">
        <v>1359</v>
      </c>
      <c r="C2929" s="44">
        <v>0</v>
      </c>
      <c r="D2929" s="43">
        <v>2600</v>
      </c>
    </row>
    <row r="2930" spans="1:4" ht="15.75" thickBot="1" x14ac:dyDescent="0.3">
      <c r="A2930" s="42" t="s">
        <v>21</v>
      </c>
      <c r="B2930" s="42" t="s">
        <v>1361</v>
      </c>
      <c r="C2930" s="44">
        <v>0</v>
      </c>
      <c r="D2930" s="43">
        <v>2600</v>
      </c>
    </row>
    <row r="2931" spans="1:4" ht="15.75" thickBot="1" x14ac:dyDescent="0.3">
      <c r="A2931" s="42" t="s">
        <v>18</v>
      </c>
      <c r="B2931" s="42" t="s">
        <v>1364</v>
      </c>
      <c r="C2931" s="44">
        <v>0</v>
      </c>
      <c r="D2931" s="43">
        <v>2600</v>
      </c>
    </row>
    <row r="2932" spans="1:4" ht="15.75" thickBot="1" x14ac:dyDescent="0.3">
      <c r="A2932" s="42" t="s">
        <v>18</v>
      </c>
      <c r="B2932" s="42" t="s">
        <v>1365</v>
      </c>
      <c r="C2932" s="44">
        <v>0</v>
      </c>
      <c r="D2932" s="43">
        <v>2600</v>
      </c>
    </row>
    <row r="2933" spans="1:4" ht="15.75" thickBot="1" x14ac:dyDescent="0.3">
      <c r="A2933" s="42" t="s">
        <v>21</v>
      </c>
      <c r="B2933" s="42" t="s">
        <v>1368</v>
      </c>
      <c r="C2933" s="44">
        <v>0</v>
      </c>
      <c r="D2933" s="43">
        <v>2600</v>
      </c>
    </row>
    <row r="2934" spans="1:4" ht="15.75" thickBot="1" x14ac:dyDescent="0.3">
      <c r="A2934" s="42" t="s">
        <v>23</v>
      </c>
      <c r="B2934" s="42" t="s">
        <v>1369</v>
      </c>
      <c r="C2934" s="44">
        <v>0</v>
      </c>
      <c r="D2934" s="43">
        <v>2600</v>
      </c>
    </row>
    <row r="2935" spans="1:4" ht="15.75" thickBot="1" x14ac:dyDescent="0.3">
      <c r="A2935" s="42" t="s">
        <v>23</v>
      </c>
      <c r="B2935" s="42" t="s">
        <v>1370</v>
      </c>
      <c r="C2935" s="44">
        <v>0</v>
      </c>
      <c r="D2935" s="43">
        <v>2600</v>
      </c>
    </row>
    <row r="2936" spans="1:4" ht="15.75" thickBot="1" x14ac:dyDescent="0.3">
      <c r="A2936" s="42" t="s">
        <v>21</v>
      </c>
      <c r="B2936" s="42" t="s">
        <v>1375</v>
      </c>
      <c r="C2936" s="44">
        <v>0</v>
      </c>
      <c r="D2936" s="43">
        <v>2600</v>
      </c>
    </row>
    <row r="2937" spans="1:4" ht="15.75" thickBot="1" x14ac:dyDescent="0.3">
      <c r="A2937" s="42" t="s">
        <v>18</v>
      </c>
      <c r="B2937" s="42" t="s">
        <v>1376</v>
      </c>
      <c r="C2937" s="44">
        <v>0</v>
      </c>
      <c r="D2937" s="43">
        <v>2600</v>
      </c>
    </row>
    <row r="2938" spans="1:4" ht="15.75" thickBot="1" x14ac:dyDescent="0.3">
      <c r="A2938" s="42" t="s">
        <v>18</v>
      </c>
      <c r="B2938" s="42" t="s">
        <v>1377</v>
      </c>
      <c r="C2938" s="44">
        <v>0</v>
      </c>
      <c r="D2938" s="43">
        <v>2600</v>
      </c>
    </row>
    <row r="2939" spans="1:4" ht="15.75" thickBot="1" x14ac:dyDescent="0.3">
      <c r="A2939" s="42" t="s">
        <v>18</v>
      </c>
      <c r="B2939" s="42" t="s">
        <v>1378</v>
      </c>
      <c r="C2939" s="44">
        <v>0</v>
      </c>
      <c r="D2939" s="43">
        <v>2600</v>
      </c>
    </row>
    <row r="2940" spans="1:4" ht="15.75" thickBot="1" x14ac:dyDescent="0.3">
      <c r="A2940" s="42" t="s">
        <v>18</v>
      </c>
      <c r="B2940" s="42" t="s">
        <v>1379</v>
      </c>
      <c r="C2940" s="44">
        <v>0</v>
      </c>
      <c r="D2940" s="43">
        <v>2600</v>
      </c>
    </row>
    <row r="2941" spans="1:4" ht="15.75" thickBot="1" x14ac:dyDescent="0.3">
      <c r="A2941" s="42" t="s">
        <v>18</v>
      </c>
      <c r="B2941" s="42" t="s">
        <v>1382</v>
      </c>
      <c r="C2941" s="44">
        <v>0</v>
      </c>
      <c r="D2941" s="43">
        <v>2500</v>
      </c>
    </row>
    <row r="2942" spans="1:4" ht="15.75" thickBot="1" x14ac:dyDescent="0.3">
      <c r="A2942" s="42" t="s">
        <v>23</v>
      </c>
      <c r="B2942" s="42" t="s">
        <v>1385</v>
      </c>
      <c r="C2942" s="44">
        <v>0</v>
      </c>
      <c r="D2942" s="43">
        <v>2500</v>
      </c>
    </row>
    <row r="2943" spans="1:4" ht="15.75" thickBot="1" x14ac:dyDescent="0.3">
      <c r="A2943" s="42" t="s">
        <v>1</v>
      </c>
      <c r="B2943" s="42" t="s">
        <v>1387</v>
      </c>
      <c r="C2943" s="44">
        <v>0</v>
      </c>
      <c r="D2943" s="43">
        <v>2500</v>
      </c>
    </row>
    <row r="2944" spans="1:4" ht="15.75" thickBot="1" x14ac:dyDescent="0.3">
      <c r="A2944" s="42" t="s">
        <v>23</v>
      </c>
      <c r="B2944" s="42" t="s">
        <v>1388</v>
      </c>
      <c r="C2944" s="44">
        <v>0</v>
      </c>
      <c r="D2944" s="43">
        <v>2500</v>
      </c>
    </row>
    <row r="2945" spans="1:4" ht="15.75" thickBot="1" x14ac:dyDescent="0.3">
      <c r="A2945" s="42" t="s">
        <v>22</v>
      </c>
      <c r="B2945" s="42" t="s">
        <v>1389</v>
      </c>
      <c r="C2945" s="44">
        <v>0</v>
      </c>
      <c r="D2945" s="43">
        <v>2500</v>
      </c>
    </row>
    <row r="2946" spans="1:4" ht="15.75" thickBot="1" x14ac:dyDescent="0.3">
      <c r="A2946" s="42" t="s">
        <v>18</v>
      </c>
      <c r="B2946" s="42" t="s">
        <v>1390</v>
      </c>
      <c r="C2946" s="44">
        <v>0</v>
      </c>
      <c r="D2946" s="43">
        <v>2500</v>
      </c>
    </row>
    <row r="2947" spans="1:4" ht="15.75" thickBot="1" x14ac:dyDescent="0.3">
      <c r="A2947" s="42" t="s">
        <v>18</v>
      </c>
      <c r="B2947" s="42" t="s">
        <v>1391</v>
      </c>
      <c r="C2947" s="44">
        <v>0</v>
      </c>
      <c r="D2947" s="43">
        <v>2500</v>
      </c>
    </row>
    <row r="2948" spans="1:4" ht="15.75" thickBot="1" x14ac:dyDescent="0.3">
      <c r="A2948" s="42" t="s">
        <v>1</v>
      </c>
      <c r="B2948" s="42" t="s">
        <v>1395</v>
      </c>
      <c r="C2948" s="44">
        <v>0</v>
      </c>
      <c r="D2948" s="43">
        <v>2500</v>
      </c>
    </row>
    <row r="2949" spans="1:4" ht="15.75" thickBot="1" x14ac:dyDescent="0.3">
      <c r="A2949" s="42" t="s">
        <v>1</v>
      </c>
      <c r="B2949" s="42" t="s">
        <v>1397</v>
      </c>
      <c r="C2949" s="44">
        <v>0</v>
      </c>
      <c r="D2949" s="43">
        <v>2500</v>
      </c>
    </row>
    <row r="2950" spans="1:4" ht="15.75" thickBot="1" x14ac:dyDescent="0.3">
      <c r="A2950" s="42" t="s">
        <v>1</v>
      </c>
      <c r="B2950" s="42" t="s">
        <v>1398</v>
      </c>
      <c r="C2950" s="44">
        <v>0</v>
      </c>
      <c r="D2950" s="43">
        <v>2500</v>
      </c>
    </row>
    <row r="2951" spans="1:4" ht="15.75" thickBot="1" x14ac:dyDescent="0.3">
      <c r="A2951" s="42" t="s">
        <v>23</v>
      </c>
      <c r="B2951" s="42" t="s">
        <v>1399</v>
      </c>
      <c r="C2951" s="44">
        <v>0</v>
      </c>
      <c r="D2951" s="43">
        <v>2500</v>
      </c>
    </row>
    <row r="2952" spans="1:4" ht="15.75" thickBot="1" x14ac:dyDescent="0.3">
      <c r="A2952" s="42" t="s">
        <v>1</v>
      </c>
      <c r="B2952" s="42" t="s">
        <v>1403</v>
      </c>
      <c r="C2952" s="44">
        <v>0</v>
      </c>
      <c r="D2952" s="43">
        <v>2500</v>
      </c>
    </row>
    <row r="2953" spans="1:4" ht="15.75" thickBot="1" x14ac:dyDescent="0.3">
      <c r="A2953" s="42" t="s">
        <v>18</v>
      </c>
      <c r="B2953" s="42" t="s">
        <v>1406</v>
      </c>
      <c r="C2953" s="44">
        <v>0</v>
      </c>
      <c r="D2953" s="43">
        <v>2500</v>
      </c>
    </row>
    <row r="2954" spans="1:4" ht="15.75" thickBot="1" x14ac:dyDescent="0.3">
      <c r="A2954" s="42" t="s">
        <v>18</v>
      </c>
      <c r="B2954" s="42" t="s">
        <v>1408</v>
      </c>
      <c r="C2954" s="44">
        <v>0</v>
      </c>
      <c r="D2954" s="43">
        <v>2500</v>
      </c>
    </row>
    <row r="2955" spans="1:4" ht="15.75" thickBot="1" x14ac:dyDescent="0.3">
      <c r="A2955" s="42" t="s">
        <v>21</v>
      </c>
      <c r="B2955" s="42" t="s">
        <v>1415</v>
      </c>
      <c r="C2955" s="44">
        <v>0</v>
      </c>
      <c r="D2955" s="43">
        <v>2400</v>
      </c>
    </row>
    <row r="2956" spans="1:4" ht="15.75" thickBot="1" x14ac:dyDescent="0.3">
      <c r="A2956" s="42" t="s">
        <v>1</v>
      </c>
      <c r="B2956" s="42" t="s">
        <v>1428</v>
      </c>
      <c r="C2956" s="44">
        <v>0</v>
      </c>
      <c r="D2956" s="43">
        <v>2400</v>
      </c>
    </row>
    <row r="2957" spans="1:4" ht="15.75" thickBot="1" x14ac:dyDescent="0.3">
      <c r="A2957" s="42" t="s">
        <v>20</v>
      </c>
      <c r="B2957" s="42" t="s">
        <v>1429</v>
      </c>
      <c r="C2957" s="44">
        <v>0</v>
      </c>
      <c r="D2957" s="43">
        <v>2400</v>
      </c>
    </row>
    <row r="2958" spans="1:4" ht="15.75" thickBot="1" x14ac:dyDescent="0.3">
      <c r="A2958" s="42" t="s">
        <v>18</v>
      </c>
      <c r="B2958" s="42" t="s">
        <v>1431</v>
      </c>
      <c r="C2958" s="44">
        <v>0</v>
      </c>
      <c r="D2958" s="43">
        <v>2400</v>
      </c>
    </row>
    <row r="2959" spans="1:4" ht="15.75" thickBot="1" x14ac:dyDescent="0.3">
      <c r="A2959" s="42" t="s">
        <v>1</v>
      </c>
      <c r="B2959" s="42" t="s">
        <v>1432</v>
      </c>
      <c r="C2959" s="44">
        <v>0</v>
      </c>
      <c r="D2959" s="43">
        <v>2400</v>
      </c>
    </row>
    <row r="2960" spans="1:4" ht="15.75" thickBot="1" x14ac:dyDescent="0.3">
      <c r="A2960" s="42" t="s">
        <v>1</v>
      </c>
      <c r="B2960" s="42" t="s">
        <v>1433</v>
      </c>
      <c r="C2960" s="44">
        <v>0</v>
      </c>
      <c r="D2960" s="43">
        <v>2400</v>
      </c>
    </row>
    <row r="2961" spans="1:4" ht="15.75" thickBot="1" x14ac:dyDescent="0.3">
      <c r="A2961" s="42" t="s">
        <v>20</v>
      </c>
      <c r="B2961" s="42" t="s">
        <v>1435</v>
      </c>
      <c r="C2961" s="44">
        <v>0</v>
      </c>
      <c r="D2961" s="43">
        <v>2400</v>
      </c>
    </row>
    <row r="2962" spans="1:4" ht="15.75" thickBot="1" x14ac:dyDescent="0.3">
      <c r="A2962" s="42" t="s">
        <v>18</v>
      </c>
      <c r="B2962" s="42" t="s">
        <v>1441</v>
      </c>
      <c r="C2962" s="44">
        <v>0</v>
      </c>
      <c r="D2962" s="43">
        <v>2300</v>
      </c>
    </row>
    <row r="2963" spans="1:4" ht="15.75" thickBot="1" x14ac:dyDescent="0.3">
      <c r="A2963" s="42" t="s">
        <v>18</v>
      </c>
      <c r="B2963" s="42" t="s">
        <v>1442</v>
      </c>
      <c r="C2963" s="44">
        <v>0</v>
      </c>
      <c r="D2963" s="43">
        <v>2300</v>
      </c>
    </row>
    <row r="2964" spans="1:4" ht="15.75" thickBot="1" x14ac:dyDescent="0.3">
      <c r="A2964" s="42" t="s">
        <v>23</v>
      </c>
      <c r="B2964" s="42" t="s">
        <v>1443</v>
      </c>
      <c r="C2964" s="44">
        <v>0</v>
      </c>
      <c r="D2964" s="43">
        <v>2300</v>
      </c>
    </row>
    <row r="2965" spans="1:4" ht="15.75" thickBot="1" x14ac:dyDescent="0.3">
      <c r="A2965" s="42" t="s">
        <v>20</v>
      </c>
      <c r="B2965" s="42" t="s">
        <v>1444</v>
      </c>
      <c r="C2965" s="44">
        <v>0</v>
      </c>
      <c r="D2965" s="43">
        <v>2300</v>
      </c>
    </row>
    <row r="2966" spans="1:4" ht="15.75" thickBot="1" x14ac:dyDescent="0.3">
      <c r="A2966" s="42" t="s">
        <v>20</v>
      </c>
      <c r="B2966" s="42" t="s">
        <v>1445</v>
      </c>
      <c r="C2966" s="44">
        <v>0</v>
      </c>
      <c r="D2966" s="43">
        <v>2300</v>
      </c>
    </row>
    <row r="2967" spans="1:4" ht="15.75" thickBot="1" x14ac:dyDescent="0.3">
      <c r="A2967" s="42" t="s">
        <v>1</v>
      </c>
      <c r="B2967" s="42" t="s">
        <v>1448</v>
      </c>
      <c r="C2967" s="44">
        <v>0</v>
      </c>
      <c r="D2967" s="43">
        <v>2300</v>
      </c>
    </row>
    <row r="2968" spans="1:4" ht="15.75" thickBot="1" x14ac:dyDescent="0.3">
      <c r="A2968" s="42" t="s">
        <v>1</v>
      </c>
      <c r="B2968" s="42" t="s">
        <v>1449</v>
      </c>
      <c r="C2968" s="44">
        <v>0</v>
      </c>
      <c r="D2968" s="43">
        <v>2300</v>
      </c>
    </row>
    <row r="2969" spans="1:4" ht="15.75" thickBot="1" x14ac:dyDescent="0.3">
      <c r="A2969" s="42" t="s">
        <v>23</v>
      </c>
      <c r="B2969" s="42" t="s">
        <v>1450</v>
      </c>
      <c r="C2969" s="44">
        <v>0</v>
      </c>
      <c r="D2969" s="43">
        <v>2300</v>
      </c>
    </row>
    <row r="2970" spans="1:4" ht="15.75" thickBot="1" x14ac:dyDescent="0.3">
      <c r="A2970" s="42" t="s">
        <v>23</v>
      </c>
      <c r="B2970" s="42" t="s">
        <v>1451</v>
      </c>
      <c r="C2970" s="44">
        <v>0</v>
      </c>
      <c r="D2970" s="43">
        <v>2300</v>
      </c>
    </row>
    <row r="2971" spans="1:4" ht="15.75" thickBot="1" x14ac:dyDescent="0.3">
      <c r="A2971" s="42" t="s">
        <v>22</v>
      </c>
      <c r="B2971" s="42" t="s">
        <v>1452</v>
      </c>
      <c r="C2971" s="44">
        <v>0</v>
      </c>
      <c r="D2971" s="43">
        <v>2300</v>
      </c>
    </row>
    <row r="2972" spans="1:4" ht="15.75" thickBot="1" x14ac:dyDescent="0.3">
      <c r="A2972" s="42" t="s">
        <v>18</v>
      </c>
      <c r="B2972" s="42" t="s">
        <v>1453</v>
      </c>
      <c r="C2972" s="44">
        <v>0</v>
      </c>
      <c r="D2972" s="43">
        <v>2300</v>
      </c>
    </row>
    <row r="2973" spans="1:4" ht="15.75" thickBot="1" x14ac:dyDescent="0.3">
      <c r="A2973" s="42" t="s">
        <v>18</v>
      </c>
      <c r="B2973" s="42" t="s">
        <v>1454</v>
      </c>
      <c r="C2973" s="44">
        <v>0</v>
      </c>
      <c r="D2973" s="43">
        <v>2300</v>
      </c>
    </row>
    <row r="2974" spans="1:4" ht="15.75" thickBot="1" x14ac:dyDescent="0.3">
      <c r="A2974" s="42" t="s">
        <v>18</v>
      </c>
      <c r="B2974" s="42" t="s">
        <v>1455</v>
      </c>
      <c r="C2974" s="44">
        <v>0</v>
      </c>
      <c r="D2974" s="43">
        <v>2300</v>
      </c>
    </row>
    <row r="2975" spans="1:4" ht="15.75" thickBot="1" x14ac:dyDescent="0.3">
      <c r="A2975" s="42" t="s">
        <v>1</v>
      </c>
      <c r="B2975" s="42" t="s">
        <v>1457</v>
      </c>
      <c r="C2975" s="44">
        <v>0</v>
      </c>
      <c r="D2975" s="43">
        <v>2300</v>
      </c>
    </row>
    <row r="2976" spans="1:4" ht="15.75" thickBot="1" x14ac:dyDescent="0.3">
      <c r="A2976" s="42" t="s">
        <v>20</v>
      </c>
      <c r="B2976" s="42" t="s">
        <v>1460</v>
      </c>
      <c r="C2976" s="44">
        <v>0</v>
      </c>
      <c r="D2976" s="43">
        <v>2300</v>
      </c>
    </row>
    <row r="2977" spans="1:4" ht="15.75" thickBot="1" x14ac:dyDescent="0.3">
      <c r="A2977" s="42" t="s">
        <v>18</v>
      </c>
      <c r="B2977" s="42" t="s">
        <v>1464</v>
      </c>
      <c r="C2977" s="44">
        <v>0</v>
      </c>
      <c r="D2977" s="43">
        <v>2300</v>
      </c>
    </row>
    <row r="2978" spans="1:4" ht="15.75" thickBot="1" x14ac:dyDescent="0.3">
      <c r="A2978" s="42" t="s">
        <v>18</v>
      </c>
      <c r="B2978" s="42" t="s">
        <v>1466</v>
      </c>
      <c r="C2978" s="44">
        <v>0</v>
      </c>
      <c r="D2978" s="43">
        <v>2300</v>
      </c>
    </row>
    <row r="2979" spans="1:4" ht="15.75" thickBot="1" x14ac:dyDescent="0.3">
      <c r="A2979" s="42" t="s">
        <v>20</v>
      </c>
      <c r="B2979" s="42" t="s">
        <v>1472</v>
      </c>
      <c r="C2979" s="44">
        <v>0</v>
      </c>
      <c r="D2979" s="43">
        <v>2300</v>
      </c>
    </row>
    <row r="2980" spans="1:4" ht="15.75" thickBot="1" x14ac:dyDescent="0.3">
      <c r="A2980" s="42" t="s">
        <v>21</v>
      </c>
      <c r="B2980" s="42" t="s">
        <v>1473</v>
      </c>
      <c r="C2980" s="44">
        <v>0</v>
      </c>
      <c r="D2980" s="43">
        <v>2300</v>
      </c>
    </row>
    <row r="2981" spans="1:4" ht="15.75" thickBot="1" x14ac:dyDescent="0.3">
      <c r="A2981" s="42" t="s">
        <v>22</v>
      </c>
      <c r="B2981" s="42" t="s">
        <v>1474</v>
      </c>
      <c r="C2981" s="44">
        <v>0</v>
      </c>
      <c r="D2981" s="43">
        <v>2300</v>
      </c>
    </row>
    <row r="2982" spans="1:4" ht="15.75" thickBot="1" x14ac:dyDescent="0.3">
      <c r="A2982" s="42" t="s">
        <v>18</v>
      </c>
      <c r="B2982" s="42" t="s">
        <v>1477</v>
      </c>
      <c r="C2982" s="44">
        <v>0</v>
      </c>
      <c r="D2982" s="43">
        <v>2300</v>
      </c>
    </row>
    <row r="2983" spans="1:4" ht="15.75" thickBot="1" x14ac:dyDescent="0.3">
      <c r="A2983" s="42" t="s">
        <v>23</v>
      </c>
      <c r="B2983" s="42" t="s">
        <v>1478</v>
      </c>
      <c r="C2983" s="44">
        <v>0</v>
      </c>
      <c r="D2983" s="43">
        <v>2200</v>
      </c>
    </row>
    <row r="2984" spans="1:4" ht="15.75" thickBot="1" x14ac:dyDescent="0.3">
      <c r="A2984" s="42" t="s">
        <v>20</v>
      </c>
      <c r="B2984" s="42" t="s">
        <v>1479</v>
      </c>
      <c r="C2984" s="44">
        <v>0</v>
      </c>
      <c r="D2984" s="43">
        <v>2200</v>
      </c>
    </row>
    <row r="2985" spans="1:4" ht="15.75" thickBot="1" x14ac:dyDescent="0.3">
      <c r="A2985" s="42" t="s">
        <v>22</v>
      </c>
      <c r="B2985" s="42" t="s">
        <v>1480</v>
      </c>
      <c r="C2985" s="44">
        <v>0</v>
      </c>
      <c r="D2985" s="43">
        <v>2200</v>
      </c>
    </row>
    <row r="2986" spans="1:4" ht="15.75" thickBot="1" x14ac:dyDescent="0.3">
      <c r="A2986" s="42" t="s">
        <v>18</v>
      </c>
      <c r="B2986" s="42" t="s">
        <v>1481</v>
      </c>
      <c r="C2986" s="44">
        <v>0</v>
      </c>
      <c r="D2986" s="43">
        <v>2200</v>
      </c>
    </row>
    <row r="2987" spans="1:4" ht="15.75" thickBot="1" x14ac:dyDescent="0.3">
      <c r="A2987" s="42" t="s">
        <v>18</v>
      </c>
      <c r="B2987" s="42" t="s">
        <v>1483</v>
      </c>
      <c r="C2987" s="44">
        <v>0</v>
      </c>
      <c r="D2987" s="43">
        <v>2200</v>
      </c>
    </row>
    <row r="2988" spans="1:4" ht="15.75" thickBot="1" x14ac:dyDescent="0.3">
      <c r="A2988" s="42" t="s">
        <v>1</v>
      </c>
      <c r="B2988" s="42" t="s">
        <v>1495</v>
      </c>
      <c r="C2988" s="44">
        <v>0</v>
      </c>
      <c r="D2988" s="43">
        <v>2100</v>
      </c>
    </row>
    <row r="2989" spans="1:4" ht="15.75" thickBot="1" x14ac:dyDescent="0.3">
      <c r="A2989" s="42" t="s">
        <v>23</v>
      </c>
      <c r="B2989" s="42" t="s">
        <v>1497</v>
      </c>
      <c r="C2989" s="44">
        <v>0</v>
      </c>
      <c r="D2989" s="43">
        <v>2100</v>
      </c>
    </row>
    <row r="2990" spans="1:4" ht="15.75" thickBot="1" x14ac:dyDescent="0.3">
      <c r="A2990" s="42" t="s">
        <v>20</v>
      </c>
      <c r="B2990" s="42" t="s">
        <v>1498</v>
      </c>
      <c r="C2990" s="44">
        <v>0</v>
      </c>
      <c r="D2990" s="43">
        <v>2100</v>
      </c>
    </row>
    <row r="2991" spans="1:4" ht="15.75" thickBot="1" x14ac:dyDescent="0.3">
      <c r="A2991" s="42" t="s">
        <v>18</v>
      </c>
      <c r="B2991" s="42" t="s">
        <v>1507</v>
      </c>
      <c r="C2991" s="44">
        <v>0</v>
      </c>
      <c r="D2991" s="43">
        <v>2000</v>
      </c>
    </row>
    <row r="2992" spans="1:4" ht="15.75" thickBot="1" x14ac:dyDescent="0.3">
      <c r="A2992" s="42" t="s">
        <v>20</v>
      </c>
      <c r="B2992" s="42" t="s">
        <v>1509</v>
      </c>
      <c r="C2992" s="44">
        <v>0</v>
      </c>
      <c r="D2992" s="43">
        <v>2000</v>
      </c>
    </row>
    <row r="2993" spans="1:4" ht="15.75" thickBot="1" x14ac:dyDescent="0.3">
      <c r="A2993" s="42" t="s">
        <v>20</v>
      </c>
      <c r="B2993" s="42" t="s">
        <v>1510</v>
      </c>
      <c r="C2993" s="44">
        <v>0</v>
      </c>
      <c r="D2993" s="43">
        <v>2000</v>
      </c>
    </row>
    <row r="2994" spans="1:4" ht="15.75" thickBot="1" x14ac:dyDescent="0.3">
      <c r="A2994" s="42" t="s">
        <v>20</v>
      </c>
      <c r="B2994" s="42" t="s">
        <v>1511</v>
      </c>
      <c r="C2994" s="44">
        <v>0</v>
      </c>
      <c r="D2994" s="43">
        <v>2000</v>
      </c>
    </row>
    <row r="2995" spans="1:4" ht="15.75" thickBot="1" x14ac:dyDescent="0.3">
      <c r="A2995" s="42" t="s">
        <v>21</v>
      </c>
      <c r="B2995" s="42" t="s">
        <v>1514</v>
      </c>
      <c r="C2995" s="44">
        <v>0</v>
      </c>
      <c r="D2995" s="43">
        <v>2000</v>
      </c>
    </row>
    <row r="2996" spans="1:4" ht="15.75" thickBot="1" x14ac:dyDescent="0.3">
      <c r="A2996" s="42" t="s">
        <v>18</v>
      </c>
      <c r="B2996" s="42" t="s">
        <v>1516</v>
      </c>
      <c r="C2996" s="42">
        <v>0</v>
      </c>
      <c r="D2996" s="43">
        <v>2000</v>
      </c>
    </row>
    <row r="2997" spans="1:4" ht="15.75" thickBot="1" x14ac:dyDescent="0.3">
      <c r="A2997" s="42" t="s">
        <v>18</v>
      </c>
      <c r="B2997" s="42" t="s">
        <v>602</v>
      </c>
      <c r="C2997" s="43"/>
      <c r="D2997" s="43">
        <v>4000</v>
      </c>
    </row>
    <row r="2998" spans="1:4" ht="15.75" hidden="1" thickBot="1" x14ac:dyDescent="0.3">
      <c r="A2998" s="43">
        <v>0</v>
      </c>
      <c r="B2998" s="42"/>
      <c r="C2998" s="44">
        <v>0</v>
      </c>
      <c r="D2998" s="44">
        <v>0</v>
      </c>
    </row>
    <row r="2999" spans="1:4" ht="15.75" hidden="1" thickBot="1" x14ac:dyDescent="0.3">
      <c r="A2999" s="43">
        <v>0</v>
      </c>
      <c r="B2999" s="42"/>
      <c r="C2999" s="44">
        <v>0</v>
      </c>
      <c r="D2999" s="44">
        <v>0</v>
      </c>
    </row>
    <row r="3000" spans="1:4" ht="15.75" hidden="1" thickBot="1" x14ac:dyDescent="0.3">
      <c r="A3000" s="43">
        <v>0</v>
      </c>
      <c r="B3000" s="42"/>
      <c r="C3000" s="44">
        <v>0</v>
      </c>
      <c r="D3000" s="44">
        <v>0</v>
      </c>
    </row>
    <row r="3001" spans="1:4" ht="15.75" hidden="1" thickBot="1" x14ac:dyDescent="0.3">
      <c r="A3001" s="43">
        <v>0</v>
      </c>
      <c r="B3001" s="42"/>
      <c r="C3001" s="44">
        <v>0</v>
      </c>
      <c r="D3001" s="44">
        <v>0</v>
      </c>
    </row>
  </sheetData>
  <autoFilter ref="A1:D3001" xr:uid="{00000000-0009-0000-0000-000002000000}">
    <filterColumn colId="0">
      <filters>
        <filter val="1B"/>
        <filter val="2B"/>
        <filter val="3B"/>
        <filter val="C"/>
        <filter val="OF"/>
        <filter val="SS"/>
      </filters>
    </filterColumn>
    <sortState ref="A174:D2997">
      <sortCondition descending="1" ref="C2:C300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3001"/>
  <sheetViews>
    <sheetView workbookViewId="0">
      <selection activeCell="A2" sqref="A2:C31"/>
    </sheetView>
  </sheetViews>
  <sheetFormatPr defaultRowHeight="15" x14ac:dyDescent="0.25"/>
  <cols>
    <col min="1" max="1" width="19" bestFit="1" customWidth="1"/>
    <col min="2" max="2" width="21.140625" bestFit="1" customWidth="1"/>
  </cols>
  <sheetData>
    <row r="1" spans="1:3" ht="15.75" thickBot="1" x14ac:dyDescent="0.3">
      <c r="A1" s="42" t="s">
        <v>3</v>
      </c>
      <c r="B1" s="42" t="s">
        <v>4</v>
      </c>
      <c r="C1" s="42" t="s">
        <v>5</v>
      </c>
    </row>
    <row r="2" spans="1:3" ht="15.75" thickBot="1" x14ac:dyDescent="0.3">
      <c r="A2" s="42" t="s">
        <v>24</v>
      </c>
      <c r="B2" s="43">
        <v>29.535714290000001</v>
      </c>
      <c r="C2" s="43">
        <v>14000</v>
      </c>
    </row>
    <row r="3" spans="1:3" ht="15.75" thickBot="1" x14ac:dyDescent="0.3">
      <c r="A3" s="42" t="s">
        <v>25</v>
      </c>
      <c r="B3" s="43">
        <v>23.1640625</v>
      </c>
      <c r="C3" s="43">
        <v>13400</v>
      </c>
    </row>
    <row r="4" spans="1:3" ht="15.75" thickBot="1" x14ac:dyDescent="0.3">
      <c r="A4" s="42" t="s">
        <v>26</v>
      </c>
      <c r="B4" s="43">
        <v>25.809558819999999</v>
      </c>
      <c r="C4" s="43">
        <v>13300</v>
      </c>
    </row>
    <row r="5" spans="1:3" ht="15.75" thickBot="1" x14ac:dyDescent="0.3">
      <c r="A5" s="42" t="s">
        <v>27</v>
      </c>
      <c r="B5" s="43">
        <v>23.311764709999999</v>
      </c>
      <c r="C5" s="43">
        <v>13100</v>
      </c>
    </row>
    <row r="6" spans="1:3" ht="15.75" thickBot="1" x14ac:dyDescent="0.3">
      <c r="A6" s="42" t="s">
        <v>28</v>
      </c>
      <c r="B6" s="43">
        <v>21.895588239999999</v>
      </c>
      <c r="C6" s="43">
        <v>12700</v>
      </c>
    </row>
    <row r="7" spans="1:3" ht="15.75" thickBot="1" x14ac:dyDescent="0.3">
      <c r="A7" s="42" t="s">
        <v>29</v>
      </c>
      <c r="B7" s="43">
        <v>21.684374999999999</v>
      </c>
      <c r="C7" s="43">
        <v>12000</v>
      </c>
    </row>
    <row r="8" spans="1:3" ht="15.75" thickBot="1" x14ac:dyDescent="0.3">
      <c r="A8" s="42" t="s">
        <v>30</v>
      </c>
      <c r="B8" s="43">
        <v>23.572058819999999</v>
      </c>
      <c r="C8" s="43">
        <v>11700</v>
      </c>
    </row>
    <row r="9" spans="1:3" ht="15.75" thickBot="1" x14ac:dyDescent="0.3">
      <c r="A9" s="42" t="s">
        <v>31</v>
      </c>
      <c r="B9" s="43">
        <v>21.546250000000001</v>
      </c>
      <c r="C9" s="43">
        <v>11300</v>
      </c>
    </row>
    <row r="10" spans="1:3" ht="15.75" thickBot="1" x14ac:dyDescent="0.3">
      <c r="A10" s="42" t="s">
        <v>32</v>
      </c>
      <c r="B10" s="43">
        <v>20.498484850000001</v>
      </c>
      <c r="C10" s="43">
        <v>11100</v>
      </c>
    </row>
    <row r="11" spans="1:3" ht="15.75" thickBot="1" x14ac:dyDescent="0.3">
      <c r="A11" s="42" t="s">
        <v>33</v>
      </c>
      <c r="B11" s="43">
        <v>22.870312500000001</v>
      </c>
      <c r="C11" s="43">
        <v>11100</v>
      </c>
    </row>
    <row r="12" spans="1:3" ht="15.75" thickBot="1" x14ac:dyDescent="0.3">
      <c r="A12" s="42" t="s">
        <v>34</v>
      </c>
      <c r="B12" s="43">
        <v>22.138333329999998</v>
      </c>
      <c r="C12" s="43">
        <v>11000</v>
      </c>
    </row>
    <row r="13" spans="1:3" ht="15.75" thickBot="1" x14ac:dyDescent="0.3">
      <c r="A13" s="42" t="s">
        <v>35</v>
      </c>
      <c r="B13" s="43">
        <v>18.764062500000001</v>
      </c>
      <c r="C13" s="43">
        <v>10800</v>
      </c>
    </row>
    <row r="14" spans="1:3" ht="15.75" thickBot="1" x14ac:dyDescent="0.3">
      <c r="A14" s="42" t="s">
        <v>36</v>
      </c>
      <c r="B14" s="43">
        <v>16.201785709999999</v>
      </c>
      <c r="C14" s="43">
        <v>10700</v>
      </c>
    </row>
    <row r="15" spans="1:3" ht="15.75" thickBot="1" x14ac:dyDescent="0.3">
      <c r="A15" s="42" t="s">
        <v>37</v>
      </c>
      <c r="B15" s="43">
        <v>21.6484375</v>
      </c>
      <c r="C15" s="43">
        <v>10700</v>
      </c>
    </row>
    <row r="16" spans="1:3" ht="15.75" thickBot="1" x14ac:dyDescent="0.3">
      <c r="A16" s="42" t="s">
        <v>38</v>
      </c>
      <c r="B16" s="43">
        <v>16.642499999999998</v>
      </c>
      <c r="C16" s="43">
        <v>10300</v>
      </c>
    </row>
    <row r="17" spans="1:3" ht="15.75" thickBot="1" x14ac:dyDescent="0.3">
      <c r="A17" s="42" t="s">
        <v>39</v>
      </c>
      <c r="B17" s="43">
        <v>20.375</v>
      </c>
      <c r="C17" s="43">
        <v>10300</v>
      </c>
    </row>
    <row r="18" spans="1:3" ht="15.75" thickBot="1" x14ac:dyDescent="0.3">
      <c r="A18" s="42" t="s">
        <v>40</v>
      </c>
      <c r="B18" s="43">
        <v>-0.55000000000000004</v>
      </c>
      <c r="C18" s="43">
        <v>10300</v>
      </c>
    </row>
    <row r="19" spans="1:3" ht="15.75" thickBot="1" x14ac:dyDescent="0.3">
      <c r="A19" s="42" t="s">
        <v>41</v>
      </c>
      <c r="B19" s="43">
        <v>16.327343750000001</v>
      </c>
      <c r="C19" s="43">
        <v>10100</v>
      </c>
    </row>
    <row r="20" spans="1:3" ht="15.75" thickBot="1" x14ac:dyDescent="0.3">
      <c r="A20" s="42" t="s">
        <v>42</v>
      </c>
      <c r="B20" s="43">
        <v>20.89</v>
      </c>
      <c r="C20" s="43">
        <v>10000</v>
      </c>
    </row>
    <row r="21" spans="1:3" ht="15.75" thickBot="1" x14ac:dyDescent="0.3">
      <c r="A21" s="42" t="s">
        <v>43</v>
      </c>
      <c r="B21" s="43">
        <v>18.303225810000001</v>
      </c>
      <c r="C21" s="43">
        <v>9700</v>
      </c>
    </row>
    <row r="22" spans="1:3" ht="15.75" thickBot="1" x14ac:dyDescent="0.3">
      <c r="A22" s="42" t="s">
        <v>44</v>
      </c>
      <c r="B22" s="43">
        <v>17.828409090000001</v>
      </c>
      <c r="C22" s="43">
        <v>9700</v>
      </c>
    </row>
    <row r="23" spans="1:3" ht="15.75" thickBot="1" x14ac:dyDescent="0.3">
      <c r="A23" s="42" t="s">
        <v>45</v>
      </c>
      <c r="B23" s="43">
        <v>16.779310339999999</v>
      </c>
      <c r="C23" s="43">
        <v>9700</v>
      </c>
    </row>
    <row r="24" spans="1:3" ht="15.75" thickBot="1" x14ac:dyDescent="0.3">
      <c r="A24" s="42" t="s">
        <v>46</v>
      </c>
      <c r="B24" s="43">
        <v>13.11</v>
      </c>
      <c r="C24" s="43">
        <v>9600</v>
      </c>
    </row>
    <row r="25" spans="1:3" ht="15.75" thickBot="1" x14ac:dyDescent="0.3">
      <c r="A25" s="42" t="s">
        <v>47</v>
      </c>
      <c r="B25" s="43">
        <v>15.574999999999999</v>
      </c>
      <c r="C25" s="43">
        <v>9400</v>
      </c>
    </row>
    <row r="26" spans="1:3" ht="15.75" thickBot="1" x14ac:dyDescent="0.3">
      <c r="A26" s="42" t="s">
        <v>48</v>
      </c>
      <c r="B26" s="43">
        <v>18.324999999999999</v>
      </c>
      <c r="C26" s="43">
        <v>9400</v>
      </c>
    </row>
    <row r="27" spans="1:3" ht="15.75" thickBot="1" x14ac:dyDescent="0.3">
      <c r="A27" s="42" t="s">
        <v>49</v>
      </c>
      <c r="B27" s="43">
        <v>17.795000000000002</v>
      </c>
      <c r="C27" s="43">
        <v>9300</v>
      </c>
    </row>
    <row r="28" spans="1:3" ht="15.75" thickBot="1" x14ac:dyDescent="0.3">
      <c r="A28" s="42" t="s">
        <v>50</v>
      </c>
      <c r="B28" s="43">
        <v>13.253125000000001</v>
      </c>
      <c r="C28" s="43">
        <v>9300</v>
      </c>
    </row>
    <row r="29" spans="1:3" ht="15.75" thickBot="1" x14ac:dyDescent="0.3">
      <c r="A29" s="42" t="s">
        <v>51</v>
      </c>
      <c r="B29" s="43">
        <v>18.35403226</v>
      </c>
      <c r="C29" s="43">
        <v>9200</v>
      </c>
    </row>
    <row r="30" spans="1:3" ht="15.75" thickBot="1" x14ac:dyDescent="0.3">
      <c r="A30" s="42" t="s">
        <v>52</v>
      </c>
      <c r="B30" s="43">
        <v>17.660606059999999</v>
      </c>
      <c r="C30" s="43">
        <v>9100</v>
      </c>
    </row>
    <row r="31" spans="1:3" ht="15.75" thickBot="1" x14ac:dyDescent="0.3">
      <c r="A31" s="42" t="s">
        <v>53</v>
      </c>
      <c r="B31" s="43">
        <v>17.356249999999999</v>
      </c>
      <c r="C31" s="43">
        <v>9000</v>
      </c>
    </row>
    <row r="32" spans="1:3" x14ac:dyDescent="0.25">
      <c r="A32">
        <v>0</v>
      </c>
      <c r="B32" t="s">
        <v>55</v>
      </c>
    </row>
    <row r="33" spans="1:2" x14ac:dyDescent="0.25">
      <c r="A33">
        <v>0</v>
      </c>
      <c r="B33" t="s">
        <v>56</v>
      </c>
    </row>
    <row r="34" spans="1:2" x14ac:dyDescent="0.25">
      <c r="A34">
        <v>0</v>
      </c>
      <c r="B34" t="s">
        <v>57</v>
      </c>
    </row>
    <row r="35" spans="1:2" x14ac:dyDescent="0.25">
      <c r="A35">
        <v>0</v>
      </c>
      <c r="B35" t="s">
        <v>58</v>
      </c>
    </row>
    <row r="36" spans="1:2" x14ac:dyDescent="0.25">
      <c r="A36">
        <v>0</v>
      </c>
      <c r="B36" t="s">
        <v>59</v>
      </c>
    </row>
    <row r="37" spans="1:2" x14ac:dyDescent="0.25">
      <c r="A37">
        <v>0</v>
      </c>
      <c r="B37" t="s">
        <v>60</v>
      </c>
    </row>
    <row r="38" spans="1:2" x14ac:dyDescent="0.25">
      <c r="A38">
        <v>0</v>
      </c>
      <c r="B38" t="s">
        <v>61</v>
      </c>
    </row>
    <row r="39" spans="1:2" x14ac:dyDescent="0.25">
      <c r="A39">
        <v>0</v>
      </c>
      <c r="B39" t="s">
        <v>62</v>
      </c>
    </row>
    <row r="40" spans="1:2" x14ac:dyDescent="0.25">
      <c r="A40">
        <v>0</v>
      </c>
      <c r="B40" t="s">
        <v>63</v>
      </c>
    </row>
    <row r="41" spans="1:2" x14ac:dyDescent="0.25">
      <c r="A41">
        <v>0</v>
      </c>
      <c r="B41" t="s">
        <v>64</v>
      </c>
    </row>
    <row r="42" spans="1:2" x14ac:dyDescent="0.25">
      <c r="A42">
        <v>0</v>
      </c>
      <c r="B42" t="s">
        <v>65</v>
      </c>
    </row>
    <row r="43" spans="1:2" x14ac:dyDescent="0.25">
      <c r="A43">
        <v>0</v>
      </c>
      <c r="B43" t="s">
        <v>66</v>
      </c>
    </row>
    <row r="44" spans="1:2" x14ac:dyDescent="0.25">
      <c r="A44">
        <v>0</v>
      </c>
      <c r="B44" t="s">
        <v>67</v>
      </c>
    </row>
    <row r="45" spans="1:2" x14ac:dyDescent="0.25">
      <c r="A45">
        <v>0</v>
      </c>
      <c r="B45" t="s">
        <v>68</v>
      </c>
    </row>
    <row r="46" spans="1:2" x14ac:dyDescent="0.25">
      <c r="A46">
        <v>0</v>
      </c>
      <c r="B46" t="s">
        <v>69</v>
      </c>
    </row>
    <row r="47" spans="1:2" x14ac:dyDescent="0.25">
      <c r="A47">
        <v>0</v>
      </c>
      <c r="B47" t="s">
        <v>70</v>
      </c>
    </row>
    <row r="48" spans="1:2" x14ac:dyDescent="0.25">
      <c r="A48">
        <v>0</v>
      </c>
      <c r="B48" t="s">
        <v>71</v>
      </c>
    </row>
    <row r="49" spans="1:2" x14ac:dyDescent="0.25">
      <c r="A49">
        <v>0</v>
      </c>
      <c r="B49" t="s">
        <v>72</v>
      </c>
    </row>
    <row r="50" spans="1:2" x14ac:dyDescent="0.25">
      <c r="A50">
        <v>0</v>
      </c>
      <c r="B50" t="s">
        <v>73</v>
      </c>
    </row>
    <row r="51" spans="1:2" x14ac:dyDescent="0.25">
      <c r="A51">
        <v>0</v>
      </c>
      <c r="B51" t="s">
        <v>74</v>
      </c>
    </row>
    <row r="52" spans="1:2" x14ac:dyDescent="0.25">
      <c r="A52">
        <v>0</v>
      </c>
      <c r="B52" t="s">
        <v>75</v>
      </c>
    </row>
    <row r="53" spans="1:2" x14ac:dyDescent="0.25">
      <c r="A53">
        <v>0</v>
      </c>
      <c r="B53" t="s">
        <v>76</v>
      </c>
    </row>
    <row r="54" spans="1:2" x14ac:dyDescent="0.25">
      <c r="A54">
        <v>0</v>
      </c>
      <c r="B54" t="s">
        <v>77</v>
      </c>
    </row>
    <row r="55" spans="1:2" x14ac:dyDescent="0.25">
      <c r="A55">
        <v>0</v>
      </c>
      <c r="B55" t="s">
        <v>78</v>
      </c>
    </row>
    <row r="56" spans="1:2" x14ac:dyDescent="0.25">
      <c r="A56">
        <v>0</v>
      </c>
      <c r="B56" t="s">
        <v>79</v>
      </c>
    </row>
    <row r="57" spans="1:2" x14ac:dyDescent="0.25">
      <c r="A57">
        <v>0</v>
      </c>
      <c r="B57" t="s">
        <v>80</v>
      </c>
    </row>
    <row r="58" spans="1:2" x14ac:dyDescent="0.25">
      <c r="A58">
        <v>0</v>
      </c>
      <c r="B58" t="s">
        <v>81</v>
      </c>
    </row>
    <row r="59" spans="1:2" x14ac:dyDescent="0.25">
      <c r="A59">
        <v>0</v>
      </c>
      <c r="B59" t="s">
        <v>82</v>
      </c>
    </row>
    <row r="60" spans="1:2" x14ac:dyDescent="0.25">
      <c r="A60">
        <v>0</v>
      </c>
      <c r="B60" t="s">
        <v>83</v>
      </c>
    </row>
    <row r="61" spans="1:2" x14ac:dyDescent="0.25">
      <c r="A61">
        <v>0</v>
      </c>
      <c r="B61" t="s">
        <v>84</v>
      </c>
    </row>
    <row r="62" spans="1:2" x14ac:dyDescent="0.25">
      <c r="A62">
        <v>0</v>
      </c>
      <c r="B62" t="s">
        <v>85</v>
      </c>
    </row>
    <row r="63" spans="1:2" x14ac:dyDescent="0.25">
      <c r="A63">
        <v>0</v>
      </c>
      <c r="B63" t="s">
        <v>86</v>
      </c>
    </row>
    <row r="64" spans="1:2" x14ac:dyDescent="0.25">
      <c r="A64">
        <v>0</v>
      </c>
      <c r="B64" t="s">
        <v>87</v>
      </c>
    </row>
    <row r="65" spans="1:2" x14ac:dyDescent="0.25">
      <c r="A65">
        <v>0</v>
      </c>
      <c r="B65" t="s">
        <v>88</v>
      </c>
    </row>
    <row r="66" spans="1:2" x14ac:dyDescent="0.25">
      <c r="A66">
        <v>0</v>
      </c>
      <c r="B66" t="s">
        <v>89</v>
      </c>
    </row>
    <row r="67" spans="1:2" x14ac:dyDescent="0.25">
      <c r="A67">
        <v>0</v>
      </c>
      <c r="B67" t="s">
        <v>90</v>
      </c>
    </row>
    <row r="68" spans="1:2" x14ac:dyDescent="0.25">
      <c r="A68">
        <v>0</v>
      </c>
      <c r="B68" t="s">
        <v>91</v>
      </c>
    </row>
    <row r="69" spans="1:2" x14ac:dyDescent="0.25">
      <c r="A69">
        <v>0</v>
      </c>
      <c r="B69" t="s">
        <v>92</v>
      </c>
    </row>
    <row r="70" spans="1:2" x14ac:dyDescent="0.25">
      <c r="A70">
        <v>0</v>
      </c>
      <c r="B70" t="s">
        <v>93</v>
      </c>
    </row>
    <row r="71" spans="1:2" x14ac:dyDescent="0.25">
      <c r="A71">
        <v>0</v>
      </c>
      <c r="B71" t="s">
        <v>94</v>
      </c>
    </row>
    <row r="72" spans="1:2" x14ac:dyDescent="0.25">
      <c r="A72">
        <v>0</v>
      </c>
      <c r="B72" t="s">
        <v>95</v>
      </c>
    </row>
    <row r="73" spans="1:2" x14ac:dyDescent="0.25">
      <c r="A73">
        <v>0</v>
      </c>
      <c r="B73" t="s">
        <v>96</v>
      </c>
    </row>
    <row r="74" spans="1:2" x14ac:dyDescent="0.25">
      <c r="A74">
        <v>0</v>
      </c>
      <c r="B74" t="s">
        <v>97</v>
      </c>
    </row>
    <row r="75" spans="1:2" x14ac:dyDescent="0.25">
      <c r="A75">
        <v>0</v>
      </c>
      <c r="B75" t="s">
        <v>98</v>
      </c>
    </row>
    <row r="76" spans="1:2" x14ac:dyDescent="0.25">
      <c r="A76">
        <v>0</v>
      </c>
      <c r="B76" t="s">
        <v>99</v>
      </c>
    </row>
    <row r="77" spans="1:2" x14ac:dyDescent="0.25">
      <c r="A77">
        <v>0</v>
      </c>
      <c r="B77" t="s">
        <v>100</v>
      </c>
    </row>
    <row r="78" spans="1:2" x14ac:dyDescent="0.25">
      <c r="A78">
        <v>0</v>
      </c>
      <c r="B78" t="s">
        <v>101</v>
      </c>
    </row>
    <row r="79" spans="1:2" x14ac:dyDescent="0.25">
      <c r="A79">
        <v>0</v>
      </c>
      <c r="B79" t="s">
        <v>102</v>
      </c>
    </row>
    <row r="80" spans="1:2" x14ac:dyDescent="0.25">
      <c r="A80">
        <v>0</v>
      </c>
      <c r="B80" t="s">
        <v>103</v>
      </c>
    </row>
    <row r="81" spans="1:2" x14ac:dyDescent="0.25">
      <c r="A81">
        <v>0</v>
      </c>
      <c r="B81" t="s">
        <v>104</v>
      </c>
    </row>
    <row r="82" spans="1:2" x14ac:dyDescent="0.25">
      <c r="A82">
        <v>0</v>
      </c>
      <c r="B82" t="s">
        <v>105</v>
      </c>
    </row>
    <row r="83" spans="1:2" x14ac:dyDescent="0.25">
      <c r="A83">
        <v>0</v>
      </c>
      <c r="B83" t="s">
        <v>106</v>
      </c>
    </row>
    <row r="84" spans="1:2" x14ac:dyDescent="0.25">
      <c r="A84">
        <v>0</v>
      </c>
      <c r="B84" t="s">
        <v>107</v>
      </c>
    </row>
    <row r="85" spans="1:2" x14ac:dyDescent="0.25">
      <c r="A85">
        <v>0</v>
      </c>
      <c r="B85" t="s">
        <v>108</v>
      </c>
    </row>
    <row r="86" spans="1:2" x14ac:dyDescent="0.25">
      <c r="A86">
        <v>0</v>
      </c>
      <c r="B86" t="s">
        <v>109</v>
      </c>
    </row>
    <row r="87" spans="1:2" x14ac:dyDescent="0.25">
      <c r="A87">
        <v>0</v>
      </c>
      <c r="B87" t="s">
        <v>110</v>
      </c>
    </row>
    <row r="88" spans="1:2" x14ac:dyDescent="0.25">
      <c r="A88">
        <v>0</v>
      </c>
      <c r="B88" t="s">
        <v>111</v>
      </c>
    </row>
    <row r="89" spans="1:2" x14ac:dyDescent="0.25">
      <c r="A89">
        <v>0</v>
      </c>
      <c r="B89" t="s">
        <v>112</v>
      </c>
    </row>
    <row r="90" spans="1:2" x14ac:dyDescent="0.25">
      <c r="A90">
        <v>0</v>
      </c>
      <c r="B90" t="s">
        <v>113</v>
      </c>
    </row>
    <row r="91" spans="1:2" x14ac:dyDescent="0.25">
      <c r="A91">
        <v>0</v>
      </c>
      <c r="B91" t="s">
        <v>114</v>
      </c>
    </row>
    <row r="92" spans="1:2" x14ac:dyDescent="0.25">
      <c r="A92">
        <v>0</v>
      </c>
      <c r="B92" t="s">
        <v>115</v>
      </c>
    </row>
    <row r="93" spans="1:2" x14ac:dyDescent="0.25">
      <c r="A93">
        <v>0</v>
      </c>
      <c r="B93" t="s">
        <v>116</v>
      </c>
    </row>
    <row r="94" spans="1:2" x14ac:dyDescent="0.25">
      <c r="A94">
        <v>0</v>
      </c>
      <c r="B94" t="s">
        <v>117</v>
      </c>
    </row>
    <row r="95" spans="1:2" x14ac:dyDescent="0.25">
      <c r="A95">
        <v>0</v>
      </c>
      <c r="B95" t="s">
        <v>118</v>
      </c>
    </row>
    <row r="96" spans="1:2" x14ac:dyDescent="0.25">
      <c r="A96">
        <v>0</v>
      </c>
      <c r="B96" t="s">
        <v>119</v>
      </c>
    </row>
    <row r="97" spans="1:2" x14ac:dyDescent="0.25">
      <c r="A97">
        <v>0</v>
      </c>
      <c r="B97" t="s">
        <v>120</v>
      </c>
    </row>
    <row r="98" spans="1:2" x14ac:dyDescent="0.25">
      <c r="A98">
        <v>0</v>
      </c>
      <c r="B98" t="s">
        <v>121</v>
      </c>
    </row>
    <row r="99" spans="1:2" x14ac:dyDescent="0.25">
      <c r="A99">
        <v>0</v>
      </c>
      <c r="B99" t="s">
        <v>122</v>
      </c>
    </row>
    <row r="100" spans="1:2" x14ac:dyDescent="0.25">
      <c r="A100">
        <v>0</v>
      </c>
      <c r="B100" t="s">
        <v>123</v>
      </c>
    </row>
    <row r="101" spans="1:2" x14ac:dyDescent="0.25">
      <c r="A101">
        <v>0</v>
      </c>
      <c r="B101" t="s">
        <v>124</v>
      </c>
    </row>
    <row r="102" spans="1:2" x14ac:dyDescent="0.25">
      <c r="A102">
        <v>0</v>
      </c>
      <c r="B102" t="s">
        <v>125</v>
      </c>
    </row>
    <row r="103" spans="1:2" x14ac:dyDescent="0.25">
      <c r="A103">
        <v>0</v>
      </c>
      <c r="B103" t="s">
        <v>126</v>
      </c>
    </row>
    <row r="104" spans="1:2" x14ac:dyDescent="0.25">
      <c r="A104">
        <v>0</v>
      </c>
      <c r="B104" t="s">
        <v>127</v>
      </c>
    </row>
    <row r="105" spans="1:2" x14ac:dyDescent="0.25">
      <c r="A105">
        <v>0</v>
      </c>
      <c r="B105" t="s">
        <v>128</v>
      </c>
    </row>
    <row r="106" spans="1:2" x14ac:dyDescent="0.25">
      <c r="A106">
        <v>0</v>
      </c>
      <c r="B106" t="s">
        <v>129</v>
      </c>
    </row>
    <row r="107" spans="1:2" x14ac:dyDescent="0.25">
      <c r="A107">
        <v>0</v>
      </c>
      <c r="B107" t="s">
        <v>130</v>
      </c>
    </row>
    <row r="108" spans="1:2" x14ac:dyDescent="0.25">
      <c r="A108">
        <v>0</v>
      </c>
      <c r="B108" t="s">
        <v>131</v>
      </c>
    </row>
    <row r="109" spans="1:2" x14ac:dyDescent="0.25">
      <c r="A109">
        <v>0</v>
      </c>
      <c r="B109" t="s">
        <v>132</v>
      </c>
    </row>
    <row r="110" spans="1:2" x14ac:dyDescent="0.25">
      <c r="A110">
        <v>0</v>
      </c>
      <c r="B110" t="s">
        <v>133</v>
      </c>
    </row>
    <row r="111" spans="1:2" x14ac:dyDescent="0.25">
      <c r="A111">
        <v>0</v>
      </c>
      <c r="B111" t="s">
        <v>134</v>
      </c>
    </row>
    <row r="112" spans="1:2" x14ac:dyDescent="0.25">
      <c r="A112">
        <v>0</v>
      </c>
      <c r="B112" t="s">
        <v>135</v>
      </c>
    </row>
    <row r="113" spans="1:2" x14ac:dyDescent="0.25">
      <c r="A113">
        <v>0</v>
      </c>
      <c r="B113" t="s">
        <v>136</v>
      </c>
    </row>
    <row r="114" spans="1:2" x14ac:dyDescent="0.25">
      <c r="A114">
        <v>0</v>
      </c>
      <c r="B114" t="s">
        <v>137</v>
      </c>
    </row>
    <row r="115" spans="1:2" x14ac:dyDescent="0.25">
      <c r="A115">
        <v>0</v>
      </c>
      <c r="B115" t="s">
        <v>138</v>
      </c>
    </row>
    <row r="116" spans="1:2" x14ac:dyDescent="0.25">
      <c r="A116">
        <v>0</v>
      </c>
      <c r="B116" t="s">
        <v>139</v>
      </c>
    </row>
    <row r="117" spans="1:2" x14ac:dyDescent="0.25">
      <c r="A117">
        <v>0</v>
      </c>
      <c r="B117" t="s">
        <v>140</v>
      </c>
    </row>
    <row r="118" spans="1:2" x14ac:dyDescent="0.25">
      <c r="A118">
        <v>0</v>
      </c>
      <c r="B118" t="s">
        <v>141</v>
      </c>
    </row>
    <row r="119" spans="1:2" x14ac:dyDescent="0.25">
      <c r="A119">
        <v>0</v>
      </c>
      <c r="B119" t="s">
        <v>142</v>
      </c>
    </row>
    <row r="120" spans="1:2" x14ac:dyDescent="0.25">
      <c r="A120">
        <v>0</v>
      </c>
      <c r="B120" t="s">
        <v>143</v>
      </c>
    </row>
    <row r="121" spans="1:2" x14ac:dyDescent="0.25">
      <c r="A121">
        <v>0</v>
      </c>
      <c r="B121" t="s">
        <v>144</v>
      </c>
    </row>
    <row r="122" spans="1:2" x14ac:dyDescent="0.25">
      <c r="A122">
        <v>0</v>
      </c>
      <c r="B122" t="s">
        <v>145</v>
      </c>
    </row>
    <row r="123" spans="1:2" x14ac:dyDescent="0.25">
      <c r="A123">
        <v>0</v>
      </c>
      <c r="B123" t="s">
        <v>146</v>
      </c>
    </row>
    <row r="124" spans="1:2" x14ac:dyDescent="0.25">
      <c r="A124">
        <v>0</v>
      </c>
      <c r="B124" t="s">
        <v>147</v>
      </c>
    </row>
    <row r="125" spans="1:2" x14ac:dyDescent="0.25">
      <c r="A125">
        <v>0</v>
      </c>
      <c r="B125" t="s">
        <v>148</v>
      </c>
    </row>
    <row r="126" spans="1:2" x14ac:dyDescent="0.25">
      <c r="A126">
        <v>0</v>
      </c>
      <c r="B126" t="s">
        <v>149</v>
      </c>
    </row>
    <row r="127" spans="1:2" x14ac:dyDescent="0.25">
      <c r="A127">
        <v>0</v>
      </c>
      <c r="B127" t="s">
        <v>150</v>
      </c>
    </row>
    <row r="128" spans="1:2" x14ac:dyDescent="0.25">
      <c r="A128">
        <v>0</v>
      </c>
      <c r="B128" t="s">
        <v>151</v>
      </c>
    </row>
    <row r="129" spans="1:2" x14ac:dyDescent="0.25">
      <c r="A129">
        <v>0</v>
      </c>
      <c r="B129" t="s">
        <v>152</v>
      </c>
    </row>
    <row r="130" spans="1:2" x14ac:dyDescent="0.25">
      <c r="A130">
        <v>0</v>
      </c>
      <c r="B130" t="s">
        <v>153</v>
      </c>
    </row>
    <row r="131" spans="1:2" x14ac:dyDescent="0.25">
      <c r="A131">
        <v>0</v>
      </c>
      <c r="B131" t="s">
        <v>154</v>
      </c>
    </row>
    <row r="132" spans="1:2" x14ac:dyDescent="0.25">
      <c r="A132">
        <v>0</v>
      </c>
      <c r="B132" t="s">
        <v>155</v>
      </c>
    </row>
    <row r="133" spans="1:2" x14ac:dyDescent="0.25">
      <c r="A133">
        <v>0</v>
      </c>
      <c r="B133" t="s">
        <v>156</v>
      </c>
    </row>
    <row r="134" spans="1:2" x14ac:dyDescent="0.25">
      <c r="A134">
        <v>0</v>
      </c>
      <c r="B134" t="s">
        <v>157</v>
      </c>
    </row>
    <row r="135" spans="1:2" x14ac:dyDescent="0.25">
      <c r="A135">
        <v>0</v>
      </c>
      <c r="B135" t="s">
        <v>158</v>
      </c>
    </row>
    <row r="136" spans="1:2" x14ac:dyDescent="0.25">
      <c r="A136">
        <v>0</v>
      </c>
      <c r="B136" t="s">
        <v>159</v>
      </c>
    </row>
    <row r="137" spans="1:2" x14ac:dyDescent="0.25">
      <c r="A137">
        <v>0</v>
      </c>
      <c r="B137" t="s">
        <v>160</v>
      </c>
    </row>
    <row r="138" spans="1:2" x14ac:dyDescent="0.25">
      <c r="A138">
        <v>0</v>
      </c>
      <c r="B138" t="s">
        <v>161</v>
      </c>
    </row>
    <row r="139" spans="1:2" x14ac:dyDescent="0.25">
      <c r="A139">
        <v>0</v>
      </c>
      <c r="B139" t="s">
        <v>162</v>
      </c>
    </row>
    <row r="140" spans="1:2" x14ac:dyDescent="0.25">
      <c r="A140">
        <v>0</v>
      </c>
      <c r="B140" t="s">
        <v>163</v>
      </c>
    </row>
    <row r="141" spans="1:2" x14ac:dyDescent="0.25">
      <c r="A141">
        <v>0</v>
      </c>
      <c r="B141" t="s">
        <v>164</v>
      </c>
    </row>
    <row r="142" spans="1:2" x14ac:dyDescent="0.25">
      <c r="A142">
        <v>0</v>
      </c>
      <c r="B142" t="s">
        <v>165</v>
      </c>
    </row>
    <row r="143" spans="1:2" x14ac:dyDescent="0.25">
      <c r="A143">
        <v>0</v>
      </c>
      <c r="B143" t="s">
        <v>166</v>
      </c>
    </row>
    <row r="144" spans="1:2" x14ac:dyDescent="0.25">
      <c r="A144">
        <v>0</v>
      </c>
      <c r="B144" t="s">
        <v>167</v>
      </c>
    </row>
    <row r="145" spans="1:2" x14ac:dyDescent="0.25">
      <c r="A145">
        <v>0</v>
      </c>
      <c r="B145" t="s">
        <v>168</v>
      </c>
    </row>
    <row r="146" spans="1:2" x14ac:dyDescent="0.25">
      <c r="A146">
        <v>0</v>
      </c>
      <c r="B146" t="s">
        <v>169</v>
      </c>
    </row>
    <row r="147" spans="1:2" x14ac:dyDescent="0.25">
      <c r="A147">
        <v>0</v>
      </c>
      <c r="B147" t="s">
        <v>170</v>
      </c>
    </row>
    <row r="148" spans="1:2" x14ac:dyDescent="0.25">
      <c r="A148">
        <v>0</v>
      </c>
      <c r="B148" t="s">
        <v>171</v>
      </c>
    </row>
    <row r="149" spans="1:2" x14ac:dyDescent="0.25">
      <c r="A149">
        <v>0</v>
      </c>
      <c r="B149" t="s">
        <v>172</v>
      </c>
    </row>
    <row r="150" spans="1:2" x14ac:dyDescent="0.25">
      <c r="A150">
        <v>0</v>
      </c>
      <c r="B150" t="s">
        <v>173</v>
      </c>
    </row>
    <row r="151" spans="1:2" x14ac:dyDescent="0.25">
      <c r="A151">
        <v>0</v>
      </c>
      <c r="B151" t="s">
        <v>174</v>
      </c>
    </row>
    <row r="152" spans="1:2" x14ac:dyDescent="0.25">
      <c r="A152">
        <v>0</v>
      </c>
      <c r="B152" t="s">
        <v>175</v>
      </c>
    </row>
    <row r="153" spans="1:2" x14ac:dyDescent="0.25">
      <c r="A153">
        <v>0</v>
      </c>
      <c r="B153" t="s">
        <v>176</v>
      </c>
    </row>
    <row r="154" spans="1:2" x14ac:dyDescent="0.25">
      <c r="A154">
        <v>0</v>
      </c>
      <c r="B154" t="s">
        <v>177</v>
      </c>
    </row>
    <row r="155" spans="1:2" x14ac:dyDescent="0.25">
      <c r="A155">
        <v>0</v>
      </c>
      <c r="B155" t="s">
        <v>178</v>
      </c>
    </row>
    <row r="156" spans="1:2" x14ac:dyDescent="0.25">
      <c r="A156">
        <v>0</v>
      </c>
      <c r="B156" t="s">
        <v>179</v>
      </c>
    </row>
    <row r="157" spans="1:2" x14ac:dyDescent="0.25">
      <c r="A157">
        <v>0</v>
      </c>
      <c r="B157" t="s">
        <v>180</v>
      </c>
    </row>
    <row r="158" spans="1:2" x14ac:dyDescent="0.25">
      <c r="A158">
        <v>0</v>
      </c>
      <c r="B158" t="s">
        <v>181</v>
      </c>
    </row>
    <row r="159" spans="1:2" x14ac:dyDescent="0.25">
      <c r="A159">
        <v>0</v>
      </c>
      <c r="B159" t="s">
        <v>182</v>
      </c>
    </row>
    <row r="160" spans="1:2" x14ac:dyDescent="0.25">
      <c r="A160">
        <v>0</v>
      </c>
      <c r="B160" t="s">
        <v>183</v>
      </c>
    </row>
    <row r="161" spans="1:3" x14ac:dyDescent="0.25">
      <c r="A161">
        <v>0</v>
      </c>
      <c r="B161" t="s">
        <v>184</v>
      </c>
    </row>
    <row r="162" spans="1:3" x14ac:dyDescent="0.25">
      <c r="A162">
        <v>0</v>
      </c>
      <c r="B162" t="s">
        <v>185</v>
      </c>
      <c r="C162">
        <v>10.446540880000001</v>
      </c>
    </row>
    <row r="163" spans="1:3" x14ac:dyDescent="0.25">
      <c r="A163">
        <v>0</v>
      </c>
      <c r="B163" t="s">
        <v>186</v>
      </c>
    </row>
    <row r="164" spans="1:3" x14ac:dyDescent="0.25">
      <c r="A164">
        <v>0</v>
      </c>
      <c r="B164" t="s">
        <v>187</v>
      </c>
    </row>
    <row r="165" spans="1:3" x14ac:dyDescent="0.25">
      <c r="A165">
        <v>0</v>
      </c>
      <c r="B165" t="s">
        <v>188</v>
      </c>
      <c r="C165">
        <v>8.8356164380000006</v>
      </c>
    </row>
    <row r="166" spans="1:3" x14ac:dyDescent="0.25">
      <c r="A166">
        <v>0</v>
      </c>
      <c r="B166" t="s">
        <v>189</v>
      </c>
      <c r="C166">
        <v>9.8812499999999996</v>
      </c>
    </row>
    <row r="167" spans="1:3" x14ac:dyDescent="0.25">
      <c r="A167">
        <v>0</v>
      </c>
      <c r="B167" t="s">
        <v>190</v>
      </c>
    </row>
    <row r="168" spans="1:3" x14ac:dyDescent="0.25">
      <c r="A168">
        <v>0</v>
      </c>
      <c r="B168" t="s">
        <v>191</v>
      </c>
      <c r="C168">
        <v>9.5063291139999997</v>
      </c>
    </row>
    <row r="169" spans="1:3" x14ac:dyDescent="0.25">
      <c r="A169">
        <v>0</v>
      </c>
      <c r="B169" t="s">
        <v>192</v>
      </c>
    </row>
    <row r="170" spans="1:3" x14ac:dyDescent="0.25">
      <c r="A170">
        <v>0</v>
      </c>
      <c r="B170" t="s">
        <v>193</v>
      </c>
    </row>
    <row r="171" spans="1:3" x14ac:dyDescent="0.25">
      <c r="A171">
        <v>0</v>
      </c>
      <c r="B171" t="s">
        <v>194</v>
      </c>
    </row>
    <row r="172" spans="1:3" x14ac:dyDescent="0.25">
      <c r="A172">
        <v>0</v>
      </c>
      <c r="B172" t="s">
        <v>195</v>
      </c>
      <c r="C172">
        <v>9.4050632909999994</v>
      </c>
    </row>
    <row r="173" spans="1:3" x14ac:dyDescent="0.25">
      <c r="A173">
        <v>0</v>
      </c>
      <c r="B173" t="s">
        <v>196</v>
      </c>
    </row>
    <row r="174" spans="1:3" x14ac:dyDescent="0.25">
      <c r="A174" t="s">
        <v>18</v>
      </c>
      <c r="B174" t="s">
        <v>197</v>
      </c>
      <c r="C174">
        <v>11.712328769999999</v>
      </c>
    </row>
    <row r="175" spans="1:3" x14ac:dyDescent="0.25">
      <c r="A175">
        <v>0</v>
      </c>
      <c r="B175" t="s">
        <v>198</v>
      </c>
    </row>
    <row r="176" spans="1:3" x14ac:dyDescent="0.25">
      <c r="A176">
        <v>0</v>
      </c>
      <c r="B176" t="s">
        <v>199</v>
      </c>
    </row>
    <row r="177" spans="1:3" x14ac:dyDescent="0.25">
      <c r="A177">
        <v>0</v>
      </c>
      <c r="B177" t="s">
        <v>200</v>
      </c>
    </row>
    <row r="178" spans="1:3" x14ac:dyDescent="0.25">
      <c r="A178">
        <v>0</v>
      </c>
      <c r="B178" t="s">
        <v>201</v>
      </c>
      <c r="C178">
        <v>9.3407407409999994</v>
      </c>
    </row>
    <row r="179" spans="1:3" x14ac:dyDescent="0.25">
      <c r="A179">
        <v>0</v>
      </c>
      <c r="B179" t="s">
        <v>202</v>
      </c>
      <c r="C179">
        <v>9.6688741720000007</v>
      </c>
    </row>
    <row r="180" spans="1:3" x14ac:dyDescent="0.25">
      <c r="A180">
        <v>0</v>
      </c>
      <c r="B180" t="s">
        <v>203</v>
      </c>
      <c r="C180">
        <v>9.2088607590000002</v>
      </c>
    </row>
    <row r="181" spans="1:3" x14ac:dyDescent="0.25">
      <c r="A181">
        <v>0</v>
      </c>
      <c r="B181" t="s">
        <v>204</v>
      </c>
    </row>
    <row r="182" spans="1:3" x14ac:dyDescent="0.25">
      <c r="A182" t="s">
        <v>18</v>
      </c>
      <c r="B182" t="s">
        <v>205</v>
      </c>
      <c r="C182">
        <v>10.0516129</v>
      </c>
    </row>
    <row r="183" spans="1:3" x14ac:dyDescent="0.25">
      <c r="A183">
        <v>0</v>
      </c>
      <c r="B183" t="s">
        <v>206</v>
      </c>
    </row>
    <row r="184" spans="1:3" x14ac:dyDescent="0.25">
      <c r="A184">
        <v>0</v>
      </c>
      <c r="B184" t="s">
        <v>207</v>
      </c>
    </row>
    <row r="185" spans="1:3" x14ac:dyDescent="0.25">
      <c r="A185">
        <v>0</v>
      </c>
      <c r="B185" t="s">
        <v>208</v>
      </c>
      <c r="C185">
        <v>9.0931677020000006</v>
      </c>
    </row>
    <row r="186" spans="1:3" x14ac:dyDescent="0.25">
      <c r="A186">
        <v>0</v>
      </c>
      <c r="B186" t="s">
        <v>209</v>
      </c>
    </row>
    <row r="187" spans="1:3" x14ac:dyDescent="0.25">
      <c r="A187">
        <v>0</v>
      </c>
      <c r="B187" t="s">
        <v>210</v>
      </c>
      <c r="C187">
        <v>10.08391608</v>
      </c>
    </row>
    <row r="188" spans="1:3" x14ac:dyDescent="0.25">
      <c r="A188">
        <v>0</v>
      </c>
      <c r="B188" t="s">
        <v>211</v>
      </c>
    </row>
    <row r="189" spans="1:3" x14ac:dyDescent="0.25">
      <c r="A189">
        <v>0</v>
      </c>
      <c r="B189" t="s">
        <v>212</v>
      </c>
      <c r="C189">
        <v>10.56962025</v>
      </c>
    </row>
    <row r="190" spans="1:3" x14ac:dyDescent="0.25">
      <c r="A190">
        <v>0</v>
      </c>
      <c r="B190" t="s">
        <v>213</v>
      </c>
    </row>
    <row r="191" spans="1:3" x14ac:dyDescent="0.25">
      <c r="A191">
        <v>0</v>
      </c>
      <c r="B191" t="s">
        <v>214</v>
      </c>
    </row>
    <row r="192" spans="1:3" x14ac:dyDescent="0.25">
      <c r="A192">
        <v>0</v>
      </c>
      <c r="B192" t="s">
        <v>215</v>
      </c>
      <c r="C192">
        <v>10.433962259999999</v>
      </c>
    </row>
    <row r="193" spans="1:3" x14ac:dyDescent="0.25">
      <c r="A193">
        <v>0</v>
      </c>
      <c r="B193" t="s">
        <v>216</v>
      </c>
    </row>
    <row r="194" spans="1:3" x14ac:dyDescent="0.25">
      <c r="A194">
        <v>0</v>
      </c>
      <c r="B194" t="s">
        <v>217</v>
      </c>
    </row>
    <row r="195" spans="1:3" x14ac:dyDescent="0.25">
      <c r="A195">
        <v>0</v>
      </c>
      <c r="B195" t="s">
        <v>218</v>
      </c>
    </row>
    <row r="196" spans="1:3" x14ac:dyDescent="0.25">
      <c r="A196">
        <v>0</v>
      </c>
      <c r="B196" t="s">
        <v>219</v>
      </c>
    </row>
    <row r="197" spans="1:3" x14ac:dyDescent="0.25">
      <c r="A197">
        <v>0</v>
      </c>
      <c r="B197" t="s">
        <v>220</v>
      </c>
      <c r="C197">
        <v>9.8797468350000006</v>
      </c>
    </row>
    <row r="198" spans="1:3" x14ac:dyDescent="0.25">
      <c r="A198">
        <v>0</v>
      </c>
      <c r="B198" t="s">
        <v>221</v>
      </c>
      <c r="C198">
        <v>9.5751633989999991</v>
      </c>
    </row>
    <row r="199" spans="1:3" x14ac:dyDescent="0.25">
      <c r="A199">
        <v>0</v>
      </c>
      <c r="B199" t="s">
        <v>222</v>
      </c>
    </row>
    <row r="200" spans="1:3" x14ac:dyDescent="0.25">
      <c r="A200">
        <v>0</v>
      </c>
      <c r="B200" t="s">
        <v>223</v>
      </c>
    </row>
    <row r="201" spans="1:3" x14ac:dyDescent="0.25">
      <c r="A201">
        <v>0</v>
      </c>
      <c r="B201" t="s">
        <v>224</v>
      </c>
      <c r="C201">
        <v>9.4436619719999992</v>
      </c>
    </row>
    <row r="202" spans="1:3" x14ac:dyDescent="0.25">
      <c r="A202">
        <v>0</v>
      </c>
      <c r="B202" t="s">
        <v>225</v>
      </c>
      <c r="C202">
        <v>8.9844961239999996</v>
      </c>
    </row>
    <row r="203" spans="1:3" x14ac:dyDescent="0.25">
      <c r="A203">
        <v>0</v>
      </c>
      <c r="B203" t="s">
        <v>226</v>
      </c>
      <c r="C203">
        <v>8.9745222929999997</v>
      </c>
    </row>
    <row r="204" spans="1:3" x14ac:dyDescent="0.25">
      <c r="A204" t="s">
        <v>22</v>
      </c>
      <c r="B204" t="s">
        <v>227</v>
      </c>
      <c r="C204">
        <v>9.6794871790000006</v>
      </c>
    </row>
    <row r="205" spans="1:3" x14ac:dyDescent="0.25">
      <c r="A205">
        <v>0</v>
      </c>
      <c r="B205" t="s">
        <v>228</v>
      </c>
    </row>
    <row r="206" spans="1:3" x14ac:dyDescent="0.25">
      <c r="A206">
        <v>0</v>
      </c>
      <c r="B206" t="s">
        <v>229</v>
      </c>
      <c r="C206">
        <v>8.2658227849999992</v>
      </c>
    </row>
    <row r="207" spans="1:3" x14ac:dyDescent="0.25">
      <c r="A207">
        <v>0</v>
      </c>
      <c r="B207" t="s">
        <v>230</v>
      </c>
      <c r="C207">
        <v>8.5253164560000005</v>
      </c>
    </row>
    <row r="208" spans="1:3" x14ac:dyDescent="0.25">
      <c r="A208">
        <v>0</v>
      </c>
      <c r="B208" t="s">
        <v>231</v>
      </c>
    </row>
    <row r="209" spans="1:3" x14ac:dyDescent="0.25">
      <c r="A209">
        <v>0</v>
      </c>
      <c r="B209" t="s">
        <v>232</v>
      </c>
      <c r="C209">
        <v>7.6289308179999997</v>
      </c>
    </row>
    <row r="210" spans="1:3" x14ac:dyDescent="0.25">
      <c r="A210">
        <v>0</v>
      </c>
      <c r="B210" t="s">
        <v>233</v>
      </c>
    </row>
    <row r="211" spans="1:3" x14ac:dyDescent="0.25">
      <c r="A211">
        <v>0</v>
      </c>
      <c r="B211" t="s">
        <v>234</v>
      </c>
      <c r="C211">
        <v>9.1677419350000005</v>
      </c>
    </row>
    <row r="212" spans="1:3" x14ac:dyDescent="0.25">
      <c r="A212">
        <v>0</v>
      </c>
      <c r="B212" t="s">
        <v>235</v>
      </c>
      <c r="C212">
        <v>10.043478260000001</v>
      </c>
    </row>
    <row r="213" spans="1:3" x14ac:dyDescent="0.25">
      <c r="A213">
        <v>0</v>
      </c>
      <c r="B213" t="s">
        <v>236</v>
      </c>
      <c r="C213">
        <v>7.7777777779999999</v>
      </c>
    </row>
    <row r="214" spans="1:3" x14ac:dyDescent="0.25">
      <c r="A214">
        <v>0</v>
      </c>
      <c r="B214" t="s">
        <v>237</v>
      </c>
    </row>
    <row r="215" spans="1:3" x14ac:dyDescent="0.25">
      <c r="A215">
        <v>0</v>
      </c>
      <c r="B215" t="s">
        <v>238</v>
      </c>
    </row>
    <row r="216" spans="1:3" x14ac:dyDescent="0.25">
      <c r="A216">
        <v>0</v>
      </c>
      <c r="B216" t="s">
        <v>239</v>
      </c>
    </row>
    <row r="217" spans="1:3" x14ac:dyDescent="0.25">
      <c r="A217">
        <v>0</v>
      </c>
      <c r="B217" t="s">
        <v>240</v>
      </c>
    </row>
    <row r="218" spans="1:3" x14ac:dyDescent="0.25">
      <c r="A218">
        <v>0</v>
      </c>
      <c r="B218" t="s">
        <v>241</v>
      </c>
      <c r="C218">
        <v>5.75</v>
      </c>
    </row>
    <row r="219" spans="1:3" x14ac:dyDescent="0.25">
      <c r="A219">
        <v>0</v>
      </c>
      <c r="B219" t="s">
        <v>242</v>
      </c>
      <c r="C219">
        <v>8.1466666669999999</v>
      </c>
    </row>
    <row r="220" spans="1:3" x14ac:dyDescent="0.25">
      <c r="A220">
        <v>0</v>
      </c>
      <c r="B220" t="s">
        <v>243</v>
      </c>
      <c r="C220">
        <v>8.461538462</v>
      </c>
    </row>
    <row r="221" spans="1:3" x14ac:dyDescent="0.25">
      <c r="A221" t="s">
        <v>18</v>
      </c>
      <c r="B221" t="s">
        <v>244</v>
      </c>
      <c r="C221">
        <v>8.1447368420000004</v>
      </c>
    </row>
    <row r="222" spans="1:3" x14ac:dyDescent="0.25">
      <c r="A222">
        <v>0</v>
      </c>
      <c r="B222" t="s">
        <v>245</v>
      </c>
      <c r="C222">
        <v>6.2149532709999997</v>
      </c>
    </row>
    <row r="223" spans="1:3" x14ac:dyDescent="0.25">
      <c r="A223">
        <v>0</v>
      </c>
      <c r="B223" t="s">
        <v>246</v>
      </c>
      <c r="C223">
        <v>7.0723684210000002</v>
      </c>
    </row>
    <row r="224" spans="1:3" x14ac:dyDescent="0.25">
      <c r="A224">
        <v>0</v>
      </c>
      <c r="B224" t="s">
        <v>247</v>
      </c>
      <c r="C224">
        <v>8.0272108840000005</v>
      </c>
    </row>
    <row r="225" spans="1:3" x14ac:dyDescent="0.25">
      <c r="A225">
        <v>0</v>
      </c>
      <c r="B225" t="s">
        <v>248</v>
      </c>
    </row>
    <row r="226" spans="1:3" x14ac:dyDescent="0.25">
      <c r="A226">
        <v>0</v>
      </c>
      <c r="B226" t="s">
        <v>249</v>
      </c>
    </row>
    <row r="227" spans="1:3" x14ac:dyDescent="0.25">
      <c r="A227">
        <v>0</v>
      </c>
      <c r="B227" t="s">
        <v>250</v>
      </c>
    </row>
    <row r="228" spans="1:3" x14ac:dyDescent="0.25">
      <c r="A228">
        <v>0</v>
      </c>
      <c r="B228" t="s">
        <v>251</v>
      </c>
      <c r="C228">
        <v>7.3740458020000004</v>
      </c>
    </row>
    <row r="229" spans="1:3" x14ac:dyDescent="0.25">
      <c r="A229" t="s">
        <v>21</v>
      </c>
      <c r="B229" t="s">
        <v>252</v>
      </c>
      <c r="C229">
        <v>5.746478873</v>
      </c>
    </row>
    <row r="230" spans="1:3" x14ac:dyDescent="0.25">
      <c r="A230">
        <v>0</v>
      </c>
      <c r="B230" t="s">
        <v>253</v>
      </c>
    </row>
    <row r="231" spans="1:3" x14ac:dyDescent="0.25">
      <c r="A231" t="s">
        <v>22</v>
      </c>
      <c r="B231" t="s">
        <v>254</v>
      </c>
      <c r="C231">
        <v>8.9166666669999994</v>
      </c>
    </row>
    <row r="232" spans="1:3" x14ac:dyDescent="0.25">
      <c r="A232">
        <v>0</v>
      </c>
      <c r="B232" t="s">
        <v>255</v>
      </c>
      <c r="C232">
        <v>7.6666666670000003</v>
      </c>
    </row>
    <row r="233" spans="1:3" x14ac:dyDescent="0.25">
      <c r="A233">
        <v>0</v>
      </c>
      <c r="B233" t="s">
        <v>256</v>
      </c>
      <c r="C233">
        <v>7.5546218490000001</v>
      </c>
    </row>
    <row r="234" spans="1:3" x14ac:dyDescent="0.25">
      <c r="A234">
        <v>0</v>
      </c>
      <c r="B234" t="s">
        <v>257</v>
      </c>
    </row>
    <row r="235" spans="1:3" x14ac:dyDescent="0.25">
      <c r="A235">
        <v>0</v>
      </c>
      <c r="B235" t="s">
        <v>258</v>
      </c>
    </row>
    <row r="236" spans="1:3" x14ac:dyDescent="0.25">
      <c r="A236">
        <v>0</v>
      </c>
      <c r="B236" t="s">
        <v>259</v>
      </c>
      <c r="C236">
        <v>8.4600000000000009</v>
      </c>
    </row>
    <row r="237" spans="1:3" x14ac:dyDescent="0.25">
      <c r="A237">
        <v>0</v>
      </c>
      <c r="B237" t="s">
        <v>260</v>
      </c>
    </row>
    <row r="238" spans="1:3" x14ac:dyDescent="0.25">
      <c r="A238">
        <v>0</v>
      </c>
      <c r="B238" t="s">
        <v>261</v>
      </c>
      <c r="C238">
        <v>10.01935484</v>
      </c>
    </row>
    <row r="239" spans="1:3" x14ac:dyDescent="0.25">
      <c r="A239">
        <v>0</v>
      </c>
      <c r="B239" t="s">
        <v>262</v>
      </c>
    </row>
    <row r="240" spans="1:3" x14ac:dyDescent="0.25">
      <c r="A240">
        <v>0</v>
      </c>
      <c r="B240" t="s">
        <v>263</v>
      </c>
      <c r="C240">
        <v>8.3141025640000006</v>
      </c>
    </row>
    <row r="241" spans="1:3" x14ac:dyDescent="0.25">
      <c r="A241">
        <v>0</v>
      </c>
      <c r="B241" t="s">
        <v>264</v>
      </c>
    </row>
    <row r="242" spans="1:3" x14ac:dyDescent="0.25">
      <c r="A242">
        <v>0</v>
      </c>
      <c r="B242" t="s">
        <v>265</v>
      </c>
      <c r="C242">
        <v>7.3262411350000001</v>
      </c>
    </row>
    <row r="243" spans="1:3" x14ac:dyDescent="0.25">
      <c r="A243">
        <v>0</v>
      </c>
      <c r="B243" t="s">
        <v>266</v>
      </c>
      <c r="C243">
        <v>7.8481012659999996</v>
      </c>
    </row>
    <row r="244" spans="1:3" x14ac:dyDescent="0.25">
      <c r="A244">
        <v>0</v>
      </c>
      <c r="B244" t="s">
        <v>267</v>
      </c>
      <c r="C244">
        <v>8.5850340139999997</v>
      </c>
    </row>
    <row r="245" spans="1:3" x14ac:dyDescent="0.25">
      <c r="A245">
        <v>0</v>
      </c>
      <c r="B245" t="s">
        <v>268</v>
      </c>
    </row>
    <row r="246" spans="1:3" x14ac:dyDescent="0.25">
      <c r="A246">
        <v>0</v>
      </c>
      <c r="B246" t="s">
        <v>269</v>
      </c>
    </row>
    <row r="247" spans="1:3" x14ac:dyDescent="0.25">
      <c r="A247">
        <v>0</v>
      </c>
      <c r="B247" t="s">
        <v>270</v>
      </c>
    </row>
    <row r="248" spans="1:3" x14ac:dyDescent="0.25">
      <c r="A248">
        <v>0</v>
      </c>
      <c r="B248" t="s">
        <v>271</v>
      </c>
      <c r="C248">
        <v>6.6024096390000002</v>
      </c>
    </row>
    <row r="249" spans="1:3" x14ac:dyDescent="0.25">
      <c r="A249">
        <v>0</v>
      </c>
      <c r="B249" t="s">
        <v>272</v>
      </c>
    </row>
    <row r="250" spans="1:3" x14ac:dyDescent="0.25">
      <c r="A250">
        <v>0</v>
      </c>
      <c r="B250" t="s">
        <v>273</v>
      </c>
      <c r="C250">
        <v>9.1111111109999996</v>
      </c>
    </row>
    <row r="251" spans="1:3" x14ac:dyDescent="0.25">
      <c r="A251">
        <v>0</v>
      </c>
      <c r="B251" t="s">
        <v>274</v>
      </c>
    </row>
    <row r="252" spans="1:3" x14ac:dyDescent="0.25">
      <c r="A252">
        <v>0</v>
      </c>
      <c r="B252" t="s">
        <v>275</v>
      </c>
    </row>
    <row r="253" spans="1:3" x14ac:dyDescent="0.25">
      <c r="A253">
        <v>0</v>
      </c>
      <c r="B253" t="s">
        <v>276</v>
      </c>
    </row>
    <row r="254" spans="1:3" x14ac:dyDescent="0.25">
      <c r="A254">
        <v>0</v>
      </c>
      <c r="B254" t="s">
        <v>277</v>
      </c>
    </row>
    <row r="255" spans="1:3" x14ac:dyDescent="0.25">
      <c r="A255">
        <v>0</v>
      </c>
      <c r="B255" t="s">
        <v>278</v>
      </c>
    </row>
    <row r="256" spans="1:3" x14ac:dyDescent="0.25">
      <c r="A256">
        <v>0</v>
      </c>
      <c r="B256" t="s">
        <v>279</v>
      </c>
    </row>
    <row r="257" spans="1:3" x14ac:dyDescent="0.25">
      <c r="A257">
        <v>0</v>
      </c>
      <c r="B257" t="s">
        <v>280</v>
      </c>
    </row>
    <row r="258" spans="1:3" x14ac:dyDescent="0.25">
      <c r="A258">
        <v>0</v>
      </c>
      <c r="B258" t="s">
        <v>281</v>
      </c>
      <c r="C258">
        <v>9.2967741939999993</v>
      </c>
    </row>
    <row r="259" spans="1:3" x14ac:dyDescent="0.25">
      <c r="A259">
        <v>0</v>
      </c>
      <c r="B259" t="s">
        <v>282</v>
      </c>
      <c r="C259">
        <v>8.5039999999999996</v>
      </c>
    </row>
    <row r="260" spans="1:3" x14ac:dyDescent="0.25">
      <c r="A260">
        <v>0</v>
      </c>
      <c r="B260" t="s">
        <v>283</v>
      </c>
      <c r="C260">
        <v>7.8108108109999996</v>
      </c>
    </row>
    <row r="261" spans="1:3" x14ac:dyDescent="0.25">
      <c r="A261">
        <v>0</v>
      </c>
      <c r="B261" t="s">
        <v>284</v>
      </c>
      <c r="C261">
        <v>8.4924242420000002</v>
      </c>
    </row>
    <row r="262" spans="1:3" x14ac:dyDescent="0.25">
      <c r="A262">
        <v>0</v>
      </c>
      <c r="B262" t="s">
        <v>285</v>
      </c>
    </row>
    <row r="263" spans="1:3" x14ac:dyDescent="0.25">
      <c r="A263">
        <v>0</v>
      </c>
      <c r="B263" t="s">
        <v>286</v>
      </c>
      <c r="C263">
        <v>8.4774774770000008</v>
      </c>
    </row>
    <row r="264" spans="1:3" x14ac:dyDescent="0.25">
      <c r="A264">
        <v>0</v>
      </c>
      <c r="B264" t="s">
        <v>287</v>
      </c>
      <c r="C264">
        <v>8.1319444440000002</v>
      </c>
    </row>
    <row r="265" spans="1:3" x14ac:dyDescent="0.25">
      <c r="A265">
        <v>0</v>
      </c>
      <c r="B265" t="s">
        <v>288</v>
      </c>
    </row>
    <row r="266" spans="1:3" x14ac:dyDescent="0.25">
      <c r="A266">
        <v>0</v>
      </c>
      <c r="B266" t="s">
        <v>289</v>
      </c>
    </row>
    <row r="267" spans="1:3" x14ac:dyDescent="0.25">
      <c r="A267">
        <v>0</v>
      </c>
      <c r="B267" t="s">
        <v>290</v>
      </c>
    </row>
    <row r="268" spans="1:3" x14ac:dyDescent="0.25">
      <c r="A268">
        <v>0</v>
      </c>
      <c r="B268" t="s">
        <v>291</v>
      </c>
      <c r="C268">
        <v>8</v>
      </c>
    </row>
    <row r="269" spans="1:3" x14ac:dyDescent="0.25">
      <c r="A269">
        <v>0</v>
      </c>
      <c r="B269" t="s">
        <v>292</v>
      </c>
    </row>
    <row r="270" spans="1:3" x14ac:dyDescent="0.25">
      <c r="A270">
        <v>0</v>
      </c>
      <c r="B270" t="s">
        <v>293</v>
      </c>
    </row>
    <row r="271" spans="1:3" x14ac:dyDescent="0.25">
      <c r="A271">
        <v>0</v>
      </c>
      <c r="B271" t="s">
        <v>294</v>
      </c>
    </row>
    <row r="272" spans="1:3" x14ac:dyDescent="0.25">
      <c r="A272">
        <v>0</v>
      </c>
      <c r="B272" t="s">
        <v>295</v>
      </c>
      <c r="C272">
        <v>6.92</v>
      </c>
    </row>
    <row r="273" spans="1:3" x14ac:dyDescent="0.25">
      <c r="A273">
        <v>0</v>
      </c>
      <c r="B273" t="s">
        <v>296</v>
      </c>
      <c r="C273">
        <v>6.9594594589999996</v>
      </c>
    </row>
    <row r="274" spans="1:3" x14ac:dyDescent="0.25">
      <c r="A274">
        <v>0</v>
      </c>
      <c r="B274" t="s">
        <v>297</v>
      </c>
      <c r="C274">
        <v>8.6666666669999994</v>
      </c>
    </row>
    <row r="275" spans="1:3" x14ac:dyDescent="0.25">
      <c r="A275">
        <v>0</v>
      </c>
      <c r="B275" t="s">
        <v>298</v>
      </c>
    </row>
    <row r="276" spans="1:3" x14ac:dyDescent="0.25">
      <c r="A276">
        <v>0</v>
      </c>
      <c r="B276" t="s">
        <v>299</v>
      </c>
    </row>
    <row r="277" spans="1:3" x14ac:dyDescent="0.25">
      <c r="A277">
        <v>0</v>
      </c>
      <c r="B277" t="s">
        <v>300</v>
      </c>
      <c r="C277">
        <v>7.5840707959999998</v>
      </c>
    </row>
    <row r="278" spans="1:3" x14ac:dyDescent="0.25">
      <c r="A278">
        <v>0</v>
      </c>
      <c r="B278" t="s">
        <v>301</v>
      </c>
      <c r="C278">
        <v>6.9469696970000001</v>
      </c>
    </row>
    <row r="279" spans="1:3" x14ac:dyDescent="0.25">
      <c r="A279">
        <v>0</v>
      </c>
      <c r="B279" t="s">
        <v>302</v>
      </c>
    </row>
    <row r="280" spans="1:3" x14ac:dyDescent="0.25">
      <c r="A280">
        <v>0</v>
      </c>
      <c r="B280" t="s">
        <v>303</v>
      </c>
      <c r="C280">
        <v>8.4810126579999991</v>
      </c>
    </row>
    <row r="281" spans="1:3" x14ac:dyDescent="0.25">
      <c r="A281">
        <v>0</v>
      </c>
      <c r="B281" t="s">
        <v>304</v>
      </c>
    </row>
    <row r="282" spans="1:3" x14ac:dyDescent="0.25">
      <c r="A282">
        <v>0</v>
      </c>
      <c r="B282" t="s">
        <v>305</v>
      </c>
      <c r="C282">
        <v>8.300653595</v>
      </c>
    </row>
    <row r="283" spans="1:3" x14ac:dyDescent="0.25">
      <c r="A283">
        <v>0</v>
      </c>
      <c r="B283" t="s">
        <v>306</v>
      </c>
      <c r="C283">
        <v>3.703703704</v>
      </c>
    </row>
    <row r="284" spans="1:3" x14ac:dyDescent="0.25">
      <c r="A284">
        <v>0</v>
      </c>
      <c r="B284" t="s">
        <v>307</v>
      </c>
    </row>
    <row r="285" spans="1:3" x14ac:dyDescent="0.25">
      <c r="A285">
        <v>0</v>
      </c>
      <c r="B285" t="s">
        <v>308</v>
      </c>
      <c r="C285">
        <v>7.8312499999999998</v>
      </c>
    </row>
    <row r="286" spans="1:3" x14ac:dyDescent="0.25">
      <c r="A286">
        <v>0</v>
      </c>
      <c r="B286" t="s">
        <v>309</v>
      </c>
      <c r="C286">
        <v>6.6470588240000001</v>
      </c>
    </row>
    <row r="287" spans="1:3" x14ac:dyDescent="0.25">
      <c r="A287">
        <v>0</v>
      </c>
      <c r="B287" t="s">
        <v>310</v>
      </c>
    </row>
    <row r="288" spans="1:3" x14ac:dyDescent="0.25">
      <c r="A288">
        <v>0</v>
      </c>
      <c r="B288" t="s">
        <v>311</v>
      </c>
    </row>
    <row r="289" spans="1:3" x14ac:dyDescent="0.25">
      <c r="A289">
        <v>0</v>
      </c>
      <c r="B289" t="s">
        <v>312</v>
      </c>
      <c r="C289">
        <v>8.1858974359999994</v>
      </c>
    </row>
    <row r="290" spans="1:3" x14ac:dyDescent="0.25">
      <c r="A290">
        <v>0</v>
      </c>
      <c r="B290" t="s">
        <v>313</v>
      </c>
      <c r="C290">
        <v>8.2978723399999996</v>
      </c>
    </row>
    <row r="291" spans="1:3" x14ac:dyDescent="0.25">
      <c r="A291">
        <v>0</v>
      </c>
      <c r="B291" t="s">
        <v>314</v>
      </c>
    </row>
    <row r="292" spans="1:3" x14ac:dyDescent="0.25">
      <c r="A292">
        <v>0</v>
      </c>
      <c r="B292" t="s">
        <v>315</v>
      </c>
      <c r="C292">
        <v>7.8235294120000001</v>
      </c>
    </row>
    <row r="293" spans="1:3" x14ac:dyDescent="0.25">
      <c r="A293">
        <v>0</v>
      </c>
      <c r="B293" t="s">
        <v>316</v>
      </c>
      <c r="C293">
        <v>6.7161290320000004</v>
      </c>
    </row>
    <row r="294" spans="1:3" x14ac:dyDescent="0.25">
      <c r="A294">
        <v>0</v>
      </c>
      <c r="B294" t="s">
        <v>317</v>
      </c>
    </row>
    <row r="295" spans="1:3" x14ac:dyDescent="0.25">
      <c r="A295">
        <v>0</v>
      </c>
      <c r="B295" t="s">
        <v>318</v>
      </c>
      <c r="C295">
        <v>7.6183206109999997</v>
      </c>
    </row>
    <row r="296" spans="1:3" x14ac:dyDescent="0.25">
      <c r="A296">
        <v>0</v>
      </c>
      <c r="B296" t="s">
        <v>319</v>
      </c>
      <c r="C296">
        <v>8.4064516129999998</v>
      </c>
    </row>
    <row r="297" spans="1:3" x14ac:dyDescent="0.25">
      <c r="A297">
        <v>0</v>
      </c>
      <c r="B297" t="s">
        <v>320</v>
      </c>
    </row>
    <row r="298" spans="1:3" x14ac:dyDescent="0.25">
      <c r="A298">
        <v>0</v>
      </c>
      <c r="B298" t="s">
        <v>321</v>
      </c>
    </row>
    <row r="299" spans="1:3" x14ac:dyDescent="0.25">
      <c r="A299">
        <v>0</v>
      </c>
      <c r="B299" t="s">
        <v>322</v>
      </c>
      <c r="C299">
        <v>7.6326530610000001</v>
      </c>
    </row>
    <row r="300" spans="1:3" x14ac:dyDescent="0.25">
      <c r="A300" t="s">
        <v>18</v>
      </c>
      <c r="B300" t="s">
        <v>323</v>
      </c>
      <c r="C300">
        <v>7.2520325200000002</v>
      </c>
    </row>
    <row r="301" spans="1:3" x14ac:dyDescent="0.25">
      <c r="A301">
        <v>0</v>
      </c>
      <c r="B301" t="s">
        <v>324</v>
      </c>
    </row>
    <row r="302" spans="1:3" x14ac:dyDescent="0.25">
      <c r="A302">
        <v>0</v>
      </c>
      <c r="B302" t="s">
        <v>325</v>
      </c>
      <c r="C302">
        <v>5.6551724139999999</v>
      </c>
    </row>
    <row r="303" spans="1:3" x14ac:dyDescent="0.25">
      <c r="A303" t="s">
        <v>22</v>
      </c>
      <c r="B303" t="s">
        <v>326</v>
      </c>
      <c r="C303">
        <v>7.0833333329999997</v>
      </c>
    </row>
    <row r="304" spans="1:3" x14ac:dyDescent="0.25">
      <c r="A304">
        <v>0</v>
      </c>
      <c r="B304" t="s">
        <v>327</v>
      </c>
      <c r="C304">
        <v>6.1276595739999999</v>
      </c>
    </row>
    <row r="305" spans="1:3" x14ac:dyDescent="0.25">
      <c r="A305">
        <v>0</v>
      </c>
      <c r="B305" t="s">
        <v>328</v>
      </c>
    </row>
    <row r="306" spans="1:3" x14ac:dyDescent="0.25">
      <c r="A306">
        <v>0</v>
      </c>
      <c r="B306" t="s">
        <v>329</v>
      </c>
      <c r="C306">
        <v>7.3495145629999996</v>
      </c>
    </row>
    <row r="307" spans="1:3" x14ac:dyDescent="0.25">
      <c r="A307">
        <v>0</v>
      </c>
      <c r="B307" t="s">
        <v>330</v>
      </c>
    </row>
    <row r="308" spans="1:3" x14ac:dyDescent="0.25">
      <c r="A308">
        <v>0</v>
      </c>
      <c r="B308" t="s">
        <v>331</v>
      </c>
    </row>
    <row r="309" spans="1:3" x14ac:dyDescent="0.25">
      <c r="A309">
        <v>0</v>
      </c>
      <c r="B309" t="s">
        <v>332</v>
      </c>
    </row>
    <row r="310" spans="1:3" x14ac:dyDescent="0.25">
      <c r="A310">
        <v>0</v>
      </c>
      <c r="B310" t="s">
        <v>333</v>
      </c>
    </row>
    <row r="311" spans="1:3" x14ac:dyDescent="0.25">
      <c r="A311">
        <v>0</v>
      </c>
      <c r="B311" t="s">
        <v>334</v>
      </c>
    </row>
    <row r="312" spans="1:3" x14ac:dyDescent="0.25">
      <c r="A312">
        <v>0</v>
      </c>
      <c r="B312" t="s">
        <v>335</v>
      </c>
      <c r="C312">
        <v>8.8209876539999996</v>
      </c>
    </row>
    <row r="313" spans="1:3" x14ac:dyDescent="0.25">
      <c r="A313">
        <v>0</v>
      </c>
      <c r="B313" t="s">
        <v>336</v>
      </c>
    </row>
    <row r="314" spans="1:3" x14ac:dyDescent="0.25">
      <c r="A314">
        <v>0</v>
      </c>
      <c r="B314" t="s">
        <v>337</v>
      </c>
    </row>
    <row r="315" spans="1:3" x14ac:dyDescent="0.25">
      <c r="A315">
        <v>0</v>
      </c>
      <c r="B315" t="s">
        <v>280</v>
      </c>
    </row>
    <row r="316" spans="1:3" x14ac:dyDescent="0.25">
      <c r="A316">
        <v>0</v>
      </c>
      <c r="B316" t="s">
        <v>338</v>
      </c>
    </row>
    <row r="317" spans="1:3" x14ac:dyDescent="0.25">
      <c r="A317">
        <v>0</v>
      </c>
      <c r="B317" t="s">
        <v>339</v>
      </c>
    </row>
    <row r="318" spans="1:3" x14ac:dyDescent="0.25">
      <c r="A318">
        <v>0</v>
      </c>
      <c r="B318" t="s">
        <v>340</v>
      </c>
      <c r="C318">
        <v>7.7916666670000003</v>
      </c>
    </row>
    <row r="319" spans="1:3" x14ac:dyDescent="0.25">
      <c r="A319">
        <v>0</v>
      </c>
      <c r="B319" t="s">
        <v>341</v>
      </c>
    </row>
    <row r="320" spans="1:3" x14ac:dyDescent="0.25">
      <c r="A320">
        <v>0</v>
      </c>
      <c r="B320" t="s">
        <v>342</v>
      </c>
    </row>
    <row r="321" spans="1:3" x14ac:dyDescent="0.25">
      <c r="A321">
        <v>0</v>
      </c>
      <c r="B321" t="s">
        <v>343</v>
      </c>
    </row>
    <row r="322" spans="1:3" x14ac:dyDescent="0.25">
      <c r="A322">
        <v>0</v>
      </c>
      <c r="B322" t="s">
        <v>344</v>
      </c>
    </row>
    <row r="323" spans="1:3" x14ac:dyDescent="0.25">
      <c r="A323">
        <v>0</v>
      </c>
      <c r="B323" t="s">
        <v>345</v>
      </c>
    </row>
    <row r="324" spans="1:3" x14ac:dyDescent="0.25">
      <c r="A324">
        <v>0</v>
      </c>
      <c r="B324" t="s">
        <v>346</v>
      </c>
      <c r="C324">
        <v>7.0506329110000001</v>
      </c>
    </row>
    <row r="325" spans="1:3" x14ac:dyDescent="0.25">
      <c r="A325">
        <v>0</v>
      </c>
      <c r="B325" t="s">
        <v>347</v>
      </c>
      <c r="C325">
        <v>7.7908496730000003</v>
      </c>
    </row>
    <row r="326" spans="1:3" x14ac:dyDescent="0.25">
      <c r="A326">
        <v>0</v>
      </c>
      <c r="B326" t="s">
        <v>348</v>
      </c>
      <c r="C326">
        <v>7.9808917199999998</v>
      </c>
    </row>
    <row r="327" spans="1:3" x14ac:dyDescent="0.25">
      <c r="A327">
        <v>0</v>
      </c>
      <c r="B327" t="s">
        <v>349</v>
      </c>
      <c r="C327">
        <v>7.8446601940000003</v>
      </c>
    </row>
    <row r="328" spans="1:3" x14ac:dyDescent="0.25">
      <c r="A328">
        <v>0</v>
      </c>
      <c r="B328" t="s">
        <v>350</v>
      </c>
      <c r="C328">
        <v>6.3984375</v>
      </c>
    </row>
    <row r="329" spans="1:3" x14ac:dyDescent="0.25">
      <c r="A329">
        <v>0</v>
      </c>
      <c r="B329" t="s">
        <v>351</v>
      </c>
      <c r="C329">
        <v>6.3828125</v>
      </c>
    </row>
    <row r="330" spans="1:3" x14ac:dyDescent="0.25">
      <c r="A330">
        <v>0</v>
      </c>
      <c r="B330" t="s">
        <v>352</v>
      </c>
      <c r="C330">
        <v>6.5</v>
      </c>
    </row>
    <row r="331" spans="1:3" x14ac:dyDescent="0.25">
      <c r="A331">
        <v>0</v>
      </c>
      <c r="B331" t="s">
        <v>353</v>
      </c>
    </row>
    <row r="332" spans="1:3" x14ac:dyDescent="0.25">
      <c r="A332" t="s">
        <v>21</v>
      </c>
      <c r="B332" t="s">
        <v>354</v>
      </c>
      <c r="C332">
        <v>8.5503875970000003</v>
      </c>
    </row>
    <row r="333" spans="1:3" x14ac:dyDescent="0.25">
      <c r="A333">
        <v>0</v>
      </c>
      <c r="B333" t="s">
        <v>355</v>
      </c>
    </row>
    <row r="334" spans="1:3" x14ac:dyDescent="0.25">
      <c r="A334">
        <v>0</v>
      </c>
      <c r="B334" t="s">
        <v>356</v>
      </c>
    </row>
    <row r="335" spans="1:3" x14ac:dyDescent="0.25">
      <c r="A335">
        <v>0</v>
      </c>
      <c r="B335" t="s">
        <v>357</v>
      </c>
    </row>
    <row r="336" spans="1:3" x14ac:dyDescent="0.25">
      <c r="A336">
        <v>0</v>
      </c>
      <c r="B336" t="s">
        <v>358</v>
      </c>
    </row>
    <row r="337" spans="1:3" x14ac:dyDescent="0.25">
      <c r="A337">
        <v>0</v>
      </c>
      <c r="B337" t="s">
        <v>359</v>
      </c>
    </row>
    <row r="338" spans="1:3" x14ac:dyDescent="0.25">
      <c r="A338">
        <v>0</v>
      </c>
      <c r="B338" t="s">
        <v>360</v>
      </c>
    </row>
    <row r="339" spans="1:3" x14ac:dyDescent="0.25">
      <c r="A339">
        <v>0</v>
      </c>
      <c r="B339" t="s">
        <v>361</v>
      </c>
    </row>
    <row r="340" spans="1:3" x14ac:dyDescent="0.25">
      <c r="A340">
        <v>0</v>
      </c>
      <c r="B340" t="s">
        <v>362</v>
      </c>
    </row>
    <row r="341" spans="1:3" x14ac:dyDescent="0.25">
      <c r="A341">
        <v>0</v>
      </c>
      <c r="B341" t="s">
        <v>363</v>
      </c>
    </row>
    <row r="342" spans="1:3" x14ac:dyDescent="0.25">
      <c r="A342">
        <v>0</v>
      </c>
      <c r="B342" t="s">
        <v>364</v>
      </c>
    </row>
    <row r="343" spans="1:3" x14ac:dyDescent="0.25">
      <c r="A343">
        <v>0</v>
      </c>
      <c r="B343" t="s">
        <v>365</v>
      </c>
    </row>
    <row r="344" spans="1:3" x14ac:dyDescent="0.25">
      <c r="A344">
        <v>0</v>
      </c>
      <c r="B344" t="s">
        <v>366</v>
      </c>
    </row>
    <row r="345" spans="1:3" x14ac:dyDescent="0.25">
      <c r="A345">
        <v>0</v>
      </c>
      <c r="B345" t="s">
        <v>367</v>
      </c>
      <c r="C345" t="e">
        <v>#N/A</v>
      </c>
    </row>
    <row r="346" spans="1:3" x14ac:dyDescent="0.25">
      <c r="A346">
        <v>0</v>
      </c>
      <c r="B346" t="s">
        <v>368</v>
      </c>
      <c r="C346">
        <v>8.6938775509999999</v>
      </c>
    </row>
    <row r="347" spans="1:3" x14ac:dyDescent="0.25">
      <c r="A347">
        <v>0</v>
      </c>
      <c r="B347" t="s">
        <v>369</v>
      </c>
    </row>
    <row r="348" spans="1:3" x14ac:dyDescent="0.25">
      <c r="A348">
        <v>0</v>
      </c>
      <c r="B348" t="s">
        <v>370</v>
      </c>
      <c r="C348">
        <v>7.6788990830000001</v>
      </c>
    </row>
    <row r="349" spans="1:3" x14ac:dyDescent="0.25">
      <c r="A349" t="s">
        <v>18</v>
      </c>
      <c r="B349" t="s">
        <v>371</v>
      </c>
      <c r="C349">
        <v>6.4626865670000004</v>
      </c>
    </row>
    <row r="350" spans="1:3" x14ac:dyDescent="0.25">
      <c r="A350">
        <v>0</v>
      </c>
      <c r="B350" t="s">
        <v>372</v>
      </c>
      <c r="C350">
        <v>7.6126760559999997</v>
      </c>
    </row>
    <row r="351" spans="1:3" x14ac:dyDescent="0.25">
      <c r="A351">
        <v>0</v>
      </c>
      <c r="B351" t="s">
        <v>373</v>
      </c>
      <c r="C351">
        <v>6.6864406780000003</v>
      </c>
    </row>
    <row r="352" spans="1:3" x14ac:dyDescent="0.25">
      <c r="A352">
        <v>0</v>
      </c>
      <c r="B352" t="s">
        <v>374</v>
      </c>
      <c r="C352">
        <v>6.8135593219999997</v>
      </c>
    </row>
    <row r="353" spans="1:3" x14ac:dyDescent="0.25">
      <c r="A353" t="s">
        <v>22</v>
      </c>
      <c r="B353" t="s">
        <v>375</v>
      </c>
      <c r="C353">
        <v>5.3030303029999999</v>
      </c>
    </row>
    <row r="354" spans="1:3" x14ac:dyDescent="0.25">
      <c r="A354">
        <v>0</v>
      </c>
      <c r="B354" t="s">
        <v>376</v>
      </c>
    </row>
    <row r="355" spans="1:3" x14ac:dyDescent="0.25">
      <c r="A355">
        <v>0</v>
      </c>
      <c r="B355" t="s">
        <v>377</v>
      </c>
    </row>
    <row r="356" spans="1:3" x14ac:dyDescent="0.25">
      <c r="A356">
        <v>0</v>
      </c>
      <c r="B356" t="s">
        <v>378</v>
      </c>
    </row>
    <row r="357" spans="1:3" x14ac:dyDescent="0.25">
      <c r="A357">
        <v>0</v>
      </c>
      <c r="B357" t="s">
        <v>379</v>
      </c>
    </row>
    <row r="358" spans="1:3" x14ac:dyDescent="0.25">
      <c r="A358">
        <v>0</v>
      </c>
      <c r="B358" t="s">
        <v>380</v>
      </c>
      <c r="C358">
        <v>8.3448275859999992</v>
      </c>
    </row>
    <row r="359" spans="1:3" x14ac:dyDescent="0.25">
      <c r="A359">
        <v>0</v>
      </c>
      <c r="B359" t="s">
        <v>381</v>
      </c>
    </row>
    <row r="360" spans="1:3" x14ac:dyDescent="0.25">
      <c r="A360">
        <v>0</v>
      </c>
      <c r="B360" t="s">
        <v>382</v>
      </c>
    </row>
    <row r="361" spans="1:3" x14ac:dyDescent="0.25">
      <c r="A361">
        <v>0</v>
      </c>
      <c r="B361" t="s">
        <v>383</v>
      </c>
    </row>
    <row r="362" spans="1:3" x14ac:dyDescent="0.25">
      <c r="A362">
        <v>0</v>
      </c>
      <c r="B362" t="s">
        <v>384</v>
      </c>
    </row>
    <row r="363" spans="1:3" x14ac:dyDescent="0.25">
      <c r="A363">
        <v>0</v>
      </c>
      <c r="B363" t="s">
        <v>385</v>
      </c>
    </row>
    <row r="364" spans="1:3" x14ac:dyDescent="0.25">
      <c r="A364">
        <v>0</v>
      </c>
      <c r="B364" t="s">
        <v>386</v>
      </c>
    </row>
    <row r="365" spans="1:3" x14ac:dyDescent="0.25">
      <c r="A365">
        <v>0</v>
      </c>
      <c r="B365" t="s">
        <v>387</v>
      </c>
    </row>
    <row r="366" spans="1:3" x14ac:dyDescent="0.25">
      <c r="A366">
        <v>0</v>
      </c>
      <c r="B366" t="s">
        <v>388</v>
      </c>
    </row>
    <row r="367" spans="1:3" x14ac:dyDescent="0.25">
      <c r="A367">
        <v>0</v>
      </c>
      <c r="B367" t="s">
        <v>389</v>
      </c>
      <c r="C367">
        <v>6.9104477610000004</v>
      </c>
    </row>
    <row r="368" spans="1:3" x14ac:dyDescent="0.25">
      <c r="A368">
        <v>0</v>
      </c>
      <c r="B368" t="s">
        <v>390</v>
      </c>
      <c r="C368">
        <v>9.7935483869999995</v>
      </c>
    </row>
    <row r="369" spans="1:3" x14ac:dyDescent="0.25">
      <c r="A369">
        <v>0</v>
      </c>
      <c r="B369" t="s">
        <v>391</v>
      </c>
      <c r="C369">
        <v>7.6026490070000001</v>
      </c>
    </row>
    <row r="370" spans="1:3" x14ac:dyDescent="0.25">
      <c r="A370">
        <v>0</v>
      </c>
      <c r="B370" t="s">
        <v>392</v>
      </c>
    </row>
    <row r="371" spans="1:3" x14ac:dyDescent="0.25">
      <c r="A371">
        <v>0</v>
      </c>
      <c r="B371" t="s">
        <v>393</v>
      </c>
      <c r="C371">
        <v>8.1564625849999999</v>
      </c>
    </row>
    <row r="372" spans="1:3" x14ac:dyDescent="0.25">
      <c r="A372">
        <v>0</v>
      </c>
      <c r="B372" t="s">
        <v>394</v>
      </c>
    </row>
    <row r="373" spans="1:3" x14ac:dyDescent="0.25">
      <c r="A373">
        <v>0</v>
      </c>
      <c r="B373" t="s">
        <v>395</v>
      </c>
    </row>
    <row r="374" spans="1:3" x14ac:dyDescent="0.25">
      <c r="A374">
        <v>0</v>
      </c>
      <c r="B374" t="s">
        <v>396</v>
      </c>
    </row>
    <row r="375" spans="1:3" x14ac:dyDescent="0.25">
      <c r="A375">
        <v>0</v>
      </c>
      <c r="B375" t="s">
        <v>397</v>
      </c>
    </row>
    <row r="376" spans="1:3" x14ac:dyDescent="0.25">
      <c r="A376">
        <v>0</v>
      </c>
      <c r="B376" t="s">
        <v>398</v>
      </c>
    </row>
    <row r="377" spans="1:3" x14ac:dyDescent="0.25">
      <c r="A377" t="s">
        <v>18</v>
      </c>
      <c r="B377" t="s">
        <v>399</v>
      </c>
      <c r="C377">
        <v>7.3051948050000002</v>
      </c>
    </row>
    <row r="378" spans="1:3" x14ac:dyDescent="0.25">
      <c r="A378">
        <v>0</v>
      </c>
      <c r="B378" t="s">
        <v>400</v>
      </c>
      <c r="C378">
        <v>6</v>
      </c>
    </row>
    <row r="379" spans="1:3" x14ac:dyDescent="0.25">
      <c r="A379">
        <v>0</v>
      </c>
      <c r="B379" t="s">
        <v>401</v>
      </c>
      <c r="C379">
        <v>6.2990654209999999</v>
      </c>
    </row>
    <row r="380" spans="1:3" x14ac:dyDescent="0.25">
      <c r="A380">
        <v>0</v>
      </c>
      <c r="B380" t="s">
        <v>402</v>
      </c>
      <c r="C380">
        <v>5.3577981650000002</v>
      </c>
    </row>
    <row r="381" spans="1:3" x14ac:dyDescent="0.25">
      <c r="A381">
        <v>0</v>
      </c>
      <c r="B381" t="s">
        <v>403</v>
      </c>
    </row>
    <row r="382" spans="1:3" x14ac:dyDescent="0.25">
      <c r="A382">
        <v>0</v>
      </c>
      <c r="B382" t="s">
        <v>404</v>
      </c>
    </row>
    <row r="383" spans="1:3" x14ac:dyDescent="0.25">
      <c r="A383">
        <v>0</v>
      </c>
      <c r="B383" t="s">
        <v>405</v>
      </c>
      <c r="C383">
        <v>6.2142857139999998</v>
      </c>
    </row>
    <row r="384" spans="1:3" x14ac:dyDescent="0.25">
      <c r="A384" t="s">
        <v>21</v>
      </c>
      <c r="B384" t="s">
        <v>406</v>
      </c>
      <c r="C384">
        <v>7.6853932580000004</v>
      </c>
    </row>
    <row r="385" spans="1:3" x14ac:dyDescent="0.25">
      <c r="A385">
        <v>0</v>
      </c>
      <c r="B385" t="s">
        <v>407</v>
      </c>
      <c r="C385">
        <v>5.7941176470000002</v>
      </c>
    </row>
    <row r="386" spans="1:3" x14ac:dyDescent="0.25">
      <c r="A386">
        <v>0</v>
      </c>
      <c r="B386" t="s">
        <v>408</v>
      </c>
      <c r="C386">
        <v>8.5947712420000002</v>
      </c>
    </row>
    <row r="387" spans="1:3" x14ac:dyDescent="0.25">
      <c r="A387">
        <v>0</v>
      </c>
      <c r="B387" t="s">
        <v>409</v>
      </c>
      <c r="C387">
        <v>6.4</v>
      </c>
    </row>
    <row r="388" spans="1:3" x14ac:dyDescent="0.25">
      <c r="A388" t="s">
        <v>18</v>
      </c>
      <c r="B388" t="s">
        <v>410</v>
      </c>
      <c r="C388">
        <v>6.0294117649999999</v>
      </c>
    </row>
    <row r="389" spans="1:3" x14ac:dyDescent="0.25">
      <c r="A389" t="s">
        <v>22</v>
      </c>
      <c r="B389" t="s">
        <v>411</v>
      </c>
      <c r="C389">
        <v>8.5460992910000009</v>
      </c>
    </row>
    <row r="390" spans="1:3" x14ac:dyDescent="0.25">
      <c r="A390">
        <v>0</v>
      </c>
      <c r="B390" t="s">
        <v>412</v>
      </c>
    </row>
    <row r="391" spans="1:3" x14ac:dyDescent="0.25">
      <c r="A391">
        <v>0</v>
      </c>
      <c r="B391" t="s">
        <v>413</v>
      </c>
    </row>
    <row r="392" spans="1:3" x14ac:dyDescent="0.25">
      <c r="A392">
        <v>0</v>
      </c>
      <c r="B392" t="s">
        <v>414</v>
      </c>
    </row>
    <row r="393" spans="1:3" x14ac:dyDescent="0.25">
      <c r="A393">
        <v>0</v>
      </c>
      <c r="B393" t="s">
        <v>415</v>
      </c>
    </row>
    <row r="394" spans="1:3" x14ac:dyDescent="0.25">
      <c r="A394">
        <v>0</v>
      </c>
      <c r="B394" t="s">
        <v>416</v>
      </c>
    </row>
    <row r="395" spans="1:3" x14ac:dyDescent="0.25">
      <c r="A395">
        <v>0</v>
      </c>
      <c r="B395" t="s">
        <v>417</v>
      </c>
    </row>
    <row r="396" spans="1:3" x14ac:dyDescent="0.25">
      <c r="A396">
        <v>0</v>
      </c>
      <c r="B396" t="s">
        <v>418</v>
      </c>
    </row>
    <row r="397" spans="1:3" x14ac:dyDescent="0.25">
      <c r="A397">
        <v>0</v>
      </c>
      <c r="B397" t="s">
        <v>419</v>
      </c>
    </row>
    <row r="398" spans="1:3" x14ac:dyDescent="0.25">
      <c r="A398">
        <v>0</v>
      </c>
      <c r="B398" t="s">
        <v>420</v>
      </c>
    </row>
    <row r="399" spans="1:3" x14ac:dyDescent="0.25">
      <c r="A399">
        <v>0</v>
      </c>
      <c r="B399" t="s">
        <v>421</v>
      </c>
    </row>
    <row r="400" spans="1:3" x14ac:dyDescent="0.25">
      <c r="A400">
        <v>0</v>
      </c>
      <c r="B400" t="s">
        <v>422</v>
      </c>
    </row>
    <row r="401" spans="1:2" x14ac:dyDescent="0.25">
      <c r="A401">
        <v>0</v>
      </c>
      <c r="B401" t="s">
        <v>423</v>
      </c>
    </row>
    <row r="402" spans="1:2" x14ac:dyDescent="0.25">
      <c r="A402">
        <v>0</v>
      </c>
      <c r="B402" t="s">
        <v>424</v>
      </c>
    </row>
    <row r="403" spans="1:2" x14ac:dyDescent="0.25">
      <c r="A403">
        <v>0</v>
      </c>
      <c r="B403" t="s">
        <v>425</v>
      </c>
    </row>
    <row r="404" spans="1:2" x14ac:dyDescent="0.25">
      <c r="A404">
        <v>0</v>
      </c>
      <c r="B404" t="s">
        <v>426</v>
      </c>
    </row>
    <row r="405" spans="1:2" x14ac:dyDescent="0.25">
      <c r="A405">
        <v>0</v>
      </c>
      <c r="B405" t="s">
        <v>427</v>
      </c>
    </row>
    <row r="406" spans="1:2" x14ac:dyDescent="0.25">
      <c r="A406">
        <v>0</v>
      </c>
      <c r="B406" t="s">
        <v>428</v>
      </c>
    </row>
    <row r="407" spans="1:2" x14ac:dyDescent="0.25">
      <c r="A407">
        <v>0</v>
      </c>
      <c r="B407" t="s">
        <v>429</v>
      </c>
    </row>
    <row r="408" spans="1:2" x14ac:dyDescent="0.25">
      <c r="A408">
        <v>0</v>
      </c>
      <c r="B408" t="s">
        <v>430</v>
      </c>
    </row>
    <row r="409" spans="1:2" x14ac:dyDescent="0.25">
      <c r="A409">
        <v>0</v>
      </c>
      <c r="B409" t="s">
        <v>431</v>
      </c>
    </row>
    <row r="410" spans="1:2" x14ac:dyDescent="0.25">
      <c r="A410">
        <v>0</v>
      </c>
      <c r="B410" t="s">
        <v>432</v>
      </c>
    </row>
    <row r="411" spans="1:2" x14ac:dyDescent="0.25">
      <c r="A411">
        <v>0</v>
      </c>
      <c r="B411" t="s">
        <v>433</v>
      </c>
    </row>
    <row r="412" spans="1:2" x14ac:dyDescent="0.25">
      <c r="A412">
        <v>0</v>
      </c>
      <c r="B412" t="s">
        <v>434</v>
      </c>
    </row>
    <row r="413" spans="1:2" x14ac:dyDescent="0.25">
      <c r="A413">
        <v>0</v>
      </c>
      <c r="B413" t="s">
        <v>17</v>
      </c>
    </row>
    <row r="414" spans="1:2" x14ac:dyDescent="0.25">
      <c r="A414">
        <v>0</v>
      </c>
      <c r="B414" t="s">
        <v>435</v>
      </c>
    </row>
    <row r="415" spans="1:2" x14ac:dyDescent="0.25">
      <c r="A415">
        <v>0</v>
      </c>
      <c r="B415" t="s">
        <v>436</v>
      </c>
    </row>
    <row r="416" spans="1:2" x14ac:dyDescent="0.25">
      <c r="A416">
        <v>0</v>
      </c>
      <c r="B416" t="s">
        <v>437</v>
      </c>
    </row>
    <row r="417" spans="1:3" x14ac:dyDescent="0.25">
      <c r="A417">
        <v>0</v>
      </c>
      <c r="B417" t="s">
        <v>438</v>
      </c>
    </row>
    <row r="418" spans="1:3" x14ac:dyDescent="0.25">
      <c r="A418">
        <v>0</v>
      </c>
      <c r="B418" t="s">
        <v>439</v>
      </c>
    </row>
    <row r="419" spans="1:3" x14ac:dyDescent="0.25">
      <c r="A419">
        <v>0</v>
      </c>
      <c r="B419" t="s">
        <v>440</v>
      </c>
    </row>
    <row r="420" spans="1:3" x14ac:dyDescent="0.25">
      <c r="A420">
        <v>0</v>
      </c>
      <c r="B420" t="s">
        <v>441</v>
      </c>
    </row>
    <row r="421" spans="1:3" x14ac:dyDescent="0.25">
      <c r="A421">
        <v>0</v>
      </c>
      <c r="B421" t="s">
        <v>442</v>
      </c>
    </row>
    <row r="422" spans="1:3" x14ac:dyDescent="0.25">
      <c r="A422">
        <v>0</v>
      </c>
      <c r="B422" t="s">
        <v>359</v>
      </c>
    </row>
    <row r="423" spans="1:3" x14ac:dyDescent="0.25">
      <c r="A423">
        <v>0</v>
      </c>
      <c r="B423" t="s">
        <v>443</v>
      </c>
      <c r="C423">
        <v>9.2624999999999993</v>
      </c>
    </row>
    <row r="424" spans="1:3" x14ac:dyDescent="0.25">
      <c r="A424">
        <v>0</v>
      </c>
      <c r="B424" t="s">
        <v>444</v>
      </c>
      <c r="C424">
        <v>8.8775510200000003</v>
      </c>
    </row>
    <row r="425" spans="1:3" x14ac:dyDescent="0.25">
      <c r="A425">
        <v>0</v>
      </c>
      <c r="B425" t="s">
        <v>445</v>
      </c>
      <c r="C425">
        <v>8.8980891720000006</v>
      </c>
    </row>
    <row r="426" spans="1:3" x14ac:dyDescent="0.25">
      <c r="A426">
        <v>0</v>
      </c>
      <c r="B426" t="s">
        <v>446</v>
      </c>
    </row>
    <row r="427" spans="1:3" x14ac:dyDescent="0.25">
      <c r="A427">
        <v>0</v>
      </c>
      <c r="B427" t="s">
        <v>447</v>
      </c>
    </row>
    <row r="428" spans="1:3" x14ac:dyDescent="0.25">
      <c r="A428">
        <v>0</v>
      </c>
      <c r="B428" t="s">
        <v>448</v>
      </c>
    </row>
    <row r="429" spans="1:3" x14ac:dyDescent="0.25">
      <c r="A429">
        <v>0</v>
      </c>
      <c r="B429" t="s">
        <v>449</v>
      </c>
    </row>
    <row r="430" spans="1:3" x14ac:dyDescent="0.25">
      <c r="A430">
        <v>0</v>
      </c>
      <c r="B430" t="s">
        <v>450</v>
      </c>
    </row>
    <row r="431" spans="1:3" x14ac:dyDescent="0.25">
      <c r="A431">
        <v>0</v>
      </c>
      <c r="B431" t="s">
        <v>451</v>
      </c>
    </row>
    <row r="432" spans="1:3" x14ac:dyDescent="0.25">
      <c r="A432">
        <v>0</v>
      </c>
      <c r="B432" t="s">
        <v>452</v>
      </c>
    </row>
    <row r="433" spans="1:2" x14ac:dyDescent="0.25">
      <c r="A433">
        <v>0</v>
      </c>
      <c r="B433" t="s">
        <v>453</v>
      </c>
    </row>
    <row r="434" spans="1:2" x14ac:dyDescent="0.25">
      <c r="A434">
        <v>0</v>
      </c>
      <c r="B434" t="s">
        <v>454</v>
      </c>
    </row>
    <row r="435" spans="1:2" x14ac:dyDescent="0.25">
      <c r="A435">
        <v>0</v>
      </c>
      <c r="B435" t="s">
        <v>455</v>
      </c>
    </row>
    <row r="436" spans="1:2" x14ac:dyDescent="0.25">
      <c r="A436">
        <v>0</v>
      </c>
      <c r="B436" t="s">
        <v>456</v>
      </c>
    </row>
    <row r="437" spans="1:2" x14ac:dyDescent="0.25">
      <c r="A437">
        <v>0</v>
      </c>
      <c r="B437" t="s">
        <v>457</v>
      </c>
    </row>
    <row r="438" spans="1:2" x14ac:dyDescent="0.25">
      <c r="A438">
        <v>0</v>
      </c>
      <c r="B438" t="s">
        <v>458</v>
      </c>
    </row>
    <row r="439" spans="1:2" x14ac:dyDescent="0.25">
      <c r="A439">
        <v>0</v>
      </c>
      <c r="B439" t="s">
        <v>459</v>
      </c>
    </row>
    <row r="440" spans="1:2" x14ac:dyDescent="0.25">
      <c r="A440">
        <v>0</v>
      </c>
      <c r="B440" t="s">
        <v>460</v>
      </c>
    </row>
    <row r="441" spans="1:2" x14ac:dyDescent="0.25">
      <c r="A441">
        <v>0</v>
      </c>
      <c r="B441" t="s">
        <v>461</v>
      </c>
    </row>
    <row r="442" spans="1:2" x14ac:dyDescent="0.25">
      <c r="A442">
        <v>0</v>
      </c>
      <c r="B442" t="s">
        <v>462</v>
      </c>
    </row>
    <row r="443" spans="1:2" x14ac:dyDescent="0.25">
      <c r="A443">
        <v>0</v>
      </c>
      <c r="B443" t="s">
        <v>463</v>
      </c>
    </row>
    <row r="444" spans="1:2" x14ac:dyDescent="0.25">
      <c r="A444">
        <v>0</v>
      </c>
      <c r="B444" t="s">
        <v>464</v>
      </c>
    </row>
    <row r="445" spans="1:2" x14ac:dyDescent="0.25">
      <c r="A445">
        <v>0</v>
      </c>
      <c r="B445" t="s">
        <v>465</v>
      </c>
    </row>
    <row r="446" spans="1:2" x14ac:dyDescent="0.25">
      <c r="A446">
        <v>0</v>
      </c>
      <c r="B446" t="s">
        <v>466</v>
      </c>
    </row>
    <row r="447" spans="1:2" x14ac:dyDescent="0.25">
      <c r="A447">
        <v>0</v>
      </c>
      <c r="B447" t="s">
        <v>467</v>
      </c>
    </row>
    <row r="448" spans="1:2" x14ac:dyDescent="0.25">
      <c r="A448">
        <v>0</v>
      </c>
      <c r="B448" t="s">
        <v>468</v>
      </c>
    </row>
    <row r="449" spans="1:3" x14ac:dyDescent="0.25">
      <c r="A449">
        <v>0</v>
      </c>
      <c r="B449" t="s">
        <v>469</v>
      </c>
    </row>
    <row r="450" spans="1:3" x14ac:dyDescent="0.25">
      <c r="A450">
        <v>0</v>
      </c>
      <c r="B450" t="s">
        <v>470</v>
      </c>
    </row>
    <row r="451" spans="1:3" x14ac:dyDescent="0.25">
      <c r="A451">
        <v>0</v>
      </c>
      <c r="B451" t="s">
        <v>471</v>
      </c>
    </row>
    <row r="452" spans="1:3" x14ac:dyDescent="0.25">
      <c r="A452">
        <v>0</v>
      </c>
      <c r="B452" t="s">
        <v>472</v>
      </c>
    </row>
    <row r="453" spans="1:3" x14ac:dyDescent="0.25">
      <c r="A453">
        <v>0</v>
      </c>
      <c r="B453" t="s">
        <v>473</v>
      </c>
    </row>
    <row r="454" spans="1:3" x14ac:dyDescent="0.25">
      <c r="A454">
        <v>0</v>
      </c>
      <c r="B454" t="s">
        <v>474</v>
      </c>
    </row>
    <row r="455" spans="1:3" x14ac:dyDescent="0.25">
      <c r="A455">
        <v>0</v>
      </c>
      <c r="B455" t="s">
        <v>475</v>
      </c>
    </row>
    <row r="456" spans="1:3" x14ac:dyDescent="0.25">
      <c r="A456">
        <v>0</v>
      </c>
      <c r="B456" t="s">
        <v>476</v>
      </c>
    </row>
    <row r="457" spans="1:3" x14ac:dyDescent="0.25">
      <c r="A457">
        <v>0</v>
      </c>
      <c r="B457" t="s">
        <v>477</v>
      </c>
    </row>
    <row r="458" spans="1:3" x14ac:dyDescent="0.25">
      <c r="A458">
        <v>0</v>
      </c>
      <c r="B458" t="s">
        <v>478</v>
      </c>
      <c r="C458">
        <v>8.6855345909999997</v>
      </c>
    </row>
    <row r="459" spans="1:3" x14ac:dyDescent="0.25">
      <c r="A459">
        <v>0</v>
      </c>
      <c r="B459" t="s">
        <v>479</v>
      </c>
    </row>
    <row r="460" spans="1:3" x14ac:dyDescent="0.25">
      <c r="A460">
        <v>0</v>
      </c>
      <c r="B460" t="s">
        <v>480</v>
      </c>
    </row>
    <row r="461" spans="1:3" x14ac:dyDescent="0.25">
      <c r="A461">
        <v>0</v>
      </c>
      <c r="B461" t="s">
        <v>481</v>
      </c>
    </row>
    <row r="462" spans="1:3" x14ac:dyDescent="0.25">
      <c r="A462">
        <v>0</v>
      </c>
      <c r="B462" t="s">
        <v>482</v>
      </c>
    </row>
    <row r="463" spans="1:3" x14ac:dyDescent="0.25">
      <c r="A463">
        <v>0</v>
      </c>
      <c r="B463" t="s">
        <v>483</v>
      </c>
    </row>
    <row r="464" spans="1:3" x14ac:dyDescent="0.25">
      <c r="A464">
        <v>0</v>
      </c>
      <c r="B464" t="s">
        <v>484</v>
      </c>
    </row>
    <row r="465" spans="1:2" x14ac:dyDescent="0.25">
      <c r="A465">
        <v>0</v>
      </c>
      <c r="B465" t="s">
        <v>485</v>
      </c>
    </row>
    <row r="466" spans="1:2" x14ac:dyDescent="0.25">
      <c r="A466">
        <v>0</v>
      </c>
      <c r="B466" t="s">
        <v>486</v>
      </c>
    </row>
    <row r="467" spans="1:2" x14ac:dyDescent="0.25">
      <c r="A467">
        <v>0</v>
      </c>
      <c r="B467" t="s">
        <v>487</v>
      </c>
    </row>
    <row r="468" spans="1:2" x14ac:dyDescent="0.25">
      <c r="A468">
        <v>0</v>
      </c>
      <c r="B468" t="s">
        <v>488</v>
      </c>
    </row>
    <row r="469" spans="1:2" x14ac:dyDescent="0.25">
      <c r="A469">
        <v>0</v>
      </c>
      <c r="B469" t="s">
        <v>489</v>
      </c>
    </row>
    <row r="470" spans="1:2" x14ac:dyDescent="0.25">
      <c r="A470">
        <v>0</v>
      </c>
      <c r="B470" t="s">
        <v>490</v>
      </c>
    </row>
    <row r="471" spans="1:2" x14ac:dyDescent="0.25">
      <c r="A471">
        <v>0</v>
      </c>
      <c r="B471" t="s">
        <v>491</v>
      </c>
    </row>
    <row r="472" spans="1:2" x14ac:dyDescent="0.25">
      <c r="A472">
        <v>0</v>
      </c>
      <c r="B472" t="s">
        <v>492</v>
      </c>
    </row>
    <row r="473" spans="1:2" x14ac:dyDescent="0.25">
      <c r="A473">
        <v>0</v>
      </c>
      <c r="B473" t="s">
        <v>493</v>
      </c>
    </row>
    <row r="474" spans="1:2" x14ac:dyDescent="0.25">
      <c r="A474">
        <v>0</v>
      </c>
      <c r="B474" t="s">
        <v>494</v>
      </c>
    </row>
    <row r="475" spans="1:2" x14ac:dyDescent="0.25">
      <c r="A475">
        <v>0</v>
      </c>
      <c r="B475" t="s">
        <v>495</v>
      </c>
    </row>
    <row r="476" spans="1:2" x14ac:dyDescent="0.25">
      <c r="A476">
        <v>0</v>
      </c>
      <c r="B476" t="s">
        <v>496</v>
      </c>
    </row>
    <row r="477" spans="1:2" x14ac:dyDescent="0.25">
      <c r="A477">
        <v>0</v>
      </c>
      <c r="B477" t="s">
        <v>497</v>
      </c>
    </row>
    <row r="478" spans="1:2" x14ac:dyDescent="0.25">
      <c r="A478">
        <v>0</v>
      </c>
      <c r="B478" t="s">
        <v>498</v>
      </c>
    </row>
    <row r="479" spans="1:2" x14ac:dyDescent="0.25">
      <c r="A479">
        <v>0</v>
      </c>
      <c r="B479" t="s">
        <v>499</v>
      </c>
    </row>
    <row r="480" spans="1:2" x14ac:dyDescent="0.25">
      <c r="A480">
        <v>0</v>
      </c>
      <c r="B480" t="s">
        <v>500</v>
      </c>
    </row>
    <row r="481" spans="1:3" x14ac:dyDescent="0.25">
      <c r="A481">
        <v>0</v>
      </c>
      <c r="B481" t="s">
        <v>501</v>
      </c>
    </row>
    <row r="482" spans="1:3" x14ac:dyDescent="0.25">
      <c r="A482">
        <v>0</v>
      </c>
      <c r="B482" t="s">
        <v>502</v>
      </c>
    </row>
    <row r="483" spans="1:3" x14ac:dyDescent="0.25">
      <c r="A483">
        <v>0</v>
      </c>
      <c r="B483" t="s">
        <v>503</v>
      </c>
    </row>
    <row r="484" spans="1:3" x14ac:dyDescent="0.25">
      <c r="A484">
        <v>0</v>
      </c>
      <c r="B484" t="s">
        <v>504</v>
      </c>
    </row>
    <row r="485" spans="1:3" x14ac:dyDescent="0.25">
      <c r="A485">
        <v>0</v>
      </c>
      <c r="B485" t="s">
        <v>505</v>
      </c>
    </row>
    <row r="486" spans="1:3" x14ac:dyDescent="0.25">
      <c r="A486">
        <v>0</v>
      </c>
      <c r="B486" t="s">
        <v>506</v>
      </c>
    </row>
    <row r="487" spans="1:3" x14ac:dyDescent="0.25">
      <c r="A487">
        <v>0</v>
      </c>
      <c r="B487" t="s">
        <v>507</v>
      </c>
    </row>
    <row r="488" spans="1:3" x14ac:dyDescent="0.25">
      <c r="A488">
        <v>0</v>
      </c>
      <c r="B488" t="s">
        <v>508</v>
      </c>
    </row>
    <row r="489" spans="1:3" x14ac:dyDescent="0.25">
      <c r="A489">
        <v>0</v>
      </c>
      <c r="B489" t="s">
        <v>509</v>
      </c>
    </row>
    <row r="490" spans="1:3" x14ac:dyDescent="0.25">
      <c r="A490">
        <v>0</v>
      </c>
      <c r="B490" t="s">
        <v>510</v>
      </c>
    </row>
    <row r="491" spans="1:3" x14ac:dyDescent="0.25">
      <c r="A491">
        <v>0</v>
      </c>
      <c r="B491" t="s">
        <v>511</v>
      </c>
    </row>
    <row r="492" spans="1:3" x14ac:dyDescent="0.25">
      <c r="A492">
        <v>0</v>
      </c>
      <c r="B492" t="s">
        <v>512</v>
      </c>
    </row>
    <row r="493" spans="1:3" x14ac:dyDescent="0.25">
      <c r="A493">
        <v>0</v>
      </c>
      <c r="B493" t="s">
        <v>513</v>
      </c>
    </row>
    <row r="494" spans="1:3" x14ac:dyDescent="0.25">
      <c r="A494">
        <v>0</v>
      </c>
      <c r="B494" t="s">
        <v>514</v>
      </c>
    </row>
    <row r="495" spans="1:3" x14ac:dyDescent="0.25">
      <c r="A495">
        <v>0</v>
      </c>
      <c r="B495" t="s">
        <v>515</v>
      </c>
    </row>
    <row r="496" spans="1:3" x14ac:dyDescent="0.25">
      <c r="A496">
        <v>0</v>
      </c>
      <c r="B496" t="s">
        <v>244</v>
      </c>
      <c r="C496">
        <v>8.1447368420000004</v>
      </c>
    </row>
    <row r="497" spans="1:3" x14ac:dyDescent="0.25">
      <c r="A497">
        <v>0</v>
      </c>
      <c r="B497" t="s">
        <v>516</v>
      </c>
    </row>
    <row r="498" spans="1:3" x14ac:dyDescent="0.25">
      <c r="A498">
        <v>0</v>
      </c>
      <c r="B498" t="s">
        <v>517</v>
      </c>
    </row>
    <row r="499" spans="1:3" x14ac:dyDescent="0.25">
      <c r="A499">
        <v>0</v>
      </c>
      <c r="B499" t="s">
        <v>518</v>
      </c>
    </row>
    <row r="500" spans="1:3" x14ac:dyDescent="0.25">
      <c r="A500">
        <v>0</v>
      </c>
      <c r="B500" t="s">
        <v>519</v>
      </c>
    </row>
    <row r="501" spans="1:3" x14ac:dyDescent="0.25">
      <c r="A501">
        <v>0</v>
      </c>
      <c r="B501" t="s">
        <v>520</v>
      </c>
    </row>
    <row r="502" spans="1:3" x14ac:dyDescent="0.25">
      <c r="A502">
        <v>0</v>
      </c>
      <c r="B502" t="s">
        <v>521</v>
      </c>
    </row>
    <row r="503" spans="1:3" x14ac:dyDescent="0.25">
      <c r="A503">
        <v>0</v>
      </c>
      <c r="B503" t="s">
        <v>522</v>
      </c>
    </row>
    <row r="504" spans="1:3" x14ac:dyDescent="0.25">
      <c r="A504">
        <v>0</v>
      </c>
      <c r="B504" t="s">
        <v>523</v>
      </c>
    </row>
    <row r="505" spans="1:3" x14ac:dyDescent="0.25">
      <c r="A505">
        <v>0</v>
      </c>
      <c r="B505" t="s">
        <v>524</v>
      </c>
    </row>
    <row r="506" spans="1:3" x14ac:dyDescent="0.25">
      <c r="A506">
        <v>0</v>
      </c>
      <c r="B506" t="s">
        <v>525</v>
      </c>
    </row>
    <row r="507" spans="1:3" x14ac:dyDescent="0.25">
      <c r="A507">
        <v>0</v>
      </c>
      <c r="B507" t="s">
        <v>526</v>
      </c>
    </row>
    <row r="508" spans="1:3" x14ac:dyDescent="0.25">
      <c r="A508">
        <v>0</v>
      </c>
      <c r="B508" t="s">
        <v>527</v>
      </c>
      <c r="C508">
        <v>7.2922077920000001</v>
      </c>
    </row>
    <row r="509" spans="1:3" x14ac:dyDescent="0.25">
      <c r="A509">
        <v>0</v>
      </c>
      <c r="B509" t="s">
        <v>528</v>
      </c>
    </row>
    <row r="510" spans="1:3" x14ac:dyDescent="0.25">
      <c r="A510">
        <v>0</v>
      </c>
      <c r="B510" t="s">
        <v>529</v>
      </c>
    </row>
    <row r="511" spans="1:3" x14ac:dyDescent="0.25">
      <c r="A511">
        <v>0</v>
      </c>
      <c r="B511" t="s">
        <v>530</v>
      </c>
    </row>
    <row r="512" spans="1:3" x14ac:dyDescent="0.25">
      <c r="A512">
        <v>0</v>
      </c>
      <c r="B512" t="s">
        <v>531</v>
      </c>
    </row>
    <row r="513" spans="1:2" x14ac:dyDescent="0.25">
      <c r="A513">
        <v>0</v>
      </c>
      <c r="B513" t="s">
        <v>532</v>
      </c>
    </row>
    <row r="514" spans="1:2" x14ac:dyDescent="0.25">
      <c r="A514">
        <v>0</v>
      </c>
      <c r="B514" t="s">
        <v>533</v>
      </c>
    </row>
    <row r="515" spans="1:2" x14ac:dyDescent="0.25">
      <c r="A515">
        <v>0</v>
      </c>
      <c r="B515" t="s">
        <v>534</v>
      </c>
    </row>
    <row r="516" spans="1:2" x14ac:dyDescent="0.25">
      <c r="A516">
        <v>0</v>
      </c>
      <c r="B516" t="s">
        <v>535</v>
      </c>
    </row>
    <row r="517" spans="1:2" x14ac:dyDescent="0.25">
      <c r="A517">
        <v>0</v>
      </c>
      <c r="B517" t="s">
        <v>536</v>
      </c>
    </row>
    <row r="518" spans="1:2" x14ac:dyDescent="0.25">
      <c r="A518">
        <v>0</v>
      </c>
      <c r="B518" t="s">
        <v>537</v>
      </c>
    </row>
    <row r="519" spans="1:2" x14ac:dyDescent="0.25">
      <c r="A519">
        <v>0</v>
      </c>
      <c r="B519" t="s">
        <v>538</v>
      </c>
    </row>
    <row r="520" spans="1:2" x14ac:dyDescent="0.25">
      <c r="A520">
        <v>0</v>
      </c>
      <c r="B520" t="s">
        <v>539</v>
      </c>
    </row>
    <row r="521" spans="1:2" x14ac:dyDescent="0.25">
      <c r="A521">
        <v>0</v>
      </c>
      <c r="B521" t="s">
        <v>540</v>
      </c>
    </row>
    <row r="522" spans="1:2" x14ac:dyDescent="0.25">
      <c r="A522">
        <v>0</v>
      </c>
      <c r="B522" t="s">
        <v>541</v>
      </c>
    </row>
    <row r="523" spans="1:2" x14ac:dyDescent="0.25">
      <c r="A523">
        <v>0</v>
      </c>
      <c r="B523" t="s">
        <v>542</v>
      </c>
    </row>
    <row r="524" spans="1:2" x14ac:dyDescent="0.25">
      <c r="A524">
        <v>0</v>
      </c>
      <c r="B524" t="s">
        <v>543</v>
      </c>
    </row>
    <row r="525" spans="1:2" x14ac:dyDescent="0.25">
      <c r="A525">
        <v>0</v>
      </c>
      <c r="B525" t="s">
        <v>544</v>
      </c>
    </row>
    <row r="526" spans="1:2" x14ac:dyDescent="0.25">
      <c r="A526">
        <v>0</v>
      </c>
      <c r="B526" t="s">
        <v>545</v>
      </c>
    </row>
    <row r="527" spans="1:2" x14ac:dyDescent="0.25">
      <c r="A527">
        <v>0</v>
      </c>
      <c r="B527" t="s">
        <v>546</v>
      </c>
    </row>
    <row r="528" spans="1:2" x14ac:dyDescent="0.25">
      <c r="A528">
        <v>0</v>
      </c>
      <c r="B528" t="s">
        <v>547</v>
      </c>
    </row>
    <row r="529" spans="1:2" x14ac:dyDescent="0.25">
      <c r="A529">
        <v>0</v>
      </c>
      <c r="B529" t="s">
        <v>548</v>
      </c>
    </row>
    <row r="530" spans="1:2" x14ac:dyDescent="0.25">
      <c r="A530">
        <v>0</v>
      </c>
      <c r="B530" t="s">
        <v>549</v>
      </c>
    </row>
    <row r="531" spans="1:2" x14ac:dyDescent="0.25">
      <c r="A531">
        <v>0</v>
      </c>
      <c r="B531" t="s">
        <v>550</v>
      </c>
    </row>
    <row r="532" spans="1:2" x14ac:dyDescent="0.25">
      <c r="A532">
        <v>0</v>
      </c>
      <c r="B532" t="s">
        <v>551</v>
      </c>
    </row>
    <row r="533" spans="1:2" x14ac:dyDescent="0.25">
      <c r="A533">
        <v>0</v>
      </c>
      <c r="B533" t="s">
        <v>552</v>
      </c>
    </row>
    <row r="534" spans="1:2" x14ac:dyDescent="0.25">
      <c r="A534">
        <v>0</v>
      </c>
      <c r="B534" t="s">
        <v>553</v>
      </c>
    </row>
    <row r="535" spans="1:2" x14ac:dyDescent="0.25">
      <c r="A535">
        <v>0</v>
      </c>
      <c r="B535" t="s">
        <v>554</v>
      </c>
    </row>
    <row r="536" spans="1:2" x14ac:dyDescent="0.25">
      <c r="A536">
        <v>0</v>
      </c>
      <c r="B536" t="s">
        <v>555</v>
      </c>
    </row>
    <row r="537" spans="1:2" x14ac:dyDescent="0.25">
      <c r="A537">
        <v>0</v>
      </c>
      <c r="B537" t="s">
        <v>556</v>
      </c>
    </row>
    <row r="538" spans="1:2" x14ac:dyDescent="0.25">
      <c r="A538">
        <v>0</v>
      </c>
      <c r="B538" t="s">
        <v>557</v>
      </c>
    </row>
    <row r="539" spans="1:2" x14ac:dyDescent="0.25">
      <c r="A539">
        <v>0</v>
      </c>
      <c r="B539" t="s">
        <v>558</v>
      </c>
    </row>
    <row r="540" spans="1:2" x14ac:dyDescent="0.25">
      <c r="A540">
        <v>0</v>
      </c>
      <c r="B540" t="s">
        <v>559</v>
      </c>
    </row>
    <row r="541" spans="1:2" x14ac:dyDescent="0.25">
      <c r="A541">
        <v>0</v>
      </c>
      <c r="B541" t="s">
        <v>560</v>
      </c>
    </row>
    <row r="542" spans="1:2" x14ac:dyDescent="0.25">
      <c r="A542">
        <v>0</v>
      </c>
      <c r="B542" t="s">
        <v>561</v>
      </c>
    </row>
    <row r="543" spans="1:2" x14ac:dyDescent="0.25">
      <c r="A543">
        <v>0</v>
      </c>
      <c r="B543" t="s">
        <v>562</v>
      </c>
    </row>
    <row r="544" spans="1:2" x14ac:dyDescent="0.25">
      <c r="A544">
        <v>0</v>
      </c>
      <c r="B544" t="s">
        <v>563</v>
      </c>
    </row>
    <row r="545" spans="1:2" x14ac:dyDescent="0.25">
      <c r="A545">
        <v>0</v>
      </c>
      <c r="B545" t="s">
        <v>564</v>
      </c>
    </row>
    <row r="546" spans="1:2" x14ac:dyDescent="0.25">
      <c r="A546">
        <v>0</v>
      </c>
      <c r="B546" t="s">
        <v>565</v>
      </c>
    </row>
    <row r="547" spans="1:2" x14ac:dyDescent="0.25">
      <c r="A547">
        <v>0</v>
      </c>
      <c r="B547" t="s">
        <v>566</v>
      </c>
    </row>
    <row r="548" spans="1:2" x14ac:dyDescent="0.25">
      <c r="A548">
        <v>0</v>
      </c>
      <c r="B548" t="s">
        <v>567</v>
      </c>
    </row>
    <row r="549" spans="1:2" x14ac:dyDescent="0.25">
      <c r="A549">
        <v>0</v>
      </c>
      <c r="B549" t="s">
        <v>568</v>
      </c>
    </row>
    <row r="550" spans="1:2" x14ac:dyDescent="0.25">
      <c r="A550">
        <v>0</v>
      </c>
      <c r="B550" t="s">
        <v>569</v>
      </c>
    </row>
    <row r="551" spans="1:2" x14ac:dyDescent="0.25">
      <c r="A551">
        <v>0</v>
      </c>
      <c r="B551" t="s">
        <v>570</v>
      </c>
    </row>
    <row r="552" spans="1:2" x14ac:dyDescent="0.25">
      <c r="A552">
        <v>0</v>
      </c>
      <c r="B552" t="s">
        <v>571</v>
      </c>
    </row>
    <row r="553" spans="1:2" x14ac:dyDescent="0.25">
      <c r="A553">
        <v>0</v>
      </c>
      <c r="B553" t="s">
        <v>572</v>
      </c>
    </row>
    <row r="554" spans="1:2" x14ac:dyDescent="0.25">
      <c r="A554">
        <v>0</v>
      </c>
      <c r="B554" t="s">
        <v>573</v>
      </c>
    </row>
    <row r="555" spans="1:2" x14ac:dyDescent="0.25">
      <c r="A555">
        <v>0</v>
      </c>
      <c r="B555" t="s">
        <v>574</v>
      </c>
    </row>
    <row r="556" spans="1:2" x14ac:dyDescent="0.25">
      <c r="A556">
        <v>0</v>
      </c>
      <c r="B556" t="s">
        <v>575</v>
      </c>
    </row>
    <row r="557" spans="1:2" x14ac:dyDescent="0.25">
      <c r="A557">
        <v>0</v>
      </c>
      <c r="B557" t="s">
        <v>576</v>
      </c>
    </row>
    <row r="558" spans="1:2" x14ac:dyDescent="0.25">
      <c r="A558">
        <v>0</v>
      </c>
      <c r="B558" t="s">
        <v>577</v>
      </c>
    </row>
    <row r="559" spans="1:2" x14ac:dyDescent="0.25">
      <c r="A559">
        <v>0</v>
      </c>
      <c r="B559" t="s">
        <v>578</v>
      </c>
    </row>
    <row r="560" spans="1:2" x14ac:dyDescent="0.25">
      <c r="A560">
        <v>0</v>
      </c>
      <c r="B560" t="s">
        <v>579</v>
      </c>
    </row>
    <row r="561" spans="1:2" x14ac:dyDescent="0.25">
      <c r="A561">
        <v>0</v>
      </c>
      <c r="B561" t="s">
        <v>580</v>
      </c>
    </row>
    <row r="562" spans="1:2" x14ac:dyDescent="0.25">
      <c r="A562">
        <v>0</v>
      </c>
      <c r="B562" t="s">
        <v>581</v>
      </c>
    </row>
    <row r="563" spans="1:2" x14ac:dyDescent="0.25">
      <c r="A563">
        <v>0</v>
      </c>
      <c r="B563" t="s">
        <v>582</v>
      </c>
    </row>
    <row r="564" spans="1:2" x14ac:dyDescent="0.25">
      <c r="A564">
        <v>0</v>
      </c>
      <c r="B564" t="s">
        <v>583</v>
      </c>
    </row>
    <row r="565" spans="1:2" x14ac:dyDescent="0.25">
      <c r="A565">
        <v>0</v>
      </c>
      <c r="B565" t="s">
        <v>584</v>
      </c>
    </row>
    <row r="566" spans="1:2" x14ac:dyDescent="0.25">
      <c r="A566">
        <v>0</v>
      </c>
      <c r="B566" t="s">
        <v>585</v>
      </c>
    </row>
    <row r="567" spans="1:2" x14ac:dyDescent="0.25">
      <c r="A567">
        <v>0</v>
      </c>
      <c r="B567" t="s">
        <v>586</v>
      </c>
    </row>
    <row r="568" spans="1:2" x14ac:dyDescent="0.25">
      <c r="A568">
        <v>0</v>
      </c>
      <c r="B568" t="s">
        <v>587</v>
      </c>
    </row>
    <row r="569" spans="1:2" x14ac:dyDescent="0.25">
      <c r="A569">
        <v>0</v>
      </c>
      <c r="B569" t="s">
        <v>588</v>
      </c>
    </row>
    <row r="570" spans="1:2" x14ac:dyDescent="0.25">
      <c r="A570">
        <v>0</v>
      </c>
      <c r="B570" t="s">
        <v>589</v>
      </c>
    </row>
    <row r="571" spans="1:2" x14ac:dyDescent="0.25">
      <c r="A571">
        <v>0</v>
      </c>
      <c r="B571" t="s">
        <v>590</v>
      </c>
    </row>
    <row r="572" spans="1:2" x14ac:dyDescent="0.25">
      <c r="A572">
        <v>0</v>
      </c>
      <c r="B572" t="s">
        <v>591</v>
      </c>
    </row>
    <row r="573" spans="1:2" x14ac:dyDescent="0.25">
      <c r="A573">
        <v>0</v>
      </c>
      <c r="B573" t="s">
        <v>592</v>
      </c>
    </row>
    <row r="574" spans="1:2" x14ac:dyDescent="0.25">
      <c r="A574">
        <v>0</v>
      </c>
      <c r="B574" t="s">
        <v>593</v>
      </c>
    </row>
    <row r="575" spans="1:2" x14ac:dyDescent="0.25">
      <c r="A575">
        <v>0</v>
      </c>
      <c r="B575" t="s">
        <v>594</v>
      </c>
    </row>
    <row r="576" spans="1:2" x14ac:dyDescent="0.25">
      <c r="A576">
        <v>0</v>
      </c>
      <c r="B576" t="s">
        <v>595</v>
      </c>
    </row>
    <row r="577" spans="1:3" x14ac:dyDescent="0.25">
      <c r="A577">
        <v>0</v>
      </c>
      <c r="B577" t="s">
        <v>596</v>
      </c>
    </row>
    <row r="578" spans="1:3" x14ac:dyDescent="0.25">
      <c r="A578">
        <v>0</v>
      </c>
      <c r="B578" t="s">
        <v>597</v>
      </c>
    </row>
    <row r="579" spans="1:3" x14ac:dyDescent="0.25">
      <c r="A579">
        <v>0</v>
      </c>
      <c r="B579" t="s">
        <v>598</v>
      </c>
    </row>
    <row r="580" spans="1:3" x14ac:dyDescent="0.25">
      <c r="A580">
        <v>0</v>
      </c>
      <c r="B580" t="s">
        <v>599</v>
      </c>
    </row>
    <row r="581" spans="1:3" x14ac:dyDescent="0.25">
      <c r="A581">
        <v>0</v>
      </c>
      <c r="B581" t="s">
        <v>600</v>
      </c>
    </row>
    <row r="582" spans="1:3" x14ac:dyDescent="0.25">
      <c r="A582">
        <v>0</v>
      </c>
      <c r="B582" t="s">
        <v>601</v>
      </c>
      <c r="C582">
        <v>7.290780142</v>
      </c>
    </row>
    <row r="583" spans="1:3" x14ac:dyDescent="0.25">
      <c r="A583">
        <v>0</v>
      </c>
      <c r="B583" t="s">
        <v>602</v>
      </c>
    </row>
    <row r="584" spans="1:3" x14ac:dyDescent="0.25">
      <c r="A584">
        <v>0</v>
      </c>
      <c r="B584" t="s">
        <v>603</v>
      </c>
    </row>
    <row r="585" spans="1:3" x14ac:dyDescent="0.25">
      <c r="A585">
        <v>0</v>
      </c>
      <c r="B585" t="s">
        <v>604</v>
      </c>
    </row>
    <row r="586" spans="1:3" x14ac:dyDescent="0.25">
      <c r="A586">
        <v>0</v>
      </c>
      <c r="B586" t="s">
        <v>605</v>
      </c>
    </row>
    <row r="587" spans="1:3" x14ac:dyDescent="0.25">
      <c r="A587">
        <v>0</v>
      </c>
      <c r="B587" t="s">
        <v>606</v>
      </c>
    </row>
    <row r="588" spans="1:3" x14ac:dyDescent="0.25">
      <c r="A588">
        <v>0</v>
      </c>
      <c r="B588" t="s">
        <v>607</v>
      </c>
    </row>
    <row r="589" spans="1:3" x14ac:dyDescent="0.25">
      <c r="A589">
        <v>0</v>
      </c>
      <c r="B589" t="s">
        <v>608</v>
      </c>
    </row>
    <row r="590" spans="1:3" x14ac:dyDescent="0.25">
      <c r="A590">
        <v>0</v>
      </c>
      <c r="B590" t="s">
        <v>609</v>
      </c>
    </row>
    <row r="591" spans="1:3" x14ac:dyDescent="0.25">
      <c r="A591">
        <v>0</v>
      </c>
      <c r="B591" t="s">
        <v>610</v>
      </c>
    </row>
    <row r="592" spans="1:3" x14ac:dyDescent="0.25">
      <c r="A592">
        <v>0</v>
      </c>
      <c r="B592" t="s">
        <v>611</v>
      </c>
    </row>
    <row r="593" spans="1:2" x14ac:dyDescent="0.25">
      <c r="A593">
        <v>0</v>
      </c>
      <c r="B593" t="s">
        <v>612</v>
      </c>
    </row>
    <row r="594" spans="1:2" x14ac:dyDescent="0.25">
      <c r="A594">
        <v>0</v>
      </c>
      <c r="B594" t="s">
        <v>613</v>
      </c>
    </row>
    <row r="595" spans="1:2" x14ac:dyDescent="0.25">
      <c r="A595">
        <v>0</v>
      </c>
      <c r="B595" t="s">
        <v>614</v>
      </c>
    </row>
    <row r="596" spans="1:2" x14ac:dyDescent="0.25">
      <c r="A596">
        <v>0</v>
      </c>
      <c r="B596" t="s">
        <v>615</v>
      </c>
    </row>
    <row r="597" spans="1:2" x14ac:dyDescent="0.25">
      <c r="A597">
        <v>0</v>
      </c>
      <c r="B597" t="s">
        <v>616</v>
      </c>
    </row>
    <row r="598" spans="1:2" x14ac:dyDescent="0.25">
      <c r="A598">
        <v>0</v>
      </c>
      <c r="B598" t="s">
        <v>617</v>
      </c>
    </row>
    <row r="599" spans="1:2" x14ac:dyDescent="0.25">
      <c r="A599">
        <v>0</v>
      </c>
      <c r="B599" t="s">
        <v>618</v>
      </c>
    </row>
    <row r="600" spans="1:2" x14ac:dyDescent="0.25">
      <c r="A600">
        <v>0</v>
      </c>
      <c r="B600" t="s">
        <v>619</v>
      </c>
    </row>
    <row r="601" spans="1:2" x14ac:dyDescent="0.25">
      <c r="A601">
        <v>0</v>
      </c>
      <c r="B601" t="s">
        <v>620</v>
      </c>
    </row>
    <row r="602" spans="1:2" x14ac:dyDescent="0.25">
      <c r="A602">
        <v>0</v>
      </c>
      <c r="B602" t="s">
        <v>621</v>
      </c>
    </row>
    <row r="603" spans="1:2" x14ac:dyDescent="0.25">
      <c r="A603">
        <v>0</v>
      </c>
      <c r="B603" t="s">
        <v>622</v>
      </c>
    </row>
    <row r="604" spans="1:2" x14ac:dyDescent="0.25">
      <c r="A604">
        <v>0</v>
      </c>
      <c r="B604" t="s">
        <v>623</v>
      </c>
    </row>
    <row r="605" spans="1:2" x14ac:dyDescent="0.25">
      <c r="A605">
        <v>0</v>
      </c>
      <c r="B605" t="s">
        <v>624</v>
      </c>
    </row>
    <row r="606" spans="1:2" x14ac:dyDescent="0.25">
      <c r="A606">
        <v>0</v>
      </c>
      <c r="B606" t="s">
        <v>625</v>
      </c>
    </row>
    <row r="607" spans="1:2" x14ac:dyDescent="0.25">
      <c r="A607">
        <v>0</v>
      </c>
      <c r="B607" t="s">
        <v>626</v>
      </c>
    </row>
    <row r="608" spans="1:2" x14ac:dyDescent="0.25">
      <c r="A608">
        <v>0</v>
      </c>
      <c r="B608" t="s">
        <v>627</v>
      </c>
    </row>
    <row r="609" spans="1:3" x14ac:dyDescent="0.25">
      <c r="A609">
        <v>0</v>
      </c>
      <c r="B609" t="s">
        <v>628</v>
      </c>
    </row>
    <row r="610" spans="1:3" x14ac:dyDescent="0.25">
      <c r="A610">
        <v>0</v>
      </c>
      <c r="B610" t="s">
        <v>629</v>
      </c>
    </row>
    <row r="611" spans="1:3" x14ac:dyDescent="0.25">
      <c r="A611">
        <v>0</v>
      </c>
      <c r="B611" t="s">
        <v>630</v>
      </c>
    </row>
    <row r="612" spans="1:3" x14ac:dyDescent="0.25">
      <c r="A612">
        <v>0</v>
      </c>
      <c r="B612" t="s">
        <v>631</v>
      </c>
    </row>
    <row r="613" spans="1:3" x14ac:dyDescent="0.25">
      <c r="A613">
        <v>0</v>
      </c>
      <c r="B613" t="s">
        <v>632</v>
      </c>
    </row>
    <row r="614" spans="1:3" x14ac:dyDescent="0.25">
      <c r="A614">
        <v>0</v>
      </c>
      <c r="B614" t="s">
        <v>633</v>
      </c>
    </row>
    <row r="615" spans="1:3" x14ac:dyDescent="0.25">
      <c r="A615">
        <v>0</v>
      </c>
      <c r="B615" t="s">
        <v>634</v>
      </c>
    </row>
    <row r="616" spans="1:3" x14ac:dyDescent="0.25">
      <c r="A616">
        <v>0</v>
      </c>
      <c r="B616" t="s">
        <v>635</v>
      </c>
    </row>
    <row r="617" spans="1:3" x14ac:dyDescent="0.25">
      <c r="A617">
        <v>0</v>
      </c>
      <c r="B617" t="s">
        <v>636</v>
      </c>
      <c r="C617">
        <v>8.42</v>
      </c>
    </row>
    <row r="618" spans="1:3" x14ac:dyDescent="0.25">
      <c r="A618" t="s">
        <v>18</v>
      </c>
      <c r="B618" t="s">
        <v>637</v>
      </c>
      <c r="C618">
        <v>6.9259259259999997</v>
      </c>
    </row>
    <row r="619" spans="1:3" x14ac:dyDescent="0.25">
      <c r="A619">
        <v>0</v>
      </c>
      <c r="B619" t="s">
        <v>638</v>
      </c>
      <c r="C619">
        <v>7.5671641789999997</v>
      </c>
    </row>
    <row r="620" spans="1:3" x14ac:dyDescent="0.25">
      <c r="A620">
        <v>0</v>
      </c>
      <c r="B620" t="s">
        <v>639</v>
      </c>
    </row>
    <row r="621" spans="1:3" x14ac:dyDescent="0.25">
      <c r="A621">
        <v>0</v>
      </c>
      <c r="B621" t="s">
        <v>640</v>
      </c>
    </row>
    <row r="622" spans="1:3" x14ac:dyDescent="0.25">
      <c r="A622">
        <v>0</v>
      </c>
      <c r="B622" t="s">
        <v>641</v>
      </c>
    </row>
    <row r="623" spans="1:3" x14ac:dyDescent="0.25">
      <c r="A623">
        <v>0</v>
      </c>
      <c r="B623" t="s">
        <v>642</v>
      </c>
    </row>
    <row r="624" spans="1:3" x14ac:dyDescent="0.25">
      <c r="A624">
        <v>0</v>
      </c>
      <c r="B624" t="s">
        <v>643</v>
      </c>
    </row>
    <row r="625" spans="1:2" x14ac:dyDescent="0.25">
      <c r="A625">
        <v>0</v>
      </c>
      <c r="B625" t="s">
        <v>644</v>
      </c>
    </row>
    <row r="626" spans="1:2" x14ac:dyDescent="0.25">
      <c r="A626">
        <v>0</v>
      </c>
      <c r="B626" t="s">
        <v>645</v>
      </c>
    </row>
    <row r="627" spans="1:2" x14ac:dyDescent="0.25">
      <c r="A627">
        <v>0</v>
      </c>
      <c r="B627" t="s">
        <v>646</v>
      </c>
    </row>
    <row r="628" spans="1:2" x14ac:dyDescent="0.25">
      <c r="A628">
        <v>0</v>
      </c>
      <c r="B628" t="s">
        <v>647</v>
      </c>
    </row>
    <row r="629" spans="1:2" x14ac:dyDescent="0.25">
      <c r="A629">
        <v>0</v>
      </c>
      <c r="B629" t="s">
        <v>648</v>
      </c>
    </row>
    <row r="630" spans="1:2" x14ac:dyDescent="0.25">
      <c r="A630">
        <v>0</v>
      </c>
      <c r="B630" t="s">
        <v>649</v>
      </c>
    </row>
    <row r="631" spans="1:2" x14ac:dyDescent="0.25">
      <c r="A631">
        <v>0</v>
      </c>
      <c r="B631" t="s">
        <v>650</v>
      </c>
    </row>
    <row r="632" spans="1:2" x14ac:dyDescent="0.25">
      <c r="A632">
        <v>0</v>
      </c>
      <c r="B632" t="s">
        <v>651</v>
      </c>
    </row>
    <row r="633" spans="1:2" x14ac:dyDescent="0.25">
      <c r="A633">
        <v>0</v>
      </c>
      <c r="B633" t="s">
        <v>652</v>
      </c>
    </row>
    <row r="634" spans="1:2" x14ac:dyDescent="0.25">
      <c r="A634">
        <v>0</v>
      </c>
      <c r="B634" t="s">
        <v>653</v>
      </c>
    </row>
    <row r="635" spans="1:2" x14ac:dyDescent="0.25">
      <c r="A635">
        <v>0</v>
      </c>
      <c r="B635" t="s">
        <v>654</v>
      </c>
    </row>
    <row r="636" spans="1:2" x14ac:dyDescent="0.25">
      <c r="A636">
        <v>0</v>
      </c>
      <c r="B636" t="s">
        <v>655</v>
      </c>
    </row>
    <row r="637" spans="1:2" x14ac:dyDescent="0.25">
      <c r="A637">
        <v>0</v>
      </c>
      <c r="B637" t="s">
        <v>656</v>
      </c>
    </row>
    <row r="638" spans="1:2" x14ac:dyDescent="0.25">
      <c r="A638">
        <v>0</v>
      </c>
      <c r="B638" t="s">
        <v>657</v>
      </c>
    </row>
    <row r="639" spans="1:2" x14ac:dyDescent="0.25">
      <c r="A639">
        <v>0</v>
      </c>
      <c r="B639" t="s">
        <v>658</v>
      </c>
    </row>
    <row r="640" spans="1:2" x14ac:dyDescent="0.25">
      <c r="A640">
        <v>0</v>
      </c>
      <c r="B640" t="s">
        <v>659</v>
      </c>
    </row>
    <row r="641" spans="1:2" x14ac:dyDescent="0.25">
      <c r="A641">
        <v>0</v>
      </c>
      <c r="B641" t="s">
        <v>660</v>
      </c>
    </row>
    <row r="642" spans="1:2" x14ac:dyDescent="0.25">
      <c r="A642">
        <v>0</v>
      </c>
      <c r="B642" t="s">
        <v>661</v>
      </c>
    </row>
    <row r="643" spans="1:2" x14ac:dyDescent="0.25">
      <c r="A643">
        <v>0</v>
      </c>
      <c r="B643" t="s">
        <v>662</v>
      </c>
    </row>
    <row r="644" spans="1:2" x14ac:dyDescent="0.25">
      <c r="A644">
        <v>0</v>
      </c>
      <c r="B644" t="s">
        <v>663</v>
      </c>
    </row>
    <row r="645" spans="1:2" x14ac:dyDescent="0.25">
      <c r="A645">
        <v>0</v>
      </c>
      <c r="B645" t="s">
        <v>664</v>
      </c>
    </row>
    <row r="646" spans="1:2" x14ac:dyDescent="0.25">
      <c r="A646">
        <v>0</v>
      </c>
      <c r="B646" t="s">
        <v>665</v>
      </c>
    </row>
    <row r="647" spans="1:2" x14ac:dyDescent="0.25">
      <c r="A647">
        <v>0</v>
      </c>
      <c r="B647" t="s">
        <v>666</v>
      </c>
    </row>
    <row r="648" spans="1:2" x14ac:dyDescent="0.25">
      <c r="A648">
        <v>0</v>
      </c>
      <c r="B648" t="s">
        <v>667</v>
      </c>
    </row>
    <row r="649" spans="1:2" x14ac:dyDescent="0.25">
      <c r="A649">
        <v>0</v>
      </c>
      <c r="B649" t="s">
        <v>668</v>
      </c>
    </row>
    <row r="650" spans="1:2" x14ac:dyDescent="0.25">
      <c r="A650">
        <v>0</v>
      </c>
      <c r="B650" t="s">
        <v>669</v>
      </c>
    </row>
    <row r="651" spans="1:2" x14ac:dyDescent="0.25">
      <c r="A651">
        <v>0</v>
      </c>
      <c r="B651" t="s">
        <v>670</v>
      </c>
    </row>
    <row r="652" spans="1:2" x14ac:dyDescent="0.25">
      <c r="A652">
        <v>0</v>
      </c>
      <c r="B652" t="s">
        <v>671</v>
      </c>
    </row>
    <row r="653" spans="1:2" x14ac:dyDescent="0.25">
      <c r="A653">
        <v>0</v>
      </c>
      <c r="B653" t="s">
        <v>672</v>
      </c>
    </row>
    <row r="654" spans="1:2" x14ac:dyDescent="0.25">
      <c r="A654">
        <v>0</v>
      </c>
      <c r="B654" t="s">
        <v>673</v>
      </c>
    </row>
    <row r="655" spans="1:2" x14ac:dyDescent="0.25">
      <c r="A655">
        <v>0</v>
      </c>
      <c r="B655" t="s">
        <v>674</v>
      </c>
    </row>
    <row r="656" spans="1:2" x14ac:dyDescent="0.25">
      <c r="A656">
        <v>0</v>
      </c>
      <c r="B656" t="s">
        <v>675</v>
      </c>
    </row>
    <row r="657" spans="1:2" x14ac:dyDescent="0.25">
      <c r="A657">
        <v>0</v>
      </c>
      <c r="B657" t="s">
        <v>676</v>
      </c>
    </row>
    <row r="658" spans="1:2" x14ac:dyDescent="0.25">
      <c r="A658">
        <v>0</v>
      </c>
      <c r="B658" t="s">
        <v>677</v>
      </c>
    </row>
    <row r="659" spans="1:2" x14ac:dyDescent="0.25">
      <c r="A659">
        <v>0</v>
      </c>
      <c r="B659" t="s">
        <v>678</v>
      </c>
    </row>
    <row r="660" spans="1:2" x14ac:dyDescent="0.25">
      <c r="A660">
        <v>0</v>
      </c>
      <c r="B660" t="s">
        <v>679</v>
      </c>
    </row>
    <row r="661" spans="1:2" x14ac:dyDescent="0.25">
      <c r="A661">
        <v>0</v>
      </c>
      <c r="B661" t="s">
        <v>680</v>
      </c>
    </row>
    <row r="662" spans="1:2" x14ac:dyDescent="0.25">
      <c r="A662">
        <v>0</v>
      </c>
      <c r="B662" t="s">
        <v>681</v>
      </c>
    </row>
    <row r="663" spans="1:2" x14ac:dyDescent="0.25">
      <c r="A663">
        <v>0</v>
      </c>
      <c r="B663" t="s">
        <v>682</v>
      </c>
    </row>
    <row r="664" spans="1:2" x14ac:dyDescent="0.25">
      <c r="A664">
        <v>0</v>
      </c>
      <c r="B664" t="s">
        <v>683</v>
      </c>
    </row>
    <row r="665" spans="1:2" x14ac:dyDescent="0.25">
      <c r="A665">
        <v>0</v>
      </c>
      <c r="B665" t="s">
        <v>684</v>
      </c>
    </row>
    <row r="666" spans="1:2" x14ac:dyDescent="0.25">
      <c r="A666">
        <v>0</v>
      </c>
      <c r="B666" t="s">
        <v>685</v>
      </c>
    </row>
    <row r="667" spans="1:2" x14ac:dyDescent="0.25">
      <c r="A667">
        <v>0</v>
      </c>
      <c r="B667" t="s">
        <v>686</v>
      </c>
    </row>
    <row r="668" spans="1:2" x14ac:dyDescent="0.25">
      <c r="A668">
        <v>0</v>
      </c>
      <c r="B668" t="s">
        <v>687</v>
      </c>
    </row>
    <row r="669" spans="1:2" x14ac:dyDescent="0.25">
      <c r="A669">
        <v>0</v>
      </c>
      <c r="B669" t="s">
        <v>688</v>
      </c>
    </row>
    <row r="670" spans="1:2" x14ac:dyDescent="0.25">
      <c r="A670">
        <v>0</v>
      </c>
      <c r="B670" t="s">
        <v>689</v>
      </c>
    </row>
    <row r="671" spans="1:2" x14ac:dyDescent="0.25">
      <c r="A671">
        <v>0</v>
      </c>
      <c r="B671" t="s">
        <v>690</v>
      </c>
    </row>
    <row r="672" spans="1:2" x14ac:dyDescent="0.25">
      <c r="A672">
        <v>0</v>
      </c>
      <c r="B672" t="s">
        <v>691</v>
      </c>
    </row>
    <row r="673" spans="1:2" x14ac:dyDescent="0.25">
      <c r="A673">
        <v>0</v>
      </c>
      <c r="B673" t="s">
        <v>692</v>
      </c>
    </row>
    <row r="674" spans="1:2" x14ac:dyDescent="0.25">
      <c r="A674">
        <v>0</v>
      </c>
      <c r="B674" t="s">
        <v>693</v>
      </c>
    </row>
    <row r="675" spans="1:2" x14ac:dyDescent="0.25">
      <c r="A675">
        <v>0</v>
      </c>
      <c r="B675" t="s">
        <v>694</v>
      </c>
    </row>
    <row r="676" spans="1:2" x14ac:dyDescent="0.25">
      <c r="A676">
        <v>0</v>
      </c>
      <c r="B676" t="s">
        <v>695</v>
      </c>
    </row>
    <row r="677" spans="1:2" x14ac:dyDescent="0.25">
      <c r="A677">
        <v>0</v>
      </c>
      <c r="B677" t="s">
        <v>696</v>
      </c>
    </row>
    <row r="678" spans="1:2" x14ac:dyDescent="0.25">
      <c r="A678">
        <v>0</v>
      </c>
      <c r="B678" t="s">
        <v>697</v>
      </c>
    </row>
    <row r="679" spans="1:2" x14ac:dyDescent="0.25">
      <c r="A679">
        <v>0</v>
      </c>
      <c r="B679" t="s">
        <v>698</v>
      </c>
    </row>
    <row r="680" spans="1:2" x14ac:dyDescent="0.25">
      <c r="A680">
        <v>0</v>
      </c>
      <c r="B680" t="s">
        <v>699</v>
      </c>
    </row>
    <row r="681" spans="1:2" x14ac:dyDescent="0.25">
      <c r="A681">
        <v>0</v>
      </c>
      <c r="B681" t="s">
        <v>700</v>
      </c>
    </row>
    <row r="682" spans="1:2" x14ac:dyDescent="0.25">
      <c r="A682">
        <v>0</v>
      </c>
      <c r="B682" t="s">
        <v>701</v>
      </c>
    </row>
    <row r="683" spans="1:2" x14ac:dyDescent="0.25">
      <c r="A683">
        <v>0</v>
      </c>
      <c r="B683" t="s">
        <v>702</v>
      </c>
    </row>
    <row r="684" spans="1:2" x14ac:dyDescent="0.25">
      <c r="A684">
        <v>0</v>
      </c>
      <c r="B684" t="s">
        <v>703</v>
      </c>
    </row>
    <row r="685" spans="1:2" x14ac:dyDescent="0.25">
      <c r="A685">
        <v>0</v>
      </c>
      <c r="B685" t="s">
        <v>704</v>
      </c>
    </row>
    <row r="686" spans="1:2" x14ac:dyDescent="0.25">
      <c r="A686">
        <v>0</v>
      </c>
      <c r="B686" t="s">
        <v>705</v>
      </c>
    </row>
    <row r="687" spans="1:2" x14ac:dyDescent="0.25">
      <c r="A687">
        <v>0</v>
      </c>
      <c r="B687" t="s">
        <v>706</v>
      </c>
    </row>
    <row r="688" spans="1:2" x14ac:dyDescent="0.25">
      <c r="A688">
        <v>0</v>
      </c>
      <c r="B688" t="s">
        <v>707</v>
      </c>
    </row>
    <row r="689" spans="1:2" x14ac:dyDescent="0.25">
      <c r="A689">
        <v>0</v>
      </c>
      <c r="B689" t="s">
        <v>708</v>
      </c>
    </row>
    <row r="690" spans="1:2" x14ac:dyDescent="0.25">
      <c r="A690">
        <v>0</v>
      </c>
      <c r="B690" t="s">
        <v>709</v>
      </c>
    </row>
    <row r="691" spans="1:2" x14ac:dyDescent="0.25">
      <c r="A691">
        <v>0</v>
      </c>
      <c r="B691" t="s">
        <v>710</v>
      </c>
    </row>
    <row r="692" spans="1:2" x14ac:dyDescent="0.25">
      <c r="A692">
        <v>0</v>
      </c>
      <c r="B692" t="s">
        <v>711</v>
      </c>
    </row>
    <row r="693" spans="1:2" x14ac:dyDescent="0.25">
      <c r="A693">
        <v>0</v>
      </c>
      <c r="B693" t="s">
        <v>712</v>
      </c>
    </row>
    <row r="694" spans="1:2" x14ac:dyDescent="0.25">
      <c r="A694">
        <v>0</v>
      </c>
      <c r="B694" t="s">
        <v>713</v>
      </c>
    </row>
    <row r="695" spans="1:2" x14ac:dyDescent="0.25">
      <c r="A695">
        <v>0</v>
      </c>
      <c r="B695" t="s">
        <v>714</v>
      </c>
    </row>
    <row r="696" spans="1:2" x14ac:dyDescent="0.25">
      <c r="A696">
        <v>0</v>
      </c>
      <c r="B696" t="s">
        <v>715</v>
      </c>
    </row>
    <row r="697" spans="1:2" x14ac:dyDescent="0.25">
      <c r="A697">
        <v>0</v>
      </c>
      <c r="B697" t="s">
        <v>716</v>
      </c>
    </row>
    <row r="698" spans="1:2" x14ac:dyDescent="0.25">
      <c r="A698">
        <v>0</v>
      </c>
      <c r="B698" t="s">
        <v>717</v>
      </c>
    </row>
    <row r="699" spans="1:2" x14ac:dyDescent="0.25">
      <c r="A699">
        <v>0</v>
      </c>
      <c r="B699" t="s">
        <v>718</v>
      </c>
    </row>
    <row r="700" spans="1:2" x14ac:dyDescent="0.25">
      <c r="A700">
        <v>0</v>
      </c>
      <c r="B700" t="s">
        <v>719</v>
      </c>
    </row>
    <row r="701" spans="1:2" x14ac:dyDescent="0.25">
      <c r="A701">
        <v>0</v>
      </c>
      <c r="B701" t="s">
        <v>720</v>
      </c>
    </row>
    <row r="702" spans="1:2" x14ac:dyDescent="0.25">
      <c r="A702">
        <v>0</v>
      </c>
      <c r="B702" t="s">
        <v>721</v>
      </c>
    </row>
    <row r="703" spans="1:2" x14ac:dyDescent="0.25">
      <c r="A703">
        <v>0</v>
      </c>
      <c r="B703" t="s">
        <v>722</v>
      </c>
    </row>
    <row r="704" spans="1:2" x14ac:dyDescent="0.25">
      <c r="A704">
        <v>0</v>
      </c>
      <c r="B704" t="s">
        <v>723</v>
      </c>
    </row>
    <row r="705" spans="1:2" x14ac:dyDescent="0.25">
      <c r="A705">
        <v>0</v>
      </c>
      <c r="B705" t="s">
        <v>724</v>
      </c>
    </row>
    <row r="706" spans="1:2" x14ac:dyDescent="0.25">
      <c r="A706">
        <v>0</v>
      </c>
      <c r="B706" t="s">
        <v>725</v>
      </c>
    </row>
    <row r="707" spans="1:2" x14ac:dyDescent="0.25">
      <c r="A707">
        <v>0</v>
      </c>
      <c r="B707" t="s">
        <v>726</v>
      </c>
    </row>
    <row r="708" spans="1:2" x14ac:dyDescent="0.25">
      <c r="A708">
        <v>0</v>
      </c>
      <c r="B708" t="s">
        <v>727</v>
      </c>
    </row>
    <row r="709" spans="1:2" x14ac:dyDescent="0.25">
      <c r="A709">
        <v>0</v>
      </c>
      <c r="B709" t="s">
        <v>728</v>
      </c>
    </row>
    <row r="710" spans="1:2" x14ac:dyDescent="0.25">
      <c r="A710">
        <v>0</v>
      </c>
      <c r="B710" t="s">
        <v>729</v>
      </c>
    </row>
    <row r="711" spans="1:2" x14ac:dyDescent="0.25">
      <c r="A711">
        <v>0</v>
      </c>
      <c r="B711" t="s">
        <v>730</v>
      </c>
    </row>
    <row r="712" spans="1:2" x14ac:dyDescent="0.25">
      <c r="A712">
        <v>0</v>
      </c>
      <c r="B712" t="s">
        <v>731</v>
      </c>
    </row>
    <row r="713" spans="1:2" x14ac:dyDescent="0.25">
      <c r="A713">
        <v>0</v>
      </c>
      <c r="B713" t="s">
        <v>732</v>
      </c>
    </row>
    <row r="714" spans="1:2" x14ac:dyDescent="0.25">
      <c r="A714">
        <v>0</v>
      </c>
      <c r="B714" t="s">
        <v>733</v>
      </c>
    </row>
    <row r="715" spans="1:2" x14ac:dyDescent="0.25">
      <c r="A715">
        <v>0</v>
      </c>
      <c r="B715" t="s">
        <v>734</v>
      </c>
    </row>
    <row r="716" spans="1:2" x14ac:dyDescent="0.25">
      <c r="A716">
        <v>0</v>
      </c>
      <c r="B716" t="s">
        <v>735</v>
      </c>
    </row>
    <row r="717" spans="1:2" x14ac:dyDescent="0.25">
      <c r="A717">
        <v>0</v>
      </c>
      <c r="B717" t="s">
        <v>736</v>
      </c>
    </row>
    <row r="718" spans="1:2" x14ac:dyDescent="0.25">
      <c r="A718">
        <v>0</v>
      </c>
      <c r="B718" t="s">
        <v>737</v>
      </c>
    </row>
    <row r="719" spans="1:2" x14ac:dyDescent="0.25">
      <c r="A719">
        <v>0</v>
      </c>
      <c r="B719" t="s">
        <v>738</v>
      </c>
    </row>
    <row r="720" spans="1:2" x14ac:dyDescent="0.25">
      <c r="A720">
        <v>0</v>
      </c>
      <c r="B720" t="s">
        <v>739</v>
      </c>
    </row>
    <row r="721" spans="1:2" x14ac:dyDescent="0.25">
      <c r="A721">
        <v>0</v>
      </c>
      <c r="B721" t="s">
        <v>740</v>
      </c>
    </row>
    <row r="722" spans="1:2" x14ac:dyDescent="0.25">
      <c r="A722">
        <v>0</v>
      </c>
      <c r="B722" t="s">
        <v>741</v>
      </c>
    </row>
    <row r="723" spans="1:2" x14ac:dyDescent="0.25">
      <c r="A723">
        <v>0</v>
      </c>
      <c r="B723" t="s">
        <v>742</v>
      </c>
    </row>
    <row r="724" spans="1:2" x14ac:dyDescent="0.25">
      <c r="A724">
        <v>0</v>
      </c>
      <c r="B724" t="s">
        <v>743</v>
      </c>
    </row>
    <row r="725" spans="1:2" x14ac:dyDescent="0.25">
      <c r="A725">
        <v>0</v>
      </c>
      <c r="B725" t="s">
        <v>744</v>
      </c>
    </row>
    <row r="726" spans="1:2" x14ac:dyDescent="0.25">
      <c r="A726">
        <v>0</v>
      </c>
      <c r="B726" t="s">
        <v>745</v>
      </c>
    </row>
    <row r="727" spans="1:2" x14ac:dyDescent="0.25">
      <c r="A727">
        <v>0</v>
      </c>
      <c r="B727" t="s">
        <v>746</v>
      </c>
    </row>
    <row r="728" spans="1:2" x14ac:dyDescent="0.25">
      <c r="A728">
        <v>0</v>
      </c>
      <c r="B728" t="s">
        <v>747</v>
      </c>
    </row>
    <row r="729" spans="1:2" x14ac:dyDescent="0.25">
      <c r="A729">
        <v>0</v>
      </c>
      <c r="B729" t="s">
        <v>748</v>
      </c>
    </row>
    <row r="730" spans="1:2" x14ac:dyDescent="0.25">
      <c r="A730">
        <v>0</v>
      </c>
      <c r="B730" t="s">
        <v>749</v>
      </c>
    </row>
    <row r="731" spans="1:2" x14ac:dyDescent="0.25">
      <c r="A731">
        <v>0</v>
      </c>
      <c r="B731" t="s">
        <v>750</v>
      </c>
    </row>
    <row r="732" spans="1:2" x14ac:dyDescent="0.25">
      <c r="A732">
        <v>0</v>
      </c>
      <c r="B732" t="s">
        <v>751</v>
      </c>
    </row>
    <row r="733" spans="1:2" x14ac:dyDescent="0.25">
      <c r="A733">
        <v>0</v>
      </c>
      <c r="B733" t="s">
        <v>752</v>
      </c>
    </row>
    <row r="734" spans="1:2" x14ac:dyDescent="0.25">
      <c r="A734">
        <v>0</v>
      </c>
      <c r="B734" t="s">
        <v>753</v>
      </c>
    </row>
    <row r="735" spans="1:2" x14ac:dyDescent="0.25">
      <c r="A735">
        <v>0</v>
      </c>
      <c r="B735" t="s">
        <v>754</v>
      </c>
    </row>
    <row r="736" spans="1:2" x14ac:dyDescent="0.25">
      <c r="A736">
        <v>0</v>
      </c>
      <c r="B736" t="s">
        <v>755</v>
      </c>
    </row>
    <row r="737" spans="1:2" x14ac:dyDescent="0.25">
      <c r="A737">
        <v>0</v>
      </c>
      <c r="B737" t="s">
        <v>756</v>
      </c>
    </row>
    <row r="738" spans="1:2" x14ac:dyDescent="0.25">
      <c r="A738">
        <v>0</v>
      </c>
      <c r="B738" t="s">
        <v>757</v>
      </c>
    </row>
    <row r="739" spans="1:2" x14ac:dyDescent="0.25">
      <c r="A739">
        <v>0</v>
      </c>
      <c r="B739" t="s">
        <v>758</v>
      </c>
    </row>
    <row r="740" spans="1:2" x14ac:dyDescent="0.25">
      <c r="A740">
        <v>0</v>
      </c>
      <c r="B740" t="s">
        <v>759</v>
      </c>
    </row>
    <row r="741" spans="1:2" x14ac:dyDescent="0.25">
      <c r="A741">
        <v>0</v>
      </c>
      <c r="B741" t="s">
        <v>760</v>
      </c>
    </row>
    <row r="742" spans="1:2" x14ac:dyDescent="0.25">
      <c r="A742">
        <v>0</v>
      </c>
      <c r="B742" t="s">
        <v>761</v>
      </c>
    </row>
    <row r="743" spans="1:2" x14ac:dyDescent="0.25">
      <c r="A743">
        <v>0</v>
      </c>
      <c r="B743" t="s">
        <v>762</v>
      </c>
    </row>
    <row r="744" spans="1:2" x14ac:dyDescent="0.25">
      <c r="A744">
        <v>0</v>
      </c>
      <c r="B744" t="s">
        <v>763</v>
      </c>
    </row>
    <row r="745" spans="1:2" x14ac:dyDescent="0.25">
      <c r="A745">
        <v>0</v>
      </c>
      <c r="B745" t="s">
        <v>764</v>
      </c>
    </row>
    <row r="746" spans="1:2" x14ac:dyDescent="0.25">
      <c r="A746">
        <v>0</v>
      </c>
      <c r="B746" t="s">
        <v>765</v>
      </c>
    </row>
    <row r="747" spans="1:2" x14ac:dyDescent="0.25">
      <c r="A747">
        <v>0</v>
      </c>
      <c r="B747" t="s">
        <v>766</v>
      </c>
    </row>
    <row r="748" spans="1:2" x14ac:dyDescent="0.25">
      <c r="A748">
        <v>0</v>
      </c>
      <c r="B748" t="s">
        <v>767</v>
      </c>
    </row>
    <row r="749" spans="1:2" x14ac:dyDescent="0.25">
      <c r="A749">
        <v>0</v>
      </c>
      <c r="B749" t="s">
        <v>768</v>
      </c>
    </row>
    <row r="750" spans="1:2" x14ac:dyDescent="0.25">
      <c r="A750">
        <v>0</v>
      </c>
      <c r="B750" t="s">
        <v>769</v>
      </c>
    </row>
    <row r="751" spans="1:2" x14ac:dyDescent="0.25">
      <c r="A751">
        <v>0</v>
      </c>
      <c r="B751" t="s">
        <v>770</v>
      </c>
    </row>
    <row r="752" spans="1:2" x14ac:dyDescent="0.25">
      <c r="A752">
        <v>0</v>
      </c>
      <c r="B752" t="s">
        <v>771</v>
      </c>
    </row>
    <row r="753" spans="1:3" x14ac:dyDescent="0.25">
      <c r="A753">
        <v>0</v>
      </c>
      <c r="B753" t="s">
        <v>772</v>
      </c>
    </row>
    <row r="754" spans="1:3" x14ac:dyDescent="0.25">
      <c r="A754">
        <v>0</v>
      </c>
      <c r="B754" t="s">
        <v>773</v>
      </c>
    </row>
    <row r="755" spans="1:3" x14ac:dyDescent="0.25">
      <c r="A755">
        <v>0</v>
      </c>
      <c r="B755" t="s">
        <v>774</v>
      </c>
    </row>
    <row r="756" spans="1:3" x14ac:dyDescent="0.25">
      <c r="A756">
        <v>0</v>
      </c>
      <c r="B756" t="s">
        <v>775</v>
      </c>
    </row>
    <row r="757" spans="1:3" x14ac:dyDescent="0.25">
      <c r="A757">
        <v>0</v>
      </c>
      <c r="B757" t="s">
        <v>776</v>
      </c>
    </row>
    <row r="758" spans="1:3" x14ac:dyDescent="0.25">
      <c r="A758">
        <v>0</v>
      </c>
      <c r="B758" t="s">
        <v>777</v>
      </c>
      <c r="C758">
        <v>5.2244897960000003</v>
      </c>
    </row>
    <row r="759" spans="1:3" x14ac:dyDescent="0.25">
      <c r="A759">
        <v>0</v>
      </c>
      <c r="B759" t="s">
        <v>778</v>
      </c>
      <c r="C759">
        <v>6.923076923</v>
      </c>
    </row>
    <row r="760" spans="1:3" x14ac:dyDescent="0.25">
      <c r="A760">
        <v>0</v>
      </c>
      <c r="B760" t="s">
        <v>779</v>
      </c>
    </row>
    <row r="761" spans="1:3" x14ac:dyDescent="0.25">
      <c r="A761">
        <v>0</v>
      </c>
      <c r="B761" t="s">
        <v>780</v>
      </c>
    </row>
    <row r="762" spans="1:3" x14ac:dyDescent="0.25">
      <c r="A762">
        <v>0</v>
      </c>
      <c r="B762" t="s">
        <v>781</v>
      </c>
    </row>
    <row r="763" spans="1:3" x14ac:dyDescent="0.25">
      <c r="A763">
        <v>0</v>
      </c>
      <c r="B763" t="s">
        <v>782</v>
      </c>
    </row>
    <row r="764" spans="1:3" x14ac:dyDescent="0.25">
      <c r="A764">
        <v>0</v>
      </c>
      <c r="B764" t="s">
        <v>783</v>
      </c>
    </row>
    <row r="765" spans="1:3" x14ac:dyDescent="0.25">
      <c r="A765">
        <v>0</v>
      </c>
      <c r="B765" t="s">
        <v>784</v>
      </c>
    </row>
    <row r="766" spans="1:3" x14ac:dyDescent="0.25">
      <c r="A766">
        <v>0</v>
      </c>
      <c r="B766" t="s">
        <v>785</v>
      </c>
    </row>
    <row r="767" spans="1:3" x14ac:dyDescent="0.25">
      <c r="A767">
        <v>0</v>
      </c>
      <c r="B767" t="s">
        <v>786</v>
      </c>
    </row>
    <row r="768" spans="1:3" x14ac:dyDescent="0.25">
      <c r="A768">
        <v>0</v>
      </c>
      <c r="B768" t="s">
        <v>787</v>
      </c>
    </row>
    <row r="769" spans="1:2" x14ac:dyDescent="0.25">
      <c r="A769">
        <v>0</v>
      </c>
      <c r="B769" t="s">
        <v>788</v>
      </c>
    </row>
    <row r="770" spans="1:2" x14ac:dyDescent="0.25">
      <c r="A770">
        <v>0</v>
      </c>
      <c r="B770" t="s">
        <v>789</v>
      </c>
    </row>
    <row r="771" spans="1:2" x14ac:dyDescent="0.25">
      <c r="A771">
        <v>0</v>
      </c>
      <c r="B771" t="s">
        <v>790</v>
      </c>
    </row>
    <row r="772" spans="1:2" x14ac:dyDescent="0.25">
      <c r="A772">
        <v>0</v>
      </c>
      <c r="B772" t="s">
        <v>791</v>
      </c>
    </row>
    <row r="773" spans="1:2" x14ac:dyDescent="0.25">
      <c r="A773">
        <v>0</v>
      </c>
      <c r="B773" t="s">
        <v>792</v>
      </c>
    </row>
    <row r="774" spans="1:2" x14ac:dyDescent="0.25">
      <c r="A774">
        <v>0</v>
      </c>
      <c r="B774" t="s">
        <v>793</v>
      </c>
    </row>
    <row r="775" spans="1:2" x14ac:dyDescent="0.25">
      <c r="A775">
        <v>0</v>
      </c>
      <c r="B775" t="s">
        <v>794</v>
      </c>
    </row>
    <row r="776" spans="1:2" x14ac:dyDescent="0.25">
      <c r="A776">
        <v>0</v>
      </c>
      <c r="B776" t="s">
        <v>795</v>
      </c>
    </row>
    <row r="777" spans="1:2" x14ac:dyDescent="0.25">
      <c r="A777">
        <v>0</v>
      </c>
      <c r="B777" t="s">
        <v>796</v>
      </c>
    </row>
    <row r="778" spans="1:2" x14ac:dyDescent="0.25">
      <c r="A778">
        <v>0</v>
      </c>
      <c r="B778" t="s">
        <v>797</v>
      </c>
    </row>
    <row r="779" spans="1:2" x14ac:dyDescent="0.25">
      <c r="A779">
        <v>0</v>
      </c>
      <c r="B779" t="s">
        <v>798</v>
      </c>
    </row>
    <row r="780" spans="1:2" x14ac:dyDescent="0.25">
      <c r="A780">
        <v>0</v>
      </c>
      <c r="B780" t="s">
        <v>799</v>
      </c>
    </row>
    <row r="781" spans="1:2" x14ac:dyDescent="0.25">
      <c r="A781">
        <v>0</v>
      </c>
      <c r="B781" t="s">
        <v>800</v>
      </c>
    </row>
    <row r="782" spans="1:2" x14ac:dyDescent="0.25">
      <c r="A782">
        <v>0</v>
      </c>
      <c r="B782" t="s">
        <v>801</v>
      </c>
    </row>
    <row r="783" spans="1:2" x14ac:dyDescent="0.25">
      <c r="A783">
        <v>0</v>
      </c>
      <c r="B783" t="s">
        <v>802</v>
      </c>
    </row>
    <row r="784" spans="1:2" x14ac:dyDescent="0.25">
      <c r="A784">
        <v>0</v>
      </c>
      <c r="B784" t="s">
        <v>803</v>
      </c>
    </row>
    <row r="785" spans="1:3" x14ac:dyDescent="0.25">
      <c r="A785">
        <v>0</v>
      </c>
      <c r="B785" t="s">
        <v>804</v>
      </c>
    </row>
    <row r="786" spans="1:3" x14ac:dyDescent="0.25">
      <c r="A786">
        <v>0</v>
      </c>
      <c r="B786" t="s">
        <v>805</v>
      </c>
    </row>
    <row r="787" spans="1:3" x14ac:dyDescent="0.25">
      <c r="A787">
        <v>0</v>
      </c>
      <c r="B787" t="s">
        <v>806</v>
      </c>
    </row>
    <row r="788" spans="1:3" x14ac:dyDescent="0.25">
      <c r="A788">
        <v>0</v>
      </c>
      <c r="B788" t="s">
        <v>807</v>
      </c>
    </row>
    <row r="789" spans="1:3" x14ac:dyDescent="0.25">
      <c r="A789">
        <v>0</v>
      </c>
      <c r="B789" t="s">
        <v>808</v>
      </c>
    </row>
    <row r="790" spans="1:3" x14ac:dyDescent="0.25">
      <c r="A790">
        <v>0</v>
      </c>
      <c r="B790" t="s">
        <v>809</v>
      </c>
    </row>
    <row r="791" spans="1:3" x14ac:dyDescent="0.25">
      <c r="A791">
        <v>0</v>
      </c>
      <c r="B791" t="s">
        <v>810</v>
      </c>
    </row>
    <row r="792" spans="1:3" x14ac:dyDescent="0.25">
      <c r="A792">
        <v>0</v>
      </c>
      <c r="B792" t="s">
        <v>811</v>
      </c>
    </row>
    <row r="793" spans="1:3" x14ac:dyDescent="0.25">
      <c r="A793">
        <v>0</v>
      </c>
      <c r="B793" t="s">
        <v>812</v>
      </c>
    </row>
    <row r="794" spans="1:3" x14ac:dyDescent="0.25">
      <c r="A794">
        <v>0</v>
      </c>
      <c r="B794" t="s">
        <v>813</v>
      </c>
      <c r="C794">
        <v>7.515625</v>
      </c>
    </row>
    <row r="795" spans="1:3" x14ac:dyDescent="0.25">
      <c r="A795">
        <v>0</v>
      </c>
      <c r="B795" t="s">
        <v>814</v>
      </c>
    </row>
    <row r="796" spans="1:3" x14ac:dyDescent="0.25">
      <c r="A796">
        <v>0</v>
      </c>
      <c r="B796" t="s">
        <v>815</v>
      </c>
    </row>
    <row r="797" spans="1:3" x14ac:dyDescent="0.25">
      <c r="A797">
        <v>0</v>
      </c>
      <c r="B797" t="s">
        <v>816</v>
      </c>
    </row>
    <row r="798" spans="1:3" x14ac:dyDescent="0.25">
      <c r="A798">
        <v>0</v>
      </c>
      <c r="B798" t="s">
        <v>817</v>
      </c>
    </row>
    <row r="799" spans="1:3" x14ac:dyDescent="0.25">
      <c r="A799">
        <v>0</v>
      </c>
      <c r="B799" t="s">
        <v>818</v>
      </c>
    </row>
    <row r="800" spans="1:3" x14ac:dyDescent="0.25">
      <c r="A800">
        <v>0</v>
      </c>
      <c r="B800" t="s">
        <v>819</v>
      </c>
    </row>
    <row r="801" spans="1:2" x14ac:dyDescent="0.25">
      <c r="A801">
        <v>0</v>
      </c>
      <c r="B801" t="s">
        <v>820</v>
      </c>
    </row>
    <row r="802" spans="1:2" x14ac:dyDescent="0.25">
      <c r="A802">
        <v>0</v>
      </c>
      <c r="B802" t="s">
        <v>821</v>
      </c>
    </row>
    <row r="803" spans="1:2" x14ac:dyDescent="0.25">
      <c r="A803">
        <v>0</v>
      </c>
      <c r="B803" t="s">
        <v>822</v>
      </c>
    </row>
    <row r="804" spans="1:2" x14ac:dyDescent="0.25">
      <c r="A804">
        <v>0</v>
      </c>
      <c r="B804" t="s">
        <v>823</v>
      </c>
    </row>
    <row r="805" spans="1:2" x14ac:dyDescent="0.25">
      <c r="A805">
        <v>0</v>
      </c>
      <c r="B805" t="s">
        <v>824</v>
      </c>
    </row>
    <row r="806" spans="1:2" x14ac:dyDescent="0.25">
      <c r="A806">
        <v>0</v>
      </c>
      <c r="B806" t="s">
        <v>825</v>
      </c>
    </row>
    <row r="807" spans="1:2" x14ac:dyDescent="0.25">
      <c r="A807">
        <v>0</v>
      </c>
      <c r="B807" t="s">
        <v>826</v>
      </c>
    </row>
    <row r="808" spans="1:2" x14ac:dyDescent="0.25">
      <c r="A808">
        <v>0</v>
      </c>
      <c r="B808" t="s">
        <v>827</v>
      </c>
    </row>
    <row r="809" spans="1:2" x14ac:dyDescent="0.25">
      <c r="A809">
        <v>0</v>
      </c>
      <c r="B809" t="s">
        <v>828</v>
      </c>
    </row>
    <row r="810" spans="1:2" x14ac:dyDescent="0.25">
      <c r="A810">
        <v>0</v>
      </c>
      <c r="B810" t="s">
        <v>829</v>
      </c>
    </row>
    <row r="811" spans="1:2" x14ac:dyDescent="0.25">
      <c r="A811">
        <v>0</v>
      </c>
      <c r="B811" t="s">
        <v>830</v>
      </c>
    </row>
    <row r="812" spans="1:2" x14ac:dyDescent="0.25">
      <c r="A812">
        <v>0</v>
      </c>
      <c r="B812" t="s">
        <v>831</v>
      </c>
    </row>
    <row r="813" spans="1:2" x14ac:dyDescent="0.25">
      <c r="A813">
        <v>0</v>
      </c>
      <c r="B813" t="s">
        <v>832</v>
      </c>
    </row>
    <row r="814" spans="1:2" x14ac:dyDescent="0.25">
      <c r="A814">
        <v>0</v>
      </c>
      <c r="B814" t="s">
        <v>833</v>
      </c>
    </row>
    <row r="815" spans="1:2" x14ac:dyDescent="0.25">
      <c r="A815">
        <v>0</v>
      </c>
      <c r="B815" t="s">
        <v>834</v>
      </c>
    </row>
    <row r="816" spans="1:2" x14ac:dyDescent="0.25">
      <c r="A816">
        <v>0</v>
      </c>
      <c r="B816" t="s">
        <v>835</v>
      </c>
    </row>
    <row r="817" spans="1:3" x14ac:dyDescent="0.25">
      <c r="A817">
        <v>0</v>
      </c>
      <c r="B817" t="s">
        <v>836</v>
      </c>
    </row>
    <row r="818" spans="1:3" x14ac:dyDescent="0.25">
      <c r="A818">
        <v>0</v>
      </c>
      <c r="B818" t="s">
        <v>837</v>
      </c>
    </row>
    <row r="819" spans="1:3" x14ac:dyDescent="0.25">
      <c r="A819">
        <v>0</v>
      </c>
      <c r="B819" t="s">
        <v>838</v>
      </c>
    </row>
    <row r="820" spans="1:3" x14ac:dyDescent="0.25">
      <c r="A820">
        <v>0</v>
      </c>
      <c r="B820" t="s">
        <v>839</v>
      </c>
    </row>
    <row r="821" spans="1:3" x14ac:dyDescent="0.25">
      <c r="A821">
        <v>0</v>
      </c>
      <c r="B821" t="s">
        <v>840</v>
      </c>
    </row>
    <row r="822" spans="1:3" x14ac:dyDescent="0.25">
      <c r="A822">
        <v>0</v>
      </c>
      <c r="B822" t="s">
        <v>841</v>
      </c>
    </row>
    <row r="823" spans="1:3" x14ac:dyDescent="0.25">
      <c r="A823">
        <v>0</v>
      </c>
      <c r="B823" t="s">
        <v>842</v>
      </c>
    </row>
    <row r="824" spans="1:3" x14ac:dyDescent="0.25">
      <c r="A824">
        <v>0</v>
      </c>
      <c r="B824" t="s">
        <v>843</v>
      </c>
    </row>
    <row r="825" spans="1:3" x14ac:dyDescent="0.25">
      <c r="A825">
        <v>0</v>
      </c>
      <c r="B825" t="s">
        <v>844</v>
      </c>
    </row>
    <row r="826" spans="1:3" x14ac:dyDescent="0.25">
      <c r="A826">
        <v>0</v>
      </c>
      <c r="B826" t="s">
        <v>845</v>
      </c>
    </row>
    <row r="827" spans="1:3" x14ac:dyDescent="0.25">
      <c r="A827">
        <v>0</v>
      </c>
      <c r="B827" t="s">
        <v>846</v>
      </c>
    </row>
    <row r="828" spans="1:3" x14ac:dyDescent="0.25">
      <c r="A828">
        <v>0</v>
      </c>
      <c r="B828" t="s">
        <v>847</v>
      </c>
      <c r="C828">
        <v>6.4166666670000003</v>
      </c>
    </row>
    <row r="829" spans="1:3" x14ac:dyDescent="0.25">
      <c r="A829">
        <v>0</v>
      </c>
      <c r="B829" t="s">
        <v>848</v>
      </c>
    </row>
    <row r="830" spans="1:3" x14ac:dyDescent="0.25">
      <c r="A830">
        <v>0</v>
      </c>
      <c r="B830" t="s">
        <v>849</v>
      </c>
    </row>
    <row r="831" spans="1:3" x14ac:dyDescent="0.25">
      <c r="A831">
        <v>0</v>
      </c>
      <c r="B831" t="s">
        <v>850</v>
      </c>
    </row>
    <row r="832" spans="1:3" x14ac:dyDescent="0.25">
      <c r="A832">
        <v>0</v>
      </c>
      <c r="B832" t="s">
        <v>851</v>
      </c>
    </row>
    <row r="833" spans="1:2" x14ac:dyDescent="0.25">
      <c r="A833">
        <v>0</v>
      </c>
      <c r="B833" t="s">
        <v>852</v>
      </c>
    </row>
    <row r="834" spans="1:2" x14ac:dyDescent="0.25">
      <c r="A834">
        <v>0</v>
      </c>
      <c r="B834" t="s">
        <v>853</v>
      </c>
    </row>
    <row r="835" spans="1:2" x14ac:dyDescent="0.25">
      <c r="A835">
        <v>0</v>
      </c>
      <c r="B835" t="s">
        <v>854</v>
      </c>
    </row>
    <row r="836" spans="1:2" x14ac:dyDescent="0.25">
      <c r="A836">
        <v>0</v>
      </c>
      <c r="B836" t="s">
        <v>855</v>
      </c>
    </row>
    <row r="837" spans="1:2" x14ac:dyDescent="0.25">
      <c r="A837">
        <v>0</v>
      </c>
      <c r="B837" t="s">
        <v>856</v>
      </c>
    </row>
    <row r="838" spans="1:2" x14ac:dyDescent="0.25">
      <c r="A838">
        <v>0</v>
      </c>
      <c r="B838" t="s">
        <v>857</v>
      </c>
    </row>
    <row r="839" spans="1:2" x14ac:dyDescent="0.25">
      <c r="A839">
        <v>0</v>
      </c>
      <c r="B839" t="s">
        <v>858</v>
      </c>
    </row>
    <row r="840" spans="1:2" x14ac:dyDescent="0.25">
      <c r="A840">
        <v>0</v>
      </c>
      <c r="B840" t="s">
        <v>859</v>
      </c>
    </row>
    <row r="841" spans="1:2" x14ac:dyDescent="0.25">
      <c r="A841">
        <v>0</v>
      </c>
      <c r="B841" t="s">
        <v>860</v>
      </c>
    </row>
    <row r="842" spans="1:2" x14ac:dyDescent="0.25">
      <c r="A842">
        <v>0</v>
      </c>
      <c r="B842" t="s">
        <v>861</v>
      </c>
    </row>
    <row r="843" spans="1:2" x14ac:dyDescent="0.25">
      <c r="A843">
        <v>0</v>
      </c>
      <c r="B843" t="s">
        <v>862</v>
      </c>
    </row>
    <row r="844" spans="1:2" x14ac:dyDescent="0.25">
      <c r="A844">
        <v>0</v>
      </c>
      <c r="B844" t="s">
        <v>863</v>
      </c>
    </row>
    <row r="845" spans="1:2" x14ac:dyDescent="0.25">
      <c r="A845">
        <v>0</v>
      </c>
      <c r="B845" t="s">
        <v>864</v>
      </c>
    </row>
    <row r="846" spans="1:2" x14ac:dyDescent="0.25">
      <c r="A846">
        <v>0</v>
      </c>
      <c r="B846" t="s">
        <v>865</v>
      </c>
    </row>
    <row r="847" spans="1:2" x14ac:dyDescent="0.25">
      <c r="A847">
        <v>0</v>
      </c>
      <c r="B847" t="s">
        <v>866</v>
      </c>
    </row>
    <row r="848" spans="1:2" x14ac:dyDescent="0.25">
      <c r="A848">
        <v>0</v>
      </c>
      <c r="B848" t="s">
        <v>867</v>
      </c>
    </row>
    <row r="849" spans="1:2" x14ac:dyDescent="0.25">
      <c r="A849">
        <v>0</v>
      </c>
      <c r="B849" t="s">
        <v>868</v>
      </c>
    </row>
    <row r="850" spans="1:2" x14ac:dyDescent="0.25">
      <c r="A850">
        <v>0</v>
      </c>
      <c r="B850" t="s">
        <v>869</v>
      </c>
    </row>
    <row r="851" spans="1:2" x14ac:dyDescent="0.25">
      <c r="A851">
        <v>0</v>
      </c>
      <c r="B851" t="s">
        <v>870</v>
      </c>
    </row>
    <row r="852" spans="1:2" x14ac:dyDescent="0.25">
      <c r="A852">
        <v>0</v>
      </c>
      <c r="B852" t="s">
        <v>871</v>
      </c>
    </row>
    <row r="853" spans="1:2" x14ac:dyDescent="0.25">
      <c r="A853">
        <v>0</v>
      </c>
      <c r="B853" t="s">
        <v>872</v>
      </c>
    </row>
    <row r="854" spans="1:2" x14ac:dyDescent="0.25">
      <c r="A854">
        <v>0</v>
      </c>
      <c r="B854" t="s">
        <v>873</v>
      </c>
    </row>
    <row r="855" spans="1:2" x14ac:dyDescent="0.25">
      <c r="A855">
        <v>0</v>
      </c>
      <c r="B855" t="s">
        <v>874</v>
      </c>
    </row>
    <row r="856" spans="1:2" x14ac:dyDescent="0.25">
      <c r="A856">
        <v>0</v>
      </c>
      <c r="B856" t="s">
        <v>875</v>
      </c>
    </row>
    <row r="857" spans="1:2" x14ac:dyDescent="0.25">
      <c r="A857">
        <v>0</v>
      </c>
      <c r="B857" t="s">
        <v>876</v>
      </c>
    </row>
    <row r="858" spans="1:2" x14ac:dyDescent="0.25">
      <c r="A858">
        <v>0</v>
      </c>
      <c r="B858" t="s">
        <v>877</v>
      </c>
    </row>
    <row r="859" spans="1:2" x14ac:dyDescent="0.25">
      <c r="A859">
        <v>0</v>
      </c>
      <c r="B859" t="s">
        <v>878</v>
      </c>
    </row>
    <row r="860" spans="1:2" x14ac:dyDescent="0.25">
      <c r="A860">
        <v>0</v>
      </c>
      <c r="B860" t="s">
        <v>879</v>
      </c>
    </row>
    <row r="861" spans="1:2" x14ac:dyDescent="0.25">
      <c r="A861">
        <v>0</v>
      </c>
      <c r="B861" t="s">
        <v>880</v>
      </c>
    </row>
    <row r="862" spans="1:2" x14ac:dyDescent="0.25">
      <c r="A862">
        <v>0</v>
      </c>
      <c r="B862" t="s">
        <v>881</v>
      </c>
    </row>
    <row r="863" spans="1:2" x14ac:dyDescent="0.25">
      <c r="A863">
        <v>0</v>
      </c>
      <c r="B863" t="s">
        <v>882</v>
      </c>
    </row>
    <row r="864" spans="1:2" x14ac:dyDescent="0.25">
      <c r="A864">
        <v>0</v>
      </c>
      <c r="B864" t="s">
        <v>883</v>
      </c>
    </row>
    <row r="865" spans="1:2" x14ac:dyDescent="0.25">
      <c r="A865">
        <v>0</v>
      </c>
      <c r="B865" t="s">
        <v>884</v>
      </c>
    </row>
    <row r="866" spans="1:2" x14ac:dyDescent="0.25">
      <c r="A866">
        <v>0</v>
      </c>
      <c r="B866" t="s">
        <v>885</v>
      </c>
    </row>
    <row r="867" spans="1:2" x14ac:dyDescent="0.25">
      <c r="A867">
        <v>0</v>
      </c>
      <c r="B867" t="s">
        <v>886</v>
      </c>
    </row>
    <row r="868" spans="1:2" x14ac:dyDescent="0.25">
      <c r="A868">
        <v>0</v>
      </c>
      <c r="B868" t="s">
        <v>887</v>
      </c>
    </row>
    <row r="869" spans="1:2" x14ac:dyDescent="0.25">
      <c r="A869">
        <v>0</v>
      </c>
      <c r="B869" t="s">
        <v>888</v>
      </c>
    </row>
    <row r="870" spans="1:2" x14ac:dyDescent="0.25">
      <c r="A870">
        <v>0</v>
      </c>
      <c r="B870" t="s">
        <v>889</v>
      </c>
    </row>
    <row r="871" spans="1:2" x14ac:dyDescent="0.25">
      <c r="A871">
        <v>0</v>
      </c>
      <c r="B871" t="s">
        <v>890</v>
      </c>
    </row>
    <row r="872" spans="1:2" x14ac:dyDescent="0.25">
      <c r="A872">
        <v>0</v>
      </c>
      <c r="B872" t="s">
        <v>891</v>
      </c>
    </row>
    <row r="873" spans="1:2" x14ac:dyDescent="0.25">
      <c r="A873">
        <v>0</v>
      </c>
      <c r="B873" t="s">
        <v>892</v>
      </c>
    </row>
    <row r="874" spans="1:2" x14ac:dyDescent="0.25">
      <c r="A874">
        <v>0</v>
      </c>
      <c r="B874" t="s">
        <v>893</v>
      </c>
    </row>
    <row r="875" spans="1:2" x14ac:dyDescent="0.25">
      <c r="A875">
        <v>0</v>
      </c>
      <c r="B875" t="s">
        <v>894</v>
      </c>
    </row>
    <row r="876" spans="1:2" x14ac:dyDescent="0.25">
      <c r="A876">
        <v>0</v>
      </c>
      <c r="B876" t="s">
        <v>895</v>
      </c>
    </row>
    <row r="877" spans="1:2" x14ac:dyDescent="0.25">
      <c r="A877">
        <v>0</v>
      </c>
      <c r="B877" t="s">
        <v>896</v>
      </c>
    </row>
    <row r="878" spans="1:2" x14ac:dyDescent="0.25">
      <c r="A878">
        <v>0</v>
      </c>
      <c r="B878" t="s">
        <v>897</v>
      </c>
    </row>
    <row r="879" spans="1:2" x14ac:dyDescent="0.25">
      <c r="A879">
        <v>0</v>
      </c>
      <c r="B879" t="s">
        <v>898</v>
      </c>
    </row>
    <row r="880" spans="1:2" x14ac:dyDescent="0.25">
      <c r="A880">
        <v>0</v>
      </c>
      <c r="B880" t="s">
        <v>899</v>
      </c>
    </row>
    <row r="881" spans="1:2" x14ac:dyDescent="0.25">
      <c r="A881">
        <v>0</v>
      </c>
      <c r="B881" t="s">
        <v>900</v>
      </c>
    </row>
    <row r="882" spans="1:2" x14ac:dyDescent="0.25">
      <c r="A882">
        <v>0</v>
      </c>
      <c r="B882" t="s">
        <v>901</v>
      </c>
    </row>
    <row r="883" spans="1:2" x14ac:dyDescent="0.25">
      <c r="A883">
        <v>0</v>
      </c>
      <c r="B883" t="s">
        <v>902</v>
      </c>
    </row>
    <row r="884" spans="1:2" x14ac:dyDescent="0.25">
      <c r="A884">
        <v>0</v>
      </c>
      <c r="B884" t="s">
        <v>903</v>
      </c>
    </row>
    <row r="885" spans="1:2" x14ac:dyDescent="0.25">
      <c r="A885">
        <v>0</v>
      </c>
      <c r="B885" t="s">
        <v>904</v>
      </c>
    </row>
    <row r="886" spans="1:2" x14ac:dyDescent="0.25">
      <c r="A886">
        <v>0</v>
      </c>
      <c r="B886" t="s">
        <v>905</v>
      </c>
    </row>
    <row r="887" spans="1:2" x14ac:dyDescent="0.25">
      <c r="A887">
        <v>0</v>
      </c>
      <c r="B887" t="s">
        <v>906</v>
      </c>
    </row>
    <row r="888" spans="1:2" x14ac:dyDescent="0.25">
      <c r="A888">
        <v>0</v>
      </c>
      <c r="B888" t="s">
        <v>907</v>
      </c>
    </row>
    <row r="889" spans="1:2" x14ac:dyDescent="0.25">
      <c r="A889">
        <v>0</v>
      </c>
      <c r="B889" t="s">
        <v>908</v>
      </c>
    </row>
    <row r="890" spans="1:2" x14ac:dyDescent="0.25">
      <c r="A890">
        <v>0</v>
      </c>
      <c r="B890" t="s">
        <v>909</v>
      </c>
    </row>
    <row r="891" spans="1:2" x14ac:dyDescent="0.25">
      <c r="A891">
        <v>0</v>
      </c>
      <c r="B891" t="s">
        <v>910</v>
      </c>
    </row>
    <row r="892" spans="1:2" x14ac:dyDescent="0.25">
      <c r="A892">
        <v>0</v>
      </c>
      <c r="B892" t="s">
        <v>911</v>
      </c>
    </row>
    <row r="893" spans="1:2" x14ac:dyDescent="0.25">
      <c r="A893">
        <v>0</v>
      </c>
      <c r="B893" t="s">
        <v>912</v>
      </c>
    </row>
    <row r="894" spans="1:2" x14ac:dyDescent="0.25">
      <c r="A894">
        <v>0</v>
      </c>
      <c r="B894" t="s">
        <v>913</v>
      </c>
    </row>
    <row r="895" spans="1:2" x14ac:dyDescent="0.25">
      <c r="A895">
        <v>0</v>
      </c>
      <c r="B895" t="s">
        <v>914</v>
      </c>
    </row>
    <row r="896" spans="1:2" x14ac:dyDescent="0.25">
      <c r="A896">
        <v>0</v>
      </c>
      <c r="B896" t="s">
        <v>915</v>
      </c>
    </row>
    <row r="897" spans="1:2" x14ac:dyDescent="0.25">
      <c r="A897">
        <v>0</v>
      </c>
      <c r="B897" t="s">
        <v>916</v>
      </c>
    </row>
    <row r="898" spans="1:2" x14ac:dyDescent="0.25">
      <c r="A898">
        <v>0</v>
      </c>
      <c r="B898" t="s">
        <v>917</v>
      </c>
    </row>
    <row r="899" spans="1:2" x14ac:dyDescent="0.25">
      <c r="A899">
        <v>0</v>
      </c>
      <c r="B899" t="s">
        <v>918</v>
      </c>
    </row>
    <row r="900" spans="1:2" x14ac:dyDescent="0.25">
      <c r="A900">
        <v>0</v>
      </c>
      <c r="B900" t="s">
        <v>919</v>
      </c>
    </row>
    <row r="901" spans="1:2" x14ac:dyDescent="0.25">
      <c r="A901">
        <v>0</v>
      </c>
      <c r="B901" t="s">
        <v>920</v>
      </c>
    </row>
    <row r="902" spans="1:2" x14ac:dyDescent="0.25">
      <c r="A902">
        <v>0</v>
      </c>
      <c r="B902" t="s">
        <v>921</v>
      </c>
    </row>
    <row r="903" spans="1:2" x14ac:dyDescent="0.25">
      <c r="A903">
        <v>0</v>
      </c>
      <c r="B903" t="s">
        <v>922</v>
      </c>
    </row>
    <row r="904" spans="1:2" x14ac:dyDescent="0.25">
      <c r="A904">
        <v>0</v>
      </c>
      <c r="B904" t="s">
        <v>923</v>
      </c>
    </row>
    <row r="905" spans="1:2" x14ac:dyDescent="0.25">
      <c r="A905">
        <v>0</v>
      </c>
      <c r="B905" t="s">
        <v>924</v>
      </c>
    </row>
    <row r="906" spans="1:2" x14ac:dyDescent="0.25">
      <c r="A906">
        <v>0</v>
      </c>
      <c r="B906" t="s">
        <v>925</v>
      </c>
    </row>
    <row r="907" spans="1:2" x14ac:dyDescent="0.25">
      <c r="A907">
        <v>0</v>
      </c>
      <c r="B907" t="s">
        <v>926</v>
      </c>
    </row>
    <row r="908" spans="1:2" x14ac:dyDescent="0.25">
      <c r="A908">
        <v>0</v>
      </c>
      <c r="B908" t="s">
        <v>927</v>
      </c>
    </row>
    <row r="909" spans="1:2" x14ac:dyDescent="0.25">
      <c r="A909">
        <v>0</v>
      </c>
      <c r="B909" t="s">
        <v>928</v>
      </c>
    </row>
    <row r="910" spans="1:2" x14ac:dyDescent="0.25">
      <c r="A910">
        <v>0</v>
      </c>
      <c r="B910" t="s">
        <v>929</v>
      </c>
    </row>
    <row r="911" spans="1:2" x14ac:dyDescent="0.25">
      <c r="A911">
        <v>0</v>
      </c>
      <c r="B911" t="s">
        <v>930</v>
      </c>
    </row>
    <row r="912" spans="1:2" x14ac:dyDescent="0.25">
      <c r="A912">
        <v>0</v>
      </c>
      <c r="B912" t="s">
        <v>931</v>
      </c>
    </row>
    <row r="913" spans="1:2" x14ac:dyDescent="0.25">
      <c r="A913">
        <v>0</v>
      </c>
      <c r="B913" t="s">
        <v>932</v>
      </c>
    </row>
    <row r="914" spans="1:2" x14ac:dyDescent="0.25">
      <c r="A914">
        <v>0</v>
      </c>
      <c r="B914" t="s">
        <v>933</v>
      </c>
    </row>
    <row r="915" spans="1:2" x14ac:dyDescent="0.25">
      <c r="A915">
        <v>0</v>
      </c>
      <c r="B915" t="s">
        <v>934</v>
      </c>
    </row>
    <row r="916" spans="1:2" x14ac:dyDescent="0.25">
      <c r="A916">
        <v>0</v>
      </c>
      <c r="B916" t="s">
        <v>935</v>
      </c>
    </row>
    <row r="917" spans="1:2" x14ac:dyDescent="0.25">
      <c r="A917">
        <v>0</v>
      </c>
      <c r="B917" t="s">
        <v>936</v>
      </c>
    </row>
    <row r="918" spans="1:2" x14ac:dyDescent="0.25">
      <c r="A918">
        <v>0</v>
      </c>
      <c r="B918" t="s">
        <v>937</v>
      </c>
    </row>
    <row r="919" spans="1:2" x14ac:dyDescent="0.25">
      <c r="A919">
        <v>0</v>
      </c>
      <c r="B919" t="s">
        <v>938</v>
      </c>
    </row>
    <row r="920" spans="1:2" x14ac:dyDescent="0.25">
      <c r="A920">
        <v>0</v>
      </c>
      <c r="B920" t="s">
        <v>939</v>
      </c>
    </row>
    <row r="921" spans="1:2" x14ac:dyDescent="0.25">
      <c r="A921">
        <v>0</v>
      </c>
      <c r="B921" t="s">
        <v>940</v>
      </c>
    </row>
    <row r="922" spans="1:2" x14ac:dyDescent="0.25">
      <c r="A922">
        <v>0</v>
      </c>
      <c r="B922" t="s">
        <v>941</v>
      </c>
    </row>
    <row r="923" spans="1:2" x14ac:dyDescent="0.25">
      <c r="A923">
        <v>0</v>
      </c>
      <c r="B923" t="s">
        <v>942</v>
      </c>
    </row>
    <row r="924" spans="1:2" x14ac:dyDescent="0.25">
      <c r="A924">
        <v>0</v>
      </c>
      <c r="B924" t="s">
        <v>943</v>
      </c>
    </row>
    <row r="925" spans="1:2" x14ac:dyDescent="0.25">
      <c r="A925">
        <v>0</v>
      </c>
      <c r="B925" t="s">
        <v>944</v>
      </c>
    </row>
    <row r="926" spans="1:2" x14ac:dyDescent="0.25">
      <c r="A926">
        <v>0</v>
      </c>
      <c r="B926" t="s">
        <v>945</v>
      </c>
    </row>
    <row r="927" spans="1:2" x14ac:dyDescent="0.25">
      <c r="A927">
        <v>0</v>
      </c>
      <c r="B927" t="s">
        <v>946</v>
      </c>
    </row>
    <row r="928" spans="1:2" x14ac:dyDescent="0.25">
      <c r="A928">
        <v>0</v>
      </c>
      <c r="B928" t="s">
        <v>947</v>
      </c>
    </row>
    <row r="929" spans="1:3" x14ac:dyDescent="0.25">
      <c r="A929">
        <v>0</v>
      </c>
      <c r="B929" t="s">
        <v>948</v>
      </c>
    </row>
    <row r="930" spans="1:3" x14ac:dyDescent="0.25">
      <c r="A930">
        <v>0</v>
      </c>
      <c r="B930" t="s">
        <v>949</v>
      </c>
    </row>
    <row r="931" spans="1:3" x14ac:dyDescent="0.25">
      <c r="A931">
        <v>0</v>
      </c>
      <c r="B931" t="s">
        <v>950</v>
      </c>
    </row>
    <row r="932" spans="1:3" x14ac:dyDescent="0.25">
      <c r="A932">
        <v>0</v>
      </c>
      <c r="B932" t="s">
        <v>951</v>
      </c>
    </row>
    <row r="933" spans="1:3" x14ac:dyDescent="0.25">
      <c r="A933">
        <v>0</v>
      </c>
      <c r="B933" t="s">
        <v>952</v>
      </c>
    </row>
    <row r="934" spans="1:3" x14ac:dyDescent="0.25">
      <c r="A934">
        <v>0</v>
      </c>
      <c r="B934" t="s">
        <v>953</v>
      </c>
    </row>
    <row r="935" spans="1:3" x14ac:dyDescent="0.25">
      <c r="A935">
        <v>0</v>
      </c>
      <c r="B935" t="s">
        <v>954</v>
      </c>
    </row>
    <row r="936" spans="1:3" x14ac:dyDescent="0.25">
      <c r="A936">
        <v>0</v>
      </c>
      <c r="B936" t="s">
        <v>955</v>
      </c>
    </row>
    <row r="937" spans="1:3" x14ac:dyDescent="0.25">
      <c r="A937" t="s">
        <v>22</v>
      </c>
      <c r="B937" t="s">
        <v>956</v>
      </c>
      <c r="C937">
        <v>8.9936305730000008</v>
      </c>
    </row>
    <row r="938" spans="1:3" x14ac:dyDescent="0.25">
      <c r="A938">
        <v>0</v>
      </c>
      <c r="B938" t="s">
        <v>957</v>
      </c>
      <c r="C938">
        <v>6.4578313249999999</v>
      </c>
    </row>
    <row r="939" spans="1:3" x14ac:dyDescent="0.25">
      <c r="A939">
        <v>0</v>
      </c>
      <c r="B939" t="s">
        <v>958</v>
      </c>
      <c r="C939">
        <v>7.8679245279999996</v>
      </c>
    </row>
    <row r="940" spans="1:3" x14ac:dyDescent="0.25">
      <c r="A940">
        <v>0</v>
      </c>
      <c r="B940" t="s">
        <v>959</v>
      </c>
      <c r="C940">
        <v>7.4444444440000002</v>
      </c>
    </row>
    <row r="941" spans="1:3" x14ac:dyDescent="0.25">
      <c r="A941">
        <v>0</v>
      </c>
      <c r="B941" t="s">
        <v>960</v>
      </c>
      <c r="C941">
        <v>6.1056338029999999</v>
      </c>
    </row>
    <row r="942" spans="1:3" x14ac:dyDescent="0.25">
      <c r="A942">
        <v>0</v>
      </c>
      <c r="B942" t="s">
        <v>961</v>
      </c>
      <c r="C942">
        <v>6.2560975609999998</v>
      </c>
    </row>
    <row r="943" spans="1:3" x14ac:dyDescent="0.25">
      <c r="A943">
        <v>0</v>
      </c>
      <c r="B943" t="s">
        <v>962</v>
      </c>
      <c r="C943">
        <v>7.7215189869999996</v>
      </c>
    </row>
    <row r="944" spans="1:3" x14ac:dyDescent="0.25">
      <c r="A944">
        <v>0</v>
      </c>
      <c r="B944" t="s">
        <v>963</v>
      </c>
      <c r="C944">
        <v>8.2215189869999996</v>
      </c>
    </row>
    <row r="945" spans="1:3" x14ac:dyDescent="0.25">
      <c r="A945">
        <v>0</v>
      </c>
      <c r="B945" t="s">
        <v>964</v>
      </c>
      <c r="C945">
        <v>5.6607142860000002</v>
      </c>
    </row>
    <row r="946" spans="1:3" x14ac:dyDescent="0.25">
      <c r="A946">
        <v>0</v>
      </c>
      <c r="B946" t="s">
        <v>965</v>
      </c>
      <c r="C946">
        <v>3.0506329110000001</v>
      </c>
    </row>
    <row r="947" spans="1:3" x14ac:dyDescent="0.25">
      <c r="A947">
        <v>0</v>
      </c>
      <c r="B947" t="s">
        <v>966</v>
      </c>
      <c r="C947">
        <v>7.9551282050000003</v>
      </c>
    </row>
    <row r="948" spans="1:3" x14ac:dyDescent="0.25">
      <c r="A948">
        <v>0</v>
      </c>
      <c r="B948" t="s">
        <v>967</v>
      </c>
      <c r="C948">
        <v>4.2167832169999997</v>
      </c>
    </row>
    <row r="949" spans="1:3" x14ac:dyDescent="0.25">
      <c r="A949" t="s">
        <v>21</v>
      </c>
      <c r="B949" t="s">
        <v>968</v>
      </c>
      <c r="C949">
        <v>6.5</v>
      </c>
    </row>
    <row r="950" spans="1:3" x14ac:dyDescent="0.25">
      <c r="A950">
        <v>0</v>
      </c>
      <c r="B950" t="s">
        <v>969</v>
      </c>
      <c r="C950">
        <v>8.1184210530000005</v>
      </c>
    </row>
    <row r="951" spans="1:3" x14ac:dyDescent="0.25">
      <c r="A951">
        <v>0</v>
      </c>
      <c r="B951" t="s">
        <v>970</v>
      </c>
      <c r="C951">
        <v>7.0948275860000001</v>
      </c>
    </row>
    <row r="952" spans="1:3" x14ac:dyDescent="0.25">
      <c r="A952">
        <v>0</v>
      </c>
      <c r="B952" t="s">
        <v>971</v>
      </c>
      <c r="C952">
        <v>6.766666667</v>
      </c>
    </row>
    <row r="953" spans="1:3" x14ac:dyDescent="0.25">
      <c r="A953" t="s">
        <v>22</v>
      </c>
      <c r="B953" t="s">
        <v>972</v>
      </c>
      <c r="C953">
        <v>7.2100840340000003</v>
      </c>
    </row>
    <row r="954" spans="1:3" x14ac:dyDescent="0.25">
      <c r="A954">
        <v>0</v>
      </c>
      <c r="B954" t="s">
        <v>973</v>
      </c>
      <c r="C954">
        <v>6.4761904760000002</v>
      </c>
    </row>
    <row r="955" spans="1:3" x14ac:dyDescent="0.25">
      <c r="A955">
        <v>0</v>
      </c>
      <c r="B955" t="s">
        <v>974</v>
      </c>
      <c r="C955">
        <v>7.8428571429999998</v>
      </c>
    </row>
    <row r="956" spans="1:3" x14ac:dyDescent="0.25">
      <c r="A956" t="s">
        <v>22</v>
      </c>
      <c r="B956" t="s">
        <v>975</v>
      </c>
      <c r="C956">
        <v>7.4671052629999997</v>
      </c>
    </row>
    <row r="957" spans="1:3" x14ac:dyDescent="0.25">
      <c r="A957">
        <v>0</v>
      </c>
      <c r="B957" t="s">
        <v>976</v>
      </c>
      <c r="C957">
        <v>6.5454545450000001</v>
      </c>
    </row>
    <row r="958" spans="1:3" x14ac:dyDescent="0.25">
      <c r="A958">
        <v>0</v>
      </c>
      <c r="B958" t="s">
        <v>977</v>
      </c>
      <c r="C958">
        <v>8.4415584419999998</v>
      </c>
    </row>
    <row r="959" spans="1:3" x14ac:dyDescent="0.25">
      <c r="A959">
        <v>0</v>
      </c>
      <c r="B959" t="s">
        <v>978</v>
      </c>
      <c r="C959">
        <v>5.0740740740000003</v>
      </c>
    </row>
    <row r="960" spans="1:3" x14ac:dyDescent="0.25">
      <c r="A960" t="s">
        <v>18</v>
      </c>
      <c r="B960" t="s">
        <v>979</v>
      </c>
      <c r="C960">
        <v>7.0526315789999998</v>
      </c>
    </row>
    <row r="961" spans="1:3" x14ac:dyDescent="0.25">
      <c r="A961">
        <v>0</v>
      </c>
      <c r="B961" t="s">
        <v>980</v>
      </c>
      <c r="C961">
        <v>6.836065574</v>
      </c>
    </row>
    <row r="962" spans="1:3" x14ac:dyDescent="0.25">
      <c r="A962">
        <v>0</v>
      </c>
      <c r="B962" t="s">
        <v>981</v>
      </c>
      <c r="C962">
        <v>6.8832116790000004</v>
      </c>
    </row>
    <row r="963" spans="1:3" x14ac:dyDescent="0.25">
      <c r="A963">
        <v>0</v>
      </c>
      <c r="B963" t="s">
        <v>982</v>
      </c>
      <c r="C963" t="e">
        <v>#N/A</v>
      </c>
    </row>
    <row r="964" spans="1:3" x14ac:dyDescent="0.25">
      <c r="A964">
        <v>0</v>
      </c>
      <c r="B964" t="s">
        <v>983</v>
      </c>
      <c r="C964">
        <v>7.7908496730000003</v>
      </c>
    </row>
    <row r="965" spans="1:3" x14ac:dyDescent="0.25">
      <c r="A965">
        <v>0</v>
      </c>
      <c r="B965" t="s">
        <v>984</v>
      </c>
      <c r="C965">
        <v>5.7372262770000004</v>
      </c>
    </row>
    <row r="966" spans="1:3" x14ac:dyDescent="0.25">
      <c r="A966">
        <v>0</v>
      </c>
      <c r="B966" t="s">
        <v>985</v>
      </c>
      <c r="C966">
        <v>7.5923566879999997</v>
      </c>
    </row>
    <row r="967" spans="1:3" x14ac:dyDescent="0.25">
      <c r="A967">
        <v>0</v>
      </c>
      <c r="B967" t="s">
        <v>986</v>
      </c>
      <c r="C967">
        <v>6.4285714289999998</v>
      </c>
    </row>
    <row r="968" spans="1:3" x14ac:dyDescent="0.25">
      <c r="A968">
        <v>0</v>
      </c>
      <c r="B968" t="s">
        <v>987</v>
      </c>
      <c r="C968">
        <v>8.3333333330000006</v>
      </c>
    </row>
    <row r="969" spans="1:3" x14ac:dyDescent="0.25">
      <c r="A969">
        <v>0</v>
      </c>
      <c r="B969" t="s">
        <v>988</v>
      </c>
      <c r="C969">
        <v>7.7417218539999997</v>
      </c>
    </row>
    <row r="970" spans="1:3" x14ac:dyDescent="0.25">
      <c r="A970">
        <v>0</v>
      </c>
      <c r="B970" t="s">
        <v>989</v>
      </c>
      <c r="C970">
        <v>8.6050955410000007</v>
      </c>
    </row>
    <row r="971" spans="1:3" x14ac:dyDescent="0.25">
      <c r="A971">
        <v>0</v>
      </c>
      <c r="B971" t="s">
        <v>990</v>
      </c>
      <c r="C971">
        <v>6.7417218539999997</v>
      </c>
    </row>
    <row r="972" spans="1:3" x14ac:dyDescent="0.25">
      <c r="A972">
        <v>0</v>
      </c>
      <c r="B972" t="s">
        <v>991</v>
      </c>
      <c r="C972">
        <v>6.7973856210000001</v>
      </c>
    </row>
    <row r="973" spans="1:3" x14ac:dyDescent="0.25">
      <c r="A973">
        <v>0</v>
      </c>
      <c r="B973" t="s">
        <v>992</v>
      </c>
      <c r="C973">
        <v>7.618181818</v>
      </c>
    </row>
    <row r="974" spans="1:3" x14ac:dyDescent="0.25">
      <c r="A974" t="s">
        <v>21</v>
      </c>
      <c r="B974" t="s">
        <v>993</v>
      </c>
      <c r="C974">
        <v>6.845238095</v>
      </c>
    </row>
    <row r="975" spans="1:3" x14ac:dyDescent="0.25">
      <c r="A975" t="s">
        <v>22</v>
      </c>
      <c r="B975" t="s">
        <v>994</v>
      </c>
      <c r="C975">
        <v>6.0752688170000004</v>
      </c>
    </row>
    <row r="976" spans="1:3" x14ac:dyDescent="0.25">
      <c r="A976">
        <v>0</v>
      </c>
      <c r="B976" t="s">
        <v>995</v>
      </c>
      <c r="C976">
        <v>7.0202020200000002</v>
      </c>
    </row>
    <row r="977" spans="1:3" x14ac:dyDescent="0.25">
      <c r="A977">
        <v>0</v>
      </c>
      <c r="B977" t="s">
        <v>996</v>
      </c>
      <c r="C977">
        <v>5.4925373129999997</v>
      </c>
    </row>
    <row r="978" spans="1:3" x14ac:dyDescent="0.25">
      <c r="A978">
        <v>0</v>
      </c>
      <c r="B978" t="s">
        <v>997</v>
      </c>
      <c r="C978">
        <v>6.4964028779999996</v>
      </c>
    </row>
    <row r="979" spans="1:3" x14ac:dyDescent="0.25">
      <c r="A979" t="s">
        <v>18</v>
      </c>
      <c r="B979" t="s">
        <v>998</v>
      </c>
      <c r="C979">
        <v>2.7441860469999999</v>
      </c>
    </row>
    <row r="980" spans="1:3" x14ac:dyDescent="0.25">
      <c r="A980">
        <v>0</v>
      </c>
      <c r="B980" t="s">
        <v>999</v>
      </c>
      <c r="C980">
        <v>7.4685314690000002</v>
      </c>
    </row>
    <row r="981" spans="1:3" x14ac:dyDescent="0.25">
      <c r="A981">
        <v>0</v>
      </c>
      <c r="B981" t="s">
        <v>1000</v>
      </c>
      <c r="C981">
        <v>5.1355932199999996</v>
      </c>
    </row>
    <row r="982" spans="1:3" x14ac:dyDescent="0.25">
      <c r="A982">
        <v>0</v>
      </c>
      <c r="B982" t="s">
        <v>1001</v>
      </c>
      <c r="C982">
        <v>6.0243902440000001</v>
      </c>
    </row>
    <row r="983" spans="1:3" x14ac:dyDescent="0.25">
      <c r="A983">
        <v>0</v>
      </c>
      <c r="B983" t="s">
        <v>1002</v>
      </c>
      <c r="C983">
        <v>7.0272727269999997</v>
      </c>
    </row>
    <row r="984" spans="1:3" x14ac:dyDescent="0.25">
      <c r="A984">
        <v>0</v>
      </c>
      <c r="B984" t="s">
        <v>1003</v>
      </c>
      <c r="C984">
        <v>8.2799999999999994</v>
      </c>
    </row>
    <row r="985" spans="1:3" x14ac:dyDescent="0.25">
      <c r="A985">
        <v>0</v>
      </c>
      <c r="B985" t="s">
        <v>1004</v>
      </c>
      <c r="C985">
        <v>6.0093457939999997</v>
      </c>
    </row>
    <row r="986" spans="1:3" x14ac:dyDescent="0.25">
      <c r="A986">
        <v>0</v>
      </c>
      <c r="B986" t="s">
        <v>1005</v>
      </c>
      <c r="C986">
        <v>3.5714285710000002</v>
      </c>
    </row>
    <row r="987" spans="1:3" x14ac:dyDescent="0.25">
      <c r="A987">
        <v>0</v>
      </c>
      <c r="B987" t="s">
        <v>1006</v>
      </c>
      <c r="C987">
        <v>6.2897196260000001</v>
      </c>
    </row>
    <row r="988" spans="1:3" x14ac:dyDescent="0.25">
      <c r="A988">
        <v>0</v>
      </c>
      <c r="B988" t="s">
        <v>1007</v>
      </c>
      <c r="C988">
        <v>8.5266666670000006</v>
      </c>
    </row>
    <row r="989" spans="1:3" x14ac:dyDescent="0.25">
      <c r="A989">
        <v>0</v>
      </c>
      <c r="B989" t="s">
        <v>1008</v>
      </c>
      <c r="C989">
        <v>8.653846154</v>
      </c>
    </row>
    <row r="990" spans="1:3" x14ac:dyDescent="0.25">
      <c r="A990">
        <v>0</v>
      </c>
      <c r="B990" t="s">
        <v>1009</v>
      </c>
      <c r="C990">
        <v>5.28</v>
      </c>
    </row>
    <row r="991" spans="1:3" x14ac:dyDescent="0.25">
      <c r="A991">
        <v>0</v>
      </c>
      <c r="B991" t="s">
        <v>1010</v>
      </c>
      <c r="C991">
        <v>7.9363057320000001</v>
      </c>
    </row>
    <row r="992" spans="1:3" x14ac:dyDescent="0.25">
      <c r="A992">
        <v>0</v>
      </c>
      <c r="B992" t="s">
        <v>1011</v>
      </c>
      <c r="C992">
        <v>7.0067567569999998</v>
      </c>
    </row>
    <row r="993" spans="1:3" x14ac:dyDescent="0.25">
      <c r="A993">
        <v>0</v>
      </c>
      <c r="B993" t="s">
        <v>1012</v>
      </c>
      <c r="C993">
        <v>5.4956521739999999</v>
      </c>
    </row>
    <row r="994" spans="1:3" x14ac:dyDescent="0.25">
      <c r="A994">
        <v>0</v>
      </c>
      <c r="B994" t="s">
        <v>1013</v>
      </c>
      <c r="C994">
        <v>6.723809524</v>
      </c>
    </row>
    <row r="995" spans="1:3" x14ac:dyDescent="0.25">
      <c r="A995" t="s">
        <v>21</v>
      </c>
      <c r="B995" t="s">
        <v>1014</v>
      </c>
      <c r="C995">
        <v>5.9708737860000003</v>
      </c>
    </row>
    <row r="996" spans="1:3" x14ac:dyDescent="0.25">
      <c r="A996" t="s">
        <v>22</v>
      </c>
      <c r="B996" t="s">
        <v>1015</v>
      </c>
      <c r="C996">
        <v>5.0142857139999997</v>
      </c>
    </row>
    <row r="997" spans="1:3" x14ac:dyDescent="0.25">
      <c r="A997">
        <v>0</v>
      </c>
      <c r="B997" t="s">
        <v>1016</v>
      </c>
      <c r="C997">
        <v>3.8684210530000001</v>
      </c>
    </row>
    <row r="998" spans="1:3" x14ac:dyDescent="0.25">
      <c r="A998">
        <v>0</v>
      </c>
      <c r="B998" t="s">
        <v>1017</v>
      </c>
      <c r="C998">
        <v>5.307692308</v>
      </c>
    </row>
    <row r="999" spans="1:3" x14ac:dyDescent="0.25">
      <c r="A999">
        <v>0</v>
      </c>
      <c r="B999" t="s">
        <v>1018</v>
      </c>
      <c r="C999">
        <v>6.8849557519999998</v>
      </c>
    </row>
    <row r="1000" spans="1:3" x14ac:dyDescent="0.25">
      <c r="A1000" t="s">
        <v>21</v>
      </c>
      <c r="B1000" t="s">
        <v>1019</v>
      </c>
      <c r="C1000">
        <v>4.7714285710000004</v>
      </c>
    </row>
    <row r="1001" spans="1:3" x14ac:dyDescent="0.25">
      <c r="A1001">
        <v>0</v>
      </c>
      <c r="B1001" t="s">
        <v>1020</v>
      </c>
      <c r="C1001">
        <v>5.0687022900000001</v>
      </c>
    </row>
    <row r="1002" spans="1:3" x14ac:dyDescent="0.25">
      <c r="A1002">
        <v>0</v>
      </c>
      <c r="B1002" t="s">
        <v>1021</v>
      </c>
      <c r="C1002">
        <v>8.2562499999999996</v>
      </c>
    </row>
    <row r="1003" spans="1:3" x14ac:dyDescent="0.25">
      <c r="A1003">
        <v>0</v>
      </c>
      <c r="B1003" t="s">
        <v>1022</v>
      </c>
      <c r="C1003">
        <v>6.641666667</v>
      </c>
    </row>
    <row r="1004" spans="1:3" x14ac:dyDescent="0.25">
      <c r="A1004">
        <v>0</v>
      </c>
      <c r="B1004" t="s">
        <v>1023</v>
      </c>
      <c r="C1004">
        <v>7.846153846</v>
      </c>
    </row>
    <row r="1005" spans="1:3" x14ac:dyDescent="0.25">
      <c r="A1005">
        <v>0</v>
      </c>
      <c r="B1005" t="s">
        <v>1024</v>
      </c>
      <c r="C1005">
        <v>6.4076923079999997</v>
      </c>
    </row>
    <row r="1006" spans="1:3" x14ac:dyDescent="0.25">
      <c r="A1006">
        <v>0</v>
      </c>
      <c r="B1006" t="s">
        <v>1025</v>
      </c>
      <c r="C1006">
        <v>7.6907894739999998</v>
      </c>
    </row>
    <row r="1007" spans="1:3" x14ac:dyDescent="0.25">
      <c r="A1007">
        <v>0</v>
      </c>
      <c r="B1007" t="s">
        <v>1026</v>
      </c>
      <c r="C1007">
        <v>7.2127659570000002</v>
      </c>
    </row>
    <row r="1008" spans="1:3" x14ac:dyDescent="0.25">
      <c r="A1008" t="s">
        <v>18</v>
      </c>
      <c r="B1008" t="s">
        <v>1027</v>
      </c>
      <c r="C1008">
        <v>7.7068965519999999</v>
      </c>
    </row>
    <row r="1009" spans="1:3" x14ac:dyDescent="0.25">
      <c r="A1009" t="s">
        <v>18</v>
      </c>
      <c r="B1009" t="s">
        <v>1028</v>
      </c>
      <c r="C1009">
        <v>4.4343434339999996</v>
      </c>
    </row>
    <row r="1010" spans="1:3" x14ac:dyDescent="0.25">
      <c r="A1010">
        <v>0</v>
      </c>
      <c r="B1010" t="s">
        <v>1029</v>
      </c>
      <c r="C1010">
        <v>7.0860927150000004</v>
      </c>
    </row>
    <row r="1011" spans="1:3" x14ac:dyDescent="0.25">
      <c r="A1011">
        <v>0</v>
      </c>
      <c r="B1011" t="s">
        <v>1030</v>
      </c>
      <c r="C1011">
        <v>3.252336449</v>
      </c>
    </row>
    <row r="1012" spans="1:3" x14ac:dyDescent="0.25">
      <c r="A1012">
        <v>0</v>
      </c>
      <c r="B1012" t="s">
        <v>1031</v>
      </c>
      <c r="C1012">
        <v>6.2421875</v>
      </c>
    </row>
    <row r="1013" spans="1:3" x14ac:dyDescent="0.25">
      <c r="A1013">
        <v>0</v>
      </c>
      <c r="B1013" t="s">
        <v>1032</v>
      </c>
      <c r="C1013">
        <v>6.4137931029999997</v>
      </c>
    </row>
    <row r="1014" spans="1:3" x14ac:dyDescent="0.25">
      <c r="A1014">
        <v>0</v>
      </c>
      <c r="B1014" t="s">
        <v>1033</v>
      </c>
      <c r="C1014" t="e">
        <v>#N/A</v>
      </c>
    </row>
    <row r="1015" spans="1:3" x14ac:dyDescent="0.25">
      <c r="A1015">
        <v>0</v>
      </c>
      <c r="B1015" t="s">
        <v>1034</v>
      </c>
      <c r="C1015">
        <v>4.6747967480000003</v>
      </c>
    </row>
    <row r="1016" spans="1:3" x14ac:dyDescent="0.25">
      <c r="A1016">
        <v>0</v>
      </c>
      <c r="B1016" t="s">
        <v>1035</v>
      </c>
      <c r="C1016">
        <v>6.3043478259999999</v>
      </c>
    </row>
    <row r="1017" spans="1:3" x14ac:dyDescent="0.25">
      <c r="A1017">
        <v>0</v>
      </c>
      <c r="B1017" t="s">
        <v>1036</v>
      </c>
      <c r="C1017">
        <v>5.3671875</v>
      </c>
    </row>
    <row r="1018" spans="1:3" x14ac:dyDescent="0.25">
      <c r="A1018" t="s">
        <v>22</v>
      </c>
      <c r="B1018" t="s">
        <v>1037</v>
      </c>
      <c r="C1018">
        <v>4.6142857140000002</v>
      </c>
    </row>
    <row r="1019" spans="1:3" x14ac:dyDescent="0.25">
      <c r="A1019">
        <v>0</v>
      </c>
      <c r="B1019" t="s">
        <v>1038</v>
      </c>
      <c r="C1019">
        <v>6.5442176869999997</v>
      </c>
    </row>
    <row r="1020" spans="1:3" x14ac:dyDescent="0.25">
      <c r="A1020" t="s">
        <v>18</v>
      </c>
      <c r="B1020" t="s">
        <v>1039</v>
      </c>
      <c r="C1020">
        <v>6.921875</v>
      </c>
    </row>
    <row r="1021" spans="1:3" x14ac:dyDescent="0.25">
      <c r="A1021">
        <v>0</v>
      </c>
      <c r="B1021" t="s">
        <v>1040</v>
      </c>
      <c r="C1021">
        <v>4.192307692</v>
      </c>
    </row>
    <row r="1022" spans="1:3" x14ac:dyDescent="0.25">
      <c r="A1022">
        <v>0</v>
      </c>
      <c r="B1022" t="s">
        <v>1041</v>
      </c>
      <c r="C1022">
        <v>7.9673202610000002</v>
      </c>
    </row>
    <row r="1023" spans="1:3" x14ac:dyDescent="0.25">
      <c r="A1023">
        <v>0</v>
      </c>
      <c r="B1023" t="s">
        <v>1042</v>
      </c>
      <c r="C1023">
        <v>10.81818182</v>
      </c>
    </row>
    <row r="1024" spans="1:3" x14ac:dyDescent="0.25">
      <c r="A1024">
        <v>0</v>
      </c>
      <c r="B1024" t="s">
        <v>1043</v>
      </c>
      <c r="C1024">
        <v>5.3684210529999996</v>
      </c>
    </row>
    <row r="1025" spans="1:3" x14ac:dyDescent="0.25">
      <c r="A1025">
        <v>0</v>
      </c>
      <c r="B1025" t="s">
        <v>1044</v>
      </c>
      <c r="C1025">
        <v>6.4459459460000001</v>
      </c>
    </row>
    <row r="1026" spans="1:3" x14ac:dyDescent="0.25">
      <c r="A1026">
        <v>0</v>
      </c>
      <c r="B1026" t="s">
        <v>1045</v>
      </c>
      <c r="C1026">
        <v>4.4324324319999997</v>
      </c>
    </row>
    <row r="1027" spans="1:3" x14ac:dyDescent="0.25">
      <c r="A1027">
        <v>0</v>
      </c>
      <c r="B1027" t="s">
        <v>1046</v>
      </c>
      <c r="C1027">
        <v>3.2051282049999998</v>
      </c>
    </row>
    <row r="1028" spans="1:3" x14ac:dyDescent="0.25">
      <c r="A1028">
        <v>0</v>
      </c>
      <c r="B1028" t="s">
        <v>1047</v>
      </c>
      <c r="C1028">
        <v>3.7168141590000001</v>
      </c>
    </row>
    <row r="1029" spans="1:3" x14ac:dyDescent="0.25">
      <c r="A1029">
        <v>0</v>
      </c>
      <c r="B1029" t="s">
        <v>1048</v>
      </c>
      <c r="C1029">
        <v>7.613207547</v>
      </c>
    </row>
    <row r="1030" spans="1:3" x14ac:dyDescent="0.25">
      <c r="A1030">
        <v>0</v>
      </c>
      <c r="B1030" t="s">
        <v>1049</v>
      </c>
      <c r="C1030">
        <v>6.9708029199999997</v>
      </c>
    </row>
    <row r="1031" spans="1:3" x14ac:dyDescent="0.25">
      <c r="A1031">
        <v>0</v>
      </c>
      <c r="B1031" t="s">
        <v>1050</v>
      </c>
      <c r="C1031">
        <v>7.2671755730000003</v>
      </c>
    </row>
    <row r="1032" spans="1:3" x14ac:dyDescent="0.25">
      <c r="A1032">
        <v>0</v>
      </c>
      <c r="B1032" t="s">
        <v>1051</v>
      </c>
      <c r="C1032">
        <v>6.1150442480000002</v>
      </c>
    </row>
    <row r="1033" spans="1:3" x14ac:dyDescent="0.25">
      <c r="A1033">
        <v>0</v>
      </c>
      <c r="B1033" t="s">
        <v>1052</v>
      </c>
      <c r="C1033">
        <v>4.0731707320000003</v>
      </c>
    </row>
    <row r="1034" spans="1:3" x14ac:dyDescent="0.25">
      <c r="A1034">
        <v>0</v>
      </c>
      <c r="B1034" t="s">
        <v>1053</v>
      </c>
      <c r="C1034">
        <v>7.1578947370000003</v>
      </c>
    </row>
    <row r="1035" spans="1:3" x14ac:dyDescent="0.25">
      <c r="A1035">
        <v>0</v>
      </c>
      <c r="B1035" t="s">
        <v>1054</v>
      </c>
      <c r="C1035">
        <v>5.2558139529999996</v>
      </c>
    </row>
    <row r="1036" spans="1:3" x14ac:dyDescent="0.25">
      <c r="A1036" t="s">
        <v>21</v>
      </c>
      <c r="B1036" t="s">
        <v>1055</v>
      </c>
      <c r="C1036">
        <v>3.5</v>
      </c>
    </row>
    <row r="1037" spans="1:3" x14ac:dyDescent="0.25">
      <c r="A1037">
        <v>0</v>
      </c>
      <c r="B1037" t="s">
        <v>1056</v>
      </c>
      <c r="C1037" t="e">
        <v>#N/A</v>
      </c>
    </row>
    <row r="1038" spans="1:3" x14ac:dyDescent="0.25">
      <c r="A1038">
        <v>0</v>
      </c>
      <c r="B1038" t="s">
        <v>1057</v>
      </c>
      <c r="C1038">
        <v>5.4418604650000004</v>
      </c>
    </row>
    <row r="1039" spans="1:3" x14ac:dyDescent="0.25">
      <c r="A1039">
        <v>0</v>
      </c>
      <c r="B1039" t="s">
        <v>1058</v>
      </c>
      <c r="C1039">
        <v>6.1358024689999997</v>
      </c>
    </row>
    <row r="1040" spans="1:3" x14ac:dyDescent="0.25">
      <c r="A1040">
        <v>0</v>
      </c>
      <c r="B1040" t="s">
        <v>1059</v>
      </c>
      <c r="C1040">
        <v>5.8968253969999997</v>
      </c>
    </row>
    <row r="1041" spans="1:3" x14ac:dyDescent="0.25">
      <c r="A1041">
        <v>0</v>
      </c>
      <c r="B1041" t="s">
        <v>1060</v>
      </c>
      <c r="C1041">
        <v>5.1641791039999996</v>
      </c>
    </row>
    <row r="1042" spans="1:3" x14ac:dyDescent="0.25">
      <c r="A1042">
        <v>0</v>
      </c>
      <c r="B1042" t="s">
        <v>1061</v>
      </c>
      <c r="C1042">
        <v>5.43</v>
      </c>
    </row>
    <row r="1043" spans="1:3" x14ac:dyDescent="0.25">
      <c r="A1043">
        <v>0</v>
      </c>
      <c r="B1043" t="s">
        <v>1062</v>
      </c>
      <c r="C1043">
        <v>6.0526315789999998</v>
      </c>
    </row>
    <row r="1044" spans="1:3" x14ac:dyDescent="0.25">
      <c r="A1044">
        <v>0</v>
      </c>
      <c r="B1044" t="s">
        <v>1063</v>
      </c>
      <c r="C1044">
        <v>6.8702290079999999</v>
      </c>
    </row>
    <row r="1045" spans="1:3" x14ac:dyDescent="0.25">
      <c r="A1045">
        <v>0</v>
      </c>
      <c r="B1045" t="s">
        <v>1064</v>
      </c>
      <c r="C1045">
        <v>7.625</v>
      </c>
    </row>
    <row r="1046" spans="1:3" x14ac:dyDescent="0.25">
      <c r="A1046">
        <v>0</v>
      </c>
      <c r="B1046" t="s">
        <v>1065</v>
      </c>
      <c r="C1046">
        <v>6.0496453900000002</v>
      </c>
    </row>
    <row r="1047" spans="1:3" x14ac:dyDescent="0.25">
      <c r="A1047" t="s">
        <v>18</v>
      </c>
      <c r="B1047" t="s">
        <v>1066</v>
      </c>
      <c r="C1047">
        <v>6.2272727269999999</v>
      </c>
    </row>
    <row r="1048" spans="1:3" x14ac:dyDescent="0.25">
      <c r="A1048">
        <v>0</v>
      </c>
      <c r="B1048" t="s">
        <v>1067</v>
      </c>
      <c r="C1048">
        <v>4.375</v>
      </c>
    </row>
    <row r="1049" spans="1:3" x14ac:dyDescent="0.25">
      <c r="A1049">
        <v>0</v>
      </c>
      <c r="B1049" t="s">
        <v>1068</v>
      </c>
      <c r="C1049">
        <v>6.2</v>
      </c>
    </row>
    <row r="1050" spans="1:3" x14ac:dyDescent="0.25">
      <c r="A1050">
        <v>0</v>
      </c>
      <c r="B1050" t="s">
        <v>1069</v>
      </c>
      <c r="C1050" t="e">
        <v>#N/A</v>
      </c>
    </row>
    <row r="1051" spans="1:3" x14ac:dyDescent="0.25">
      <c r="A1051">
        <v>0</v>
      </c>
      <c r="B1051" t="s">
        <v>1070</v>
      </c>
      <c r="C1051">
        <v>7.719178082</v>
      </c>
    </row>
    <row r="1052" spans="1:3" x14ac:dyDescent="0.25">
      <c r="A1052">
        <v>0</v>
      </c>
      <c r="B1052" t="s">
        <v>1071</v>
      </c>
      <c r="C1052">
        <v>6.7101449280000001</v>
      </c>
    </row>
    <row r="1053" spans="1:3" x14ac:dyDescent="0.25">
      <c r="A1053">
        <v>0</v>
      </c>
      <c r="B1053" t="s">
        <v>1072</v>
      </c>
      <c r="C1053">
        <v>7.1857142859999996</v>
      </c>
    </row>
    <row r="1054" spans="1:3" x14ac:dyDescent="0.25">
      <c r="A1054">
        <v>0</v>
      </c>
      <c r="B1054" t="s">
        <v>1073</v>
      </c>
      <c r="C1054">
        <v>6.2419354839999999</v>
      </c>
    </row>
    <row r="1055" spans="1:3" x14ac:dyDescent="0.25">
      <c r="A1055">
        <v>0</v>
      </c>
      <c r="B1055" t="s">
        <v>1074</v>
      </c>
      <c r="C1055">
        <v>6.5045871560000004</v>
      </c>
    </row>
    <row r="1056" spans="1:3" x14ac:dyDescent="0.25">
      <c r="A1056">
        <v>0</v>
      </c>
      <c r="B1056" t="s">
        <v>1075</v>
      </c>
      <c r="C1056" t="e">
        <v>#N/A</v>
      </c>
    </row>
    <row r="1057" spans="1:3" x14ac:dyDescent="0.25">
      <c r="A1057">
        <v>0</v>
      </c>
      <c r="B1057" t="s">
        <v>1076</v>
      </c>
      <c r="C1057">
        <v>5.1714285709999999</v>
      </c>
    </row>
    <row r="1058" spans="1:3" x14ac:dyDescent="0.25">
      <c r="A1058">
        <v>0</v>
      </c>
      <c r="B1058" t="s">
        <v>1077</v>
      </c>
      <c r="C1058">
        <v>5.896551724</v>
      </c>
    </row>
    <row r="1059" spans="1:3" x14ac:dyDescent="0.25">
      <c r="A1059">
        <v>0</v>
      </c>
      <c r="B1059" t="s">
        <v>1078</v>
      </c>
      <c r="C1059">
        <v>6.8930817610000004</v>
      </c>
    </row>
    <row r="1060" spans="1:3" x14ac:dyDescent="0.25">
      <c r="A1060">
        <v>0</v>
      </c>
      <c r="B1060" t="s">
        <v>1079</v>
      </c>
      <c r="C1060">
        <v>7.1157024790000003</v>
      </c>
    </row>
    <row r="1061" spans="1:3" x14ac:dyDescent="0.25">
      <c r="A1061" t="s">
        <v>21</v>
      </c>
      <c r="B1061" t="s">
        <v>1080</v>
      </c>
      <c r="C1061">
        <v>6.0303030299999998</v>
      </c>
    </row>
    <row r="1062" spans="1:3" x14ac:dyDescent="0.25">
      <c r="A1062">
        <v>0</v>
      </c>
      <c r="B1062" t="s">
        <v>1081</v>
      </c>
      <c r="C1062">
        <v>3.0615384620000001</v>
      </c>
    </row>
    <row r="1063" spans="1:3" x14ac:dyDescent="0.25">
      <c r="A1063">
        <v>0</v>
      </c>
      <c r="B1063" t="s">
        <v>1082</v>
      </c>
      <c r="C1063">
        <v>2.971153846</v>
      </c>
    </row>
    <row r="1064" spans="1:3" x14ac:dyDescent="0.25">
      <c r="A1064">
        <v>0</v>
      </c>
      <c r="B1064" t="s">
        <v>1083</v>
      </c>
      <c r="C1064">
        <v>6.7111111110000001</v>
      </c>
    </row>
    <row r="1065" spans="1:3" x14ac:dyDescent="0.25">
      <c r="A1065">
        <v>0</v>
      </c>
      <c r="B1065" t="s">
        <v>1084</v>
      </c>
      <c r="C1065">
        <v>3.1807228919999999</v>
      </c>
    </row>
    <row r="1066" spans="1:3" x14ac:dyDescent="0.25">
      <c r="A1066">
        <v>0</v>
      </c>
      <c r="B1066" t="s">
        <v>1085</v>
      </c>
      <c r="C1066">
        <v>5.2718446600000002</v>
      </c>
    </row>
    <row r="1067" spans="1:3" x14ac:dyDescent="0.25">
      <c r="A1067">
        <v>0</v>
      </c>
      <c r="B1067" t="s">
        <v>1086</v>
      </c>
      <c r="C1067">
        <v>5.7777777779999999</v>
      </c>
    </row>
    <row r="1068" spans="1:3" x14ac:dyDescent="0.25">
      <c r="A1068" t="s">
        <v>21</v>
      </c>
      <c r="B1068" t="s">
        <v>1087</v>
      </c>
      <c r="C1068">
        <v>2.8487394959999999</v>
      </c>
    </row>
    <row r="1069" spans="1:3" x14ac:dyDescent="0.25">
      <c r="A1069" t="s">
        <v>21</v>
      </c>
      <c r="B1069" t="s">
        <v>1088</v>
      </c>
      <c r="C1069">
        <v>2.8770491800000002</v>
      </c>
    </row>
    <row r="1070" spans="1:3" x14ac:dyDescent="0.25">
      <c r="A1070">
        <v>0</v>
      </c>
      <c r="B1070" t="s">
        <v>1089</v>
      </c>
      <c r="C1070" t="e">
        <v>#N/A</v>
      </c>
    </row>
    <row r="1071" spans="1:3" x14ac:dyDescent="0.25">
      <c r="A1071">
        <v>0</v>
      </c>
      <c r="B1071" t="s">
        <v>1090</v>
      </c>
      <c r="C1071">
        <v>6.488888889</v>
      </c>
    </row>
    <row r="1072" spans="1:3" x14ac:dyDescent="0.25">
      <c r="A1072">
        <v>0</v>
      </c>
      <c r="B1072" t="s">
        <v>1091</v>
      </c>
      <c r="C1072">
        <v>7.9291338580000001</v>
      </c>
    </row>
    <row r="1073" spans="1:3" x14ac:dyDescent="0.25">
      <c r="A1073">
        <v>0</v>
      </c>
      <c r="B1073" t="s">
        <v>1092</v>
      </c>
      <c r="C1073" t="e">
        <v>#N/A</v>
      </c>
    </row>
    <row r="1074" spans="1:3" x14ac:dyDescent="0.25">
      <c r="A1074">
        <v>0</v>
      </c>
      <c r="B1074" t="s">
        <v>1093</v>
      </c>
      <c r="C1074">
        <v>5.5774647890000004</v>
      </c>
    </row>
    <row r="1075" spans="1:3" x14ac:dyDescent="0.25">
      <c r="A1075">
        <v>0</v>
      </c>
      <c r="B1075" t="s">
        <v>1094</v>
      </c>
      <c r="C1075">
        <v>2.8099173550000001</v>
      </c>
    </row>
    <row r="1076" spans="1:3" x14ac:dyDescent="0.25">
      <c r="A1076" t="s">
        <v>21</v>
      </c>
      <c r="B1076" t="s">
        <v>1095</v>
      </c>
      <c r="C1076">
        <v>6.365517241</v>
      </c>
    </row>
    <row r="1077" spans="1:3" x14ac:dyDescent="0.25">
      <c r="A1077">
        <v>0</v>
      </c>
      <c r="B1077" t="s">
        <v>1096</v>
      </c>
      <c r="C1077">
        <v>7.6732673269999996</v>
      </c>
    </row>
    <row r="1078" spans="1:3" x14ac:dyDescent="0.25">
      <c r="A1078">
        <v>0</v>
      </c>
      <c r="B1078" t="s">
        <v>1097</v>
      </c>
      <c r="C1078" t="e">
        <v>#N/A</v>
      </c>
    </row>
    <row r="1079" spans="1:3" x14ac:dyDescent="0.25">
      <c r="A1079" t="s">
        <v>18</v>
      </c>
      <c r="B1079" t="s">
        <v>1098</v>
      </c>
      <c r="C1079" t="e">
        <v>#N/A</v>
      </c>
    </row>
    <row r="1080" spans="1:3" x14ac:dyDescent="0.25">
      <c r="A1080">
        <v>0</v>
      </c>
      <c r="B1080" t="s">
        <v>1099</v>
      </c>
      <c r="C1080">
        <v>6.1571428570000002</v>
      </c>
    </row>
    <row r="1081" spans="1:3" x14ac:dyDescent="0.25">
      <c r="A1081">
        <v>0</v>
      </c>
      <c r="B1081" t="s">
        <v>1100</v>
      </c>
      <c r="C1081">
        <v>2.2083333330000001</v>
      </c>
    </row>
    <row r="1082" spans="1:3" x14ac:dyDescent="0.25">
      <c r="A1082">
        <v>0</v>
      </c>
      <c r="B1082" t="s">
        <v>1101</v>
      </c>
      <c r="C1082">
        <v>3.0270270269999999</v>
      </c>
    </row>
    <row r="1083" spans="1:3" x14ac:dyDescent="0.25">
      <c r="A1083">
        <v>0</v>
      </c>
      <c r="B1083" t="s">
        <v>1102</v>
      </c>
      <c r="C1083">
        <v>6.5760869570000002</v>
      </c>
    </row>
    <row r="1084" spans="1:3" x14ac:dyDescent="0.25">
      <c r="A1084" t="s">
        <v>21</v>
      </c>
      <c r="B1084" t="s">
        <v>1103</v>
      </c>
      <c r="C1084">
        <v>3.9312977099999999</v>
      </c>
    </row>
    <row r="1085" spans="1:3" x14ac:dyDescent="0.25">
      <c r="A1085" t="s">
        <v>21</v>
      </c>
      <c r="B1085" t="s">
        <v>1104</v>
      </c>
      <c r="C1085">
        <v>3.8555555560000001</v>
      </c>
    </row>
    <row r="1086" spans="1:3" x14ac:dyDescent="0.25">
      <c r="A1086">
        <v>0</v>
      </c>
      <c r="B1086" t="s">
        <v>1105</v>
      </c>
      <c r="C1086">
        <v>3.2978723400000001</v>
      </c>
    </row>
    <row r="1087" spans="1:3" x14ac:dyDescent="0.25">
      <c r="A1087">
        <v>0</v>
      </c>
      <c r="B1087" t="s">
        <v>1106</v>
      </c>
      <c r="C1087">
        <v>3.71875</v>
      </c>
    </row>
    <row r="1088" spans="1:3" x14ac:dyDescent="0.25">
      <c r="A1088" t="s">
        <v>18</v>
      </c>
      <c r="B1088" t="s">
        <v>1107</v>
      </c>
      <c r="C1088" t="e">
        <v>#N/A</v>
      </c>
    </row>
    <row r="1089" spans="1:3" x14ac:dyDescent="0.25">
      <c r="A1089">
        <v>0</v>
      </c>
      <c r="B1089" t="s">
        <v>1108</v>
      </c>
      <c r="C1089">
        <v>7.1895424840000004</v>
      </c>
    </row>
    <row r="1090" spans="1:3" x14ac:dyDescent="0.25">
      <c r="A1090">
        <v>0</v>
      </c>
      <c r="B1090" t="s">
        <v>1109</v>
      </c>
      <c r="C1090">
        <v>7.2770270269999999</v>
      </c>
    </row>
    <row r="1091" spans="1:3" x14ac:dyDescent="0.25">
      <c r="A1091">
        <v>0</v>
      </c>
      <c r="B1091" t="s">
        <v>1110</v>
      </c>
      <c r="C1091">
        <v>5.3106060609999997</v>
      </c>
    </row>
    <row r="1092" spans="1:3" x14ac:dyDescent="0.25">
      <c r="A1092">
        <v>0</v>
      </c>
      <c r="B1092" t="s">
        <v>1111</v>
      </c>
      <c r="C1092">
        <v>4.1928571430000003</v>
      </c>
    </row>
    <row r="1093" spans="1:3" x14ac:dyDescent="0.25">
      <c r="A1093">
        <v>0</v>
      </c>
      <c r="B1093" t="s">
        <v>1112</v>
      </c>
      <c r="C1093" t="e">
        <v>#N/A</v>
      </c>
    </row>
    <row r="1094" spans="1:3" x14ac:dyDescent="0.25">
      <c r="A1094">
        <v>0</v>
      </c>
      <c r="B1094" t="s">
        <v>1113</v>
      </c>
      <c r="C1094">
        <v>4.6521739130000004</v>
      </c>
    </row>
    <row r="1095" spans="1:3" x14ac:dyDescent="0.25">
      <c r="A1095" t="s">
        <v>18</v>
      </c>
      <c r="B1095" t="s">
        <v>1114</v>
      </c>
      <c r="C1095">
        <v>1.8235294120000001</v>
      </c>
    </row>
    <row r="1096" spans="1:3" x14ac:dyDescent="0.25">
      <c r="A1096">
        <v>0</v>
      </c>
      <c r="B1096" t="s">
        <v>1115</v>
      </c>
      <c r="C1096">
        <v>1.8205128209999999</v>
      </c>
    </row>
    <row r="1097" spans="1:3" x14ac:dyDescent="0.25">
      <c r="A1097">
        <v>0</v>
      </c>
      <c r="B1097" t="s">
        <v>1116</v>
      </c>
      <c r="C1097">
        <v>4.8289473679999997</v>
      </c>
    </row>
    <row r="1098" spans="1:3" x14ac:dyDescent="0.25">
      <c r="A1098">
        <v>0</v>
      </c>
      <c r="B1098" t="s">
        <v>1117</v>
      </c>
      <c r="C1098">
        <v>7.115384615</v>
      </c>
    </row>
    <row r="1099" spans="1:3" x14ac:dyDescent="0.25">
      <c r="A1099" t="s">
        <v>18</v>
      </c>
      <c r="B1099" t="s">
        <v>1118</v>
      </c>
      <c r="C1099">
        <v>5.8630136989999997</v>
      </c>
    </row>
    <row r="1100" spans="1:3" x14ac:dyDescent="0.25">
      <c r="A1100">
        <v>0</v>
      </c>
      <c r="B1100" t="s">
        <v>1119</v>
      </c>
      <c r="C1100">
        <v>7.9801324500000002</v>
      </c>
    </row>
    <row r="1101" spans="1:3" x14ac:dyDescent="0.25">
      <c r="A1101">
        <v>0</v>
      </c>
      <c r="B1101" t="s">
        <v>1120</v>
      </c>
      <c r="C1101">
        <v>7.5891472870000003</v>
      </c>
    </row>
    <row r="1102" spans="1:3" x14ac:dyDescent="0.25">
      <c r="A1102">
        <v>0</v>
      </c>
      <c r="B1102" t="s">
        <v>1121</v>
      </c>
      <c r="C1102">
        <v>6.211538462</v>
      </c>
    </row>
    <row r="1103" spans="1:3" x14ac:dyDescent="0.25">
      <c r="A1103">
        <v>0</v>
      </c>
      <c r="B1103" t="s">
        <v>1122</v>
      </c>
      <c r="C1103">
        <v>4.2539682540000001</v>
      </c>
    </row>
    <row r="1104" spans="1:3" x14ac:dyDescent="0.25">
      <c r="A1104">
        <v>0</v>
      </c>
      <c r="B1104" t="s">
        <v>602</v>
      </c>
    </row>
    <row r="1105" spans="1:3" x14ac:dyDescent="0.25">
      <c r="A1105">
        <v>0</v>
      </c>
      <c r="B1105" t="s">
        <v>1123</v>
      </c>
      <c r="C1105">
        <v>6.7046979870000003</v>
      </c>
    </row>
    <row r="1106" spans="1:3" x14ac:dyDescent="0.25">
      <c r="A1106">
        <v>0</v>
      </c>
      <c r="B1106" t="s">
        <v>1124</v>
      </c>
      <c r="C1106">
        <v>5.755319149</v>
      </c>
    </row>
    <row r="1107" spans="1:3" x14ac:dyDescent="0.25">
      <c r="A1107" t="s">
        <v>18</v>
      </c>
      <c r="B1107" t="s">
        <v>1125</v>
      </c>
      <c r="C1107">
        <v>4.3793103450000004</v>
      </c>
    </row>
    <row r="1108" spans="1:3" x14ac:dyDescent="0.25">
      <c r="A1108">
        <v>0</v>
      </c>
      <c r="B1108" t="s">
        <v>1126</v>
      </c>
      <c r="C1108">
        <v>7.0308641979999997</v>
      </c>
    </row>
    <row r="1109" spans="1:3" x14ac:dyDescent="0.25">
      <c r="A1109">
        <v>0</v>
      </c>
      <c r="B1109" t="s">
        <v>1127</v>
      </c>
      <c r="C1109">
        <v>5.6451612899999999</v>
      </c>
    </row>
    <row r="1110" spans="1:3" x14ac:dyDescent="0.25">
      <c r="A1110">
        <v>0</v>
      </c>
      <c r="B1110" t="s">
        <v>1128</v>
      </c>
      <c r="C1110">
        <v>5.3859649120000004</v>
      </c>
    </row>
    <row r="1111" spans="1:3" x14ac:dyDescent="0.25">
      <c r="A1111">
        <v>0</v>
      </c>
      <c r="B1111" t="s">
        <v>1129</v>
      </c>
      <c r="C1111">
        <v>5.592592593</v>
      </c>
    </row>
    <row r="1112" spans="1:3" x14ac:dyDescent="0.25">
      <c r="A1112">
        <v>0</v>
      </c>
      <c r="B1112" t="s">
        <v>1130</v>
      </c>
      <c r="C1112">
        <v>7.0619469029999999</v>
      </c>
    </row>
    <row r="1113" spans="1:3" x14ac:dyDescent="0.25">
      <c r="A1113">
        <v>0</v>
      </c>
      <c r="B1113" t="s">
        <v>1131</v>
      </c>
      <c r="C1113">
        <v>2.726415094</v>
      </c>
    </row>
    <row r="1114" spans="1:3" x14ac:dyDescent="0.25">
      <c r="A1114">
        <v>0</v>
      </c>
      <c r="B1114" t="s">
        <v>1132</v>
      </c>
      <c r="C1114">
        <v>5.8712871289999997</v>
      </c>
    </row>
    <row r="1115" spans="1:3" x14ac:dyDescent="0.25">
      <c r="A1115">
        <v>0</v>
      </c>
      <c r="B1115" t="s">
        <v>1133</v>
      </c>
      <c r="C1115" t="e">
        <v>#N/A</v>
      </c>
    </row>
    <row r="1116" spans="1:3" x14ac:dyDescent="0.25">
      <c r="A1116">
        <v>0</v>
      </c>
      <c r="B1116" t="s">
        <v>1134</v>
      </c>
      <c r="C1116">
        <v>4.4929577460000001</v>
      </c>
    </row>
    <row r="1117" spans="1:3" x14ac:dyDescent="0.25">
      <c r="A1117">
        <v>0</v>
      </c>
      <c r="B1117" t="s">
        <v>1135</v>
      </c>
      <c r="C1117">
        <v>6.3121019110000001</v>
      </c>
    </row>
    <row r="1118" spans="1:3" x14ac:dyDescent="0.25">
      <c r="A1118">
        <v>0</v>
      </c>
      <c r="B1118" t="s">
        <v>1136</v>
      </c>
      <c r="C1118">
        <v>6.3272727270000004</v>
      </c>
    </row>
    <row r="1119" spans="1:3" x14ac:dyDescent="0.25">
      <c r="A1119">
        <v>0</v>
      </c>
      <c r="B1119" t="s">
        <v>1137</v>
      </c>
      <c r="C1119">
        <v>3.5777777780000002</v>
      </c>
    </row>
    <row r="1120" spans="1:3" x14ac:dyDescent="0.25">
      <c r="A1120">
        <v>0</v>
      </c>
      <c r="B1120" t="s">
        <v>1138</v>
      </c>
      <c r="C1120">
        <v>5.6060606059999998</v>
      </c>
    </row>
    <row r="1121" spans="1:3" x14ac:dyDescent="0.25">
      <c r="A1121">
        <v>0</v>
      </c>
      <c r="B1121" t="s">
        <v>1139</v>
      </c>
      <c r="C1121">
        <v>6.5681818180000002</v>
      </c>
    </row>
    <row r="1122" spans="1:3" x14ac:dyDescent="0.25">
      <c r="A1122" t="s">
        <v>18</v>
      </c>
      <c r="B1122" t="s">
        <v>1140</v>
      </c>
      <c r="C1122">
        <v>5.9333333330000002</v>
      </c>
    </row>
    <row r="1123" spans="1:3" x14ac:dyDescent="0.25">
      <c r="A1123" t="s">
        <v>21</v>
      </c>
      <c r="B1123" t="s">
        <v>1141</v>
      </c>
      <c r="C1123">
        <v>4.9222222220000003</v>
      </c>
    </row>
    <row r="1124" spans="1:3" x14ac:dyDescent="0.25">
      <c r="A1124">
        <v>0</v>
      </c>
      <c r="B1124" t="s">
        <v>1142</v>
      </c>
      <c r="C1124">
        <v>5.0461538460000002</v>
      </c>
    </row>
    <row r="1125" spans="1:3" x14ac:dyDescent="0.25">
      <c r="A1125">
        <v>0</v>
      </c>
      <c r="B1125" t="s">
        <v>1143</v>
      </c>
      <c r="C1125">
        <v>6.2857142860000002</v>
      </c>
    </row>
    <row r="1126" spans="1:3" x14ac:dyDescent="0.25">
      <c r="A1126">
        <v>0</v>
      </c>
      <c r="B1126" t="s">
        <v>1144</v>
      </c>
      <c r="C1126">
        <v>6.8888888890000004</v>
      </c>
    </row>
    <row r="1127" spans="1:3" x14ac:dyDescent="0.25">
      <c r="A1127">
        <v>0</v>
      </c>
      <c r="B1127" t="s">
        <v>1145</v>
      </c>
      <c r="C1127">
        <v>6.3082191779999999</v>
      </c>
    </row>
    <row r="1128" spans="1:3" x14ac:dyDescent="0.25">
      <c r="A1128">
        <v>0</v>
      </c>
      <c r="B1128" t="s">
        <v>1146</v>
      </c>
      <c r="C1128" t="e">
        <v>#N/A</v>
      </c>
    </row>
    <row r="1129" spans="1:3" x14ac:dyDescent="0.25">
      <c r="A1129" t="s">
        <v>20</v>
      </c>
      <c r="B1129" t="s">
        <v>1147</v>
      </c>
      <c r="C1129">
        <v>6.635294118</v>
      </c>
    </row>
    <row r="1130" spans="1:3" x14ac:dyDescent="0.25">
      <c r="A1130">
        <v>0</v>
      </c>
      <c r="B1130" t="s">
        <v>1148</v>
      </c>
      <c r="C1130">
        <v>5.6969696970000001</v>
      </c>
    </row>
    <row r="1131" spans="1:3" x14ac:dyDescent="0.25">
      <c r="A1131" t="s">
        <v>22</v>
      </c>
      <c r="B1131" t="s">
        <v>1149</v>
      </c>
      <c r="C1131">
        <v>4.7976190479999996</v>
      </c>
    </row>
    <row r="1132" spans="1:3" x14ac:dyDescent="0.25">
      <c r="A1132">
        <v>0</v>
      </c>
      <c r="B1132" t="s">
        <v>1150</v>
      </c>
      <c r="C1132">
        <v>4.7380952379999997</v>
      </c>
    </row>
    <row r="1133" spans="1:3" x14ac:dyDescent="0.25">
      <c r="A1133">
        <v>0</v>
      </c>
      <c r="B1133" t="s">
        <v>1151</v>
      </c>
      <c r="C1133">
        <v>6.9552238810000002</v>
      </c>
    </row>
    <row r="1134" spans="1:3" x14ac:dyDescent="0.25">
      <c r="A1134">
        <v>0</v>
      </c>
      <c r="B1134" t="s">
        <v>1152</v>
      </c>
      <c r="C1134">
        <v>4.3584905660000004</v>
      </c>
    </row>
    <row r="1135" spans="1:3" x14ac:dyDescent="0.25">
      <c r="A1135">
        <v>0</v>
      </c>
      <c r="B1135" t="s">
        <v>1153</v>
      </c>
      <c r="C1135">
        <v>6.2682926830000003</v>
      </c>
    </row>
    <row r="1136" spans="1:3" x14ac:dyDescent="0.25">
      <c r="A1136">
        <v>0</v>
      </c>
      <c r="B1136" t="s">
        <v>1154</v>
      </c>
      <c r="C1136">
        <v>6.2416666669999996</v>
      </c>
    </row>
    <row r="1137" spans="1:3" x14ac:dyDescent="0.25">
      <c r="A1137">
        <v>0</v>
      </c>
      <c r="B1137" t="s">
        <v>1155</v>
      </c>
      <c r="C1137">
        <v>5.5826086960000003</v>
      </c>
    </row>
    <row r="1138" spans="1:3" x14ac:dyDescent="0.25">
      <c r="A1138">
        <v>0</v>
      </c>
      <c r="B1138" t="s">
        <v>1156</v>
      </c>
      <c r="C1138">
        <v>7.5555555559999998</v>
      </c>
    </row>
    <row r="1139" spans="1:3" x14ac:dyDescent="0.25">
      <c r="A1139">
        <v>0</v>
      </c>
      <c r="B1139" t="s">
        <v>1157</v>
      </c>
      <c r="C1139" t="e">
        <v>#N/A</v>
      </c>
    </row>
    <row r="1140" spans="1:3" x14ac:dyDescent="0.25">
      <c r="A1140">
        <v>0</v>
      </c>
      <c r="B1140" t="s">
        <v>1158</v>
      </c>
      <c r="C1140">
        <v>3.1630434780000001</v>
      </c>
    </row>
    <row r="1141" spans="1:3" x14ac:dyDescent="0.25">
      <c r="A1141">
        <v>0</v>
      </c>
      <c r="B1141" t="s">
        <v>1159</v>
      </c>
      <c r="C1141">
        <v>8.6666666669999994</v>
      </c>
    </row>
    <row r="1142" spans="1:3" x14ac:dyDescent="0.25">
      <c r="A1142">
        <v>0</v>
      </c>
      <c r="B1142" t="s">
        <v>1160</v>
      </c>
      <c r="C1142">
        <v>4.016</v>
      </c>
    </row>
    <row r="1143" spans="1:3" x14ac:dyDescent="0.25">
      <c r="A1143">
        <v>0</v>
      </c>
      <c r="B1143" t="s">
        <v>1161</v>
      </c>
      <c r="C1143">
        <v>5.96039604</v>
      </c>
    </row>
    <row r="1144" spans="1:3" x14ac:dyDescent="0.25">
      <c r="A1144">
        <v>0</v>
      </c>
      <c r="B1144" t="s">
        <v>1162</v>
      </c>
      <c r="C1144" t="e">
        <v>#N/A</v>
      </c>
    </row>
    <row r="1145" spans="1:3" x14ac:dyDescent="0.25">
      <c r="A1145" t="s">
        <v>18</v>
      </c>
      <c r="B1145" t="s">
        <v>1163</v>
      </c>
      <c r="C1145">
        <v>7.0153846150000003</v>
      </c>
    </row>
    <row r="1146" spans="1:3" x14ac:dyDescent="0.25">
      <c r="A1146">
        <v>0</v>
      </c>
      <c r="B1146" t="s">
        <v>1164</v>
      </c>
      <c r="C1146">
        <v>2.363636364</v>
      </c>
    </row>
    <row r="1147" spans="1:3" x14ac:dyDescent="0.25">
      <c r="A1147">
        <v>0</v>
      </c>
      <c r="B1147" t="s">
        <v>1165</v>
      </c>
      <c r="C1147">
        <v>4.2054794519999996</v>
      </c>
    </row>
    <row r="1148" spans="1:3" x14ac:dyDescent="0.25">
      <c r="A1148">
        <v>0</v>
      </c>
      <c r="B1148" t="s">
        <v>1166</v>
      </c>
      <c r="C1148">
        <v>3.7</v>
      </c>
    </row>
    <row r="1149" spans="1:3" x14ac:dyDescent="0.25">
      <c r="A1149">
        <v>0</v>
      </c>
      <c r="B1149" t="s">
        <v>1167</v>
      </c>
      <c r="C1149">
        <v>6.4</v>
      </c>
    </row>
    <row r="1150" spans="1:3" x14ac:dyDescent="0.25">
      <c r="A1150">
        <v>0</v>
      </c>
      <c r="B1150" t="s">
        <v>1168</v>
      </c>
      <c r="C1150">
        <v>5.6190476189999998</v>
      </c>
    </row>
    <row r="1151" spans="1:3" x14ac:dyDescent="0.25">
      <c r="A1151" t="s">
        <v>22</v>
      </c>
      <c r="B1151" t="s">
        <v>1169</v>
      </c>
      <c r="C1151">
        <v>5.515625</v>
      </c>
    </row>
    <row r="1152" spans="1:3" x14ac:dyDescent="0.25">
      <c r="A1152" t="s">
        <v>22</v>
      </c>
      <c r="B1152" t="s">
        <v>1170</v>
      </c>
      <c r="C1152">
        <v>3.7941176470000002</v>
      </c>
    </row>
    <row r="1153" spans="1:3" x14ac:dyDescent="0.25">
      <c r="A1153">
        <v>0</v>
      </c>
      <c r="B1153" t="s">
        <v>1171</v>
      </c>
      <c r="C1153">
        <v>2.263157895</v>
      </c>
    </row>
    <row r="1154" spans="1:3" x14ac:dyDescent="0.25">
      <c r="A1154">
        <v>0</v>
      </c>
      <c r="B1154" t="s">
        <v>1172</v>
      </c>
      <c r="C1154">
        <v>7.4952380950000004</v>
      </c>
    </row>
    <row r="1155" spans="1:3" x14ac:dyDescent="0.25">
      <c r="A1155">
        <v>0</v>
      </c>
      <c r="B1155" t="s">
        <v>1173</v>
      </c>
      <c r="C1155">
        <v>3.8787878789999999</v>
      </c>
    </row>
    <row r="1156" spans="1:3" x14ac:dyDescent="0.25">
      <c r="A1156">
        <v>0</v>
      </c>
      <c r="B1156" t="s">
        <v>1174</v>
      </c>
      <c r="C1156" t="e">
        <v>#N/A</v>
      </c>
    </row>
    <row r="1157" spans="1:3" x14ac:dyDescent="0.25">
      <c r="A1157">
        <v>0</v>
      </c>
      <c r="B1157" t="s">
        <v>1175</v>
      </c>
      <c r="C1157" t="e">
        <v>#N/A</v>
      </c>
    </row>
    <row r="1158" spans="1:3" x14ac:dyDescent="0.25">
      <c r="A1158">
        <v>0</v>
      </c>
      <c r="B1158" t="s">
        <v>1176</v>
      </c>
      <c r="C1158">
        <v>3.296296296</v>
      </c>
    </row>
    <row r="1159" spans="1:3" x14ac:dyDescent="0.25">
      <c r="A1159" t="s">
        <v>21</v>
      </c>
      <c r="B1159" t="s">
        <v>1177</v>
      </c>
      <c r="C1159">
        <v>2.4</v>
      </c>
    </row>
    <row r="1160" spans="1:3" x14ac:dyDescent="0.25">
      <c r="A1160" t="s">
        <v>18</v>
      </c>
      <c r="B1160" t="s">
        <v>1178</v>
      </c>
      <c r="C1160" t="e">
        <v>#N/A</v>
      </c>
    </row>
    <row r="1161" spans="1:3" x14ac:dyDescent="0.25">
      <c r="A1161">
        <v>0</v>
      </c>
      <c r="B1161" t="s">
        <v>1179</v>
      </c>
      <c r="C1161">
        <v>2.2999999999999998</v>
      </c>
    </row>
    <row r="1162" spans="1:3" x14ac:dyDescent="0.25">
      <c r="A1162">
        <v>0</v>
      </c>
      <c r="B1162" t="s">
        <v>1180</v>
      </c>
      <c r="C1162" t="e">
        <v>#N/A</v>
      </c>
    </row>
    <row r="1163" spans="1:3" x14ac:dyDescent="0.25">
      <c r="A1163">
        <v>0</v>
      </c>
      <c r="B1163" t="s">
        <v>1181</v>
      </c>
      <c r="C1163">
        <v>2.8541666669999999</v>
      </c>
    </row>
    <row r="1164" spans="1:3" x14ac:dyDescent="0.25">
      <c r="A1164">
        <v>0</v>
      </c>
      <c r="B1164" t="s">
        <v>1182</v>
      </c>
      <c r="C1164">
        <v>2.118644068</v>
      </c>
    </row>
    <row r="1165" spans="1:3" x14ac:dyDescent="0.25">
      <c r="A1165">
        <v>0</v>
      </c>
      <c r="B1165" t="s">
        <v>1183</v>
      </c>
      <c r="C1165" t="e">
        <v>#N/A</v>
      </c>
    </row>
    <row r="1166" spans="1:3" x14ac:dyDescent="0.25">
      <c r="A1166">
        <v>0</v>
      </c>
      <c r="B1166" t="s">
        <v>1184</v>
      </c>
      <c r="C1166">
        <v>3.25</v>
      </c>
    </row>
    <row r="1167" spans="1:3" x14ac:dyDescent="0.25">
      <c r="A1167">
        <v>0</v>
      </c>
      <c r="B1167" t="s">
        <v>1185</v>
      </c>
      <c r="C1167">
        <v>2.863636364</v>
      </c>
    </row>
    <row r="1168" spans="1:3" x14ac:dyDescent="0.25">
      <c r="A1168">
        <v>0</v>
      </c>
      <c r="B1168" t="s">
        <v>1186</v>
      </c>
      <c r="C1168" t="e">
        <v>#N/A</v>
      </c>
    </row>
    <row r="1169" spans="1:3" x14ac:dyDescent="0.25">
      <c r="A1169">
        <v>0</v>
      </c>
      <c r="B1169" t="s">
        <v>1187</v>
      </c>
      <c r="C1169">
        <v>6.4608695650000003</v>
      </c>
    </row>
    <row r="1170" spans="1:3" x14ac:dyDescent="0.25">
      <c r="A1170">
        <v>0</v>
      </c>
      <c r="B1170" t="s">
        <v>1188</v>
      </c>
      <c r="C1170">
        <v>4.5727272729999999</v>
      </c>
    </row>
    <row r="1171" spans="1:3" x14ac:dyDescent="0.25">
      <c r="A1171">
        <v>0</v>
      </c>
      <c r="B1171" t="s">
        <v>1189</v>
      </c>
      <c r="C1171">
        <v>2.7727272730000001</v>
      </c>
    </row>
    <row r="1172" spans="1:3" x14ac:dyDescent="0.25">
      <c r="A1172">
        <v>0</v>
      </c>
      <c r="B1172" t="s">
        <v>1190</v>
      </c>
      <c r="C1172" t="e">
        <v>#N/A</v>
      </c>
    </row>
    <row r="1173" spans="1:3" x14ac:dyDescent="0.25">
      <c r="A1173">
        <v>0</v>
      </c>
      <c r="B1173" t="s">
        <v>1191</v>
      </c>
      <c r="C1173">
        <v>3.7654320989999999</v>
      </c>
    </row>
    <row r="1174" spans="1:3" x14ac:dyDescent="0.25">
      <c r="A1174">
        <v>0</v>
      </c>
      <c r="B1174" t="s">
        <v>1192</v>
      </c>
      <c r="C1174">
        <v>4.8974358970000003</v>
      </c>
    </row>
    <row r="1175" spans="1:3" x14ac:dyDescent="0.25">
      <c r="A1175" t="s">
        <v>22</v>
      </c>
      <c r="B1175" t="s">
        <v>1193</v>
      </c>
      <c r="C1175">
        <v>2.744680851</v>
      </c>
    </row>
    <row r="1176" spans="1:3" x14ac:dyDescent="0.25">
      <c r="A1176">
        <v>0</v>
      </c>
      <c r="B1176" t="s">
        <v>1194</v>
      </c>
      <c r="C1176">
        <v>4.7</v>
      </c>
    </row>
    <row r="1177" spans="1:3" x14ac:dyDescent="0.25">
      <c r="A1177">
        <v>0</v>
      </c>
      <c r="B1177" t="s">
        <v>1195</v>
      </c>
      <c r="C1177">
        <v>4.2295081970000004</v>
      </c>
    </row>
    <row r="1178" spans="1:3" x14ac:dyDescent="0.25">
      <c r="A1178">
        <v>0</v>
      </c>
      <c r="B1178" t="s">
        <v>1196</v>
      </c>
      <c r="C1178">
        <v>4.4583333329999997</v>
      </c>
    </row>
    <row r="1179" spans="1:3" x14ac:dyDescent="0.25">
      <c r="A1179">
        <v>0</v>
      </c>
      <c r="B1179" t="s">
        <v>1197</v>
      </c>
      <c r="C1179">
        <v>6.5294117649999999</v>
      </c>
    </row>
    <row r="1180" spans="1:3" x14ac:dyDescent="0.25">
      <c r="A1180">
        <v>0</v>
      </c>
      <c r="B1180" t="s">
        <v>1198</v>
      </c>
      <c r="C1180" t="e">
        <v>#N/A</v>
      </c>
    </row>
    <row r="1181" spans="1:3" x14ac:dyDescent="0.25">
      <c r="A1181">
        <v>0</v>
      </c>
      <c r="B1181" t="s">
        <v>1199</v>
      </c>
      <c r="C1181">
        <v>3.407407407</v>
      </c>
    </row>
    <row r="1182" spans="1:3" x14ac:dyDescent="0.25">
      <c r="A1182">
        <v>0</v>
      </c>
      <c r="B1182" t="s">
        <v>1200</v>
      </c>
      <c r="C1182" t="e">
        <v>#N/A</v>
      </c>
    </row>
    <row r="1183" spans="1:3" x14ac:dyDescent="0.25">
      <c r="A1183" t="s">
        <v>18</v>
      </c>
      <c r="B1183" t="s">
        <v>1201</v>
      </c>
      <c r="C1183">
        <v>2.8205128209999999</v>
      </c>
    </row>
    <row r="1184" spans="1:3" x14ac:dyDescent="0.25">
      <c r="A1184">
        <v>0</v>
      </c>
      <c r="B1184" t="s">
        <v>1202</v>
      </c>
      <c r="C1184" t="e">
        <v>#N/A</v>
      </c>
    </row>
    <row r="1185" spans="1:3" x14ac:dyDescent="0.25">
      <c r="A1185" t="s">
        <v>18</v>
      </c>
      <c r="B1185" t="s">
        <v>1203</v>
      </c>
      <c r="C1185">
        <v>4.1969696970000001</v>
      </c>
    </row>
    <row r="1186" spans="1:3" x14ac:dyDescent="0.25">
      <c r="A1186" t="s">
        <v>22</v>
      </c>
      <c r="B1186" t="s">
        <v>1204</v>
      </c>
      <c r="C1186">
        <v>4.1313131309999997</v>
      </c>
    </row>
    <row r="1187" spans="1:3" x14ac:dyDescent="0.25">
      <c r="A1187">
        <v>0</v>
      </c>
      <c r="B1187" t="s">
        <v>1205</v>
      </c>
      <c r="C1187">
        <v>6.094890511</v>
      </c>
    </row>
    <row r="1188" spans="1:3" x14ac:dyDescent="0.25">
      <c r="A1188" t="s">
        <v>22</v>
      </c>
      <c r="B1188" t="s">
        <v>1206</v>
      </c>
      <c r="C1188">
        <v>3.820224719</v>
      </c>
    </row>
    <row r="1189" spans="1:3" x14ac:dyDescent="0.25">
      <c r="A1189">
        <v>0</v>
      </c>
      <c r="B1189" t="s">
        <v>1207</v>
      </c>
      <c r="C1189">
        <v>4.7558139529999996</v>
      </c>
    </row>
    <row r="1190" spans="1:3" x14ac:dyDescent="0.25">
      <c r="A1190" t="s">
        <v>18</v>
      </c>
      <c r="B1190" t="s">
        <v>1208</v>
      </c>
      <c r="C1190">
        <v>3.407407407</v>
      </c>
    </row>
    <row r="1191" spans="1:3" x14ac:dyDescent="0.25">
      <c r="A1191">
        <v>0</v>
      </c>
      <c r="B1191" t="s">
        <v>1209</v>
      </c>
      <c r="C1191">
        <v>3.220338983</v>
      </c>
    </row>
    <row r="1192" spans="1:3" x14ac:dyDescent="0.25">
      <c r="A1192">
        <v>0</v>
      </c>
      <c r="B1192" t="s">
        <v>1210</v>
      </c>
      <c r="C1192">
        <v>5.3760000000000003</v>
      </c>
    </row>
    <row r="1193" spans="1:3" x14ac:dyDescent="0.25">
      <c r="A1193">
        <v>0</v>
      </c>
      <c r="B1193" t="s">
        <v>1211</v>
      </c>
      <c r="C1193">
        <v>3.0526315789999998</v>
      </c>
    </row>
    <row r="1194" spans="1:3" x14ac:dyDescent="0.25">
      <c r="A1194" t="s">
        <v>22</v>
      </c>
      <c r="B1194" t="s">
        <v>1212</v>
      </c>
      <c r="C1194">
        <v>6.1868131870000003</v>
      </c>
    </row>
    <row r="1195" spans="1:3" x14ac:dyDescent="0.25">
      <c r="A1195">
        <v>0</v>
      </c>
      <c r="B1195" t="s">
        <v>1213</v>
      </c>
      <c r="C1195">
        <v>6.8582677170000004</v>
      </c>
    </row>
    <row r="1196" spans="1:3" x14ac:dyDescent="0.25">
      <c r="A1196">
        <v>0</v>
      </c>
      <c r="B1196" t="s">
        <v>1214</v>
      </c>
      <c r="C1196">
        <v>7.1608391610000002</v>
      </c>
    </row>
    <row r="1197" spans="1:3" x14ac:dyDescent="0.25">
      <c r="A1197">
        <v>0</v>
      </c>
      <c r="B1197" t="s">
        <v>1215</v>
      </c>
      <c r="C1197" t="e">
        <v>#N/A</v>
      </c>
    </row>
    <row r="1198" spans="1:3" x14ac:dyDescent="0.25">
      <c r="A1198">
        <v>0</v>
      </c>
      <c r="B1198" t="s">
        <v>1216</v>
      </c>
      <c r="C1198">
        <v>6.6934306570000004</v>
      </c>
    </row>
    <row r="1199" spans="1:3" x14ac:dyDescent="0.25">
      <c r="A1199">
        <v>0</v>
      </c>
      <c r="B1199" t="s">
        <v>1217</v>
      </c>
      <c r="C1199">
        <v>6.653846154</v>
      </c>
    </row>
    <row r="1200" spans="1:3" x14ac:dyDescent="0.25">
      <c r="A1200" t="s">
        <v>21</v>
      </c>
      <c r="B1200" t="s">
        <v>1218</v>
      </c>
      <c r="C1200">
        <v>3.4642857139999998</v>
      </c>
    </row>
    <row r="1201" spans="1:3" x14ac:dyDescent="0.25">
      <c r="A1201" t="s">
        <v>21</v>
      </c>
      <c r="B1201" t="s">
        <v>1219</v>
      </c>
      <c r="C1201">
        <v>2.5249999999999999</v>
      </c>
    </row>
    <row r="1202" spans="1:3" x14ac:dyDescent="0.25">
      <c r="A1202" t="s">
        <v>21</v>
      </c>
      <c r="B1202" t="s">
        <v>1220</v>
      </c>
      <c r="C1202" t="e">
        <v>#N/A</v>
      </c>
    </row>
    <row r="1203" spans="1:3" x14ac:dyDescent="0.25">
      <c r="A1203">
        <v>0</v>
      </c>
      <c r="B1203" t="s">
        <v>1221</v>
      </c>
      <c r="C1203" t="e">
        <v>#N/A</v>
      </c>
    </row>
    <row r="1204" spans="1:3" x14ac:dyDescent="0.25">
      <c r="A1204">
        <v>0</v>
      </c>
      <c r="B1204" t="s">
        <v>1222</v>
      </c>
      <c r="C1204">
        <v>4.815217391</v>
      </c>
    </row>
    <row r="1205" spans="1:3" x14ac:dyDescent="0.25">
      <c r="A1205">
        <v>0</v>
      </c>
      <c r="B1205" t="s">
        <v>1223</v>
      </c>
      <c r="C1205">
        <v>1.096774194</v>
      </c>
    </row>
    <row r="1206" spans="1:3" x14ac:dyDescent="0.25">
      <c r="A1206" t="s">
        <v>1</v>
      </c>
      <c r="B1206" t="s">
        <v>1224</v>
      </c>
      <c r="C1206" t="e">
        <v>#N/A</v>
      </c>
    </row>
    <row r="1207" spans="1:3" x14ac:dyDescent="0.25">
      <c r="A1207">
        <v>0</v>
      </c>
      <c r="B1207" t="s">
        <v>1225</v>
      </c>
      <c r="C1207" t="e">
        <v>#N/A</v>
      </c>
    </row>
    <row r="1208" spans="1:3" x14ac:dyDescent="0.25">
      <c r="A1208">
        <v>0</v>
      </c>
      <c r="B1208" t="s">
        <v>1226</v>
      </c>
      <c r="C1208" t="e">
        <v>#N/A</v>
      </c>
    </row>
    <row r="1209" spans="1:3" x14ac:dyDescent="0.25">
      <c r="A1209" t="s">
        <v>22</v>
      </c>
      <c r="B1209" t="s">
        <v>1227</v>
      </c>
      <c r="C1209" t="e">
        <v>#N/A</v>
      </c>
    </row>
    <row r="1210" spans="1:3" x14ac:dyDescent="0.25">
      <c r="A1210">
        <v>0</v>
      </c>
      <c r="B1210" t="s">
        <v>1228</v>
      </c>
      <c r="C1210" t="e">
        <v>#N/A</v>
      </c>
    </row>
    <row r="1211" spans="1:3" x14ac:dyDescent="0.25">
      <c r="A1211">
        <v>0</v>
      </c>
      <c r="B1211" t="s">
        <v>1229</v>
      </c>
      <c r="C1211">
        <v>5.5471698109999998</v>
      </c>
    </row>
    <row r="1212" spans="1:3" x14ac:dyDescent="0.25">
      <c r="A1212">
        <v>0</v>
      </c>
      <c r="B1212" t="s">
        <v>1230</v>
      </c>
      <c r="C1212">
        <v>6.7021276600000004</v>
      </c>
    </row>
    <row r="1213" spans="1:3" x14ac:dyDescent="0.25">
      <c r="A1213">
        <v>0</v>
      </c>
      <c r="B1213" t="s">
        <v>1231</v>
      </c>
      <c r="C1213" t="e">
        <v>#N/A</v>
      </c>
    </row>
    <row r="1214" spans="1:3" x14ac:dyDescent="0.25">
      <c r="A1214" t="s">
        <v>22</v>
      </c>
      <c r="B1214" t="s">
        <v>1232</v>
      </c>
      <c r="C1214">
        <v>6.4782608699999997</v>
      </c>
    </row>
    <row r="1215" spans="1:3" x14ac:dyDescent="0.25">
      <c r="A1215">
        <v>0</v>
      </c>
      <c r="B1215" t="s">
        <v>1233</v>
      </c>
      <c r="C1215">
        <v>3.1428571430000001</v>
      </c>
    </row>
    <row r="1216" spans="1:3" x14ac:dyDescent="0.25">
      <c r="A1216">
        <v>0</v>
      </c>
      <c r="B1216" t="s">
        <v>1234</v>
      </c>
      <c r="C1216">
        <v>4.3214285710000002</v>
      </c>
    </row>
    <row r="1217" spans="1:3" x14ac:dyDescent="0.25">
      <c r="A1217">
        <v>0</v>
      </c>
      <c r="B1217" t="s">
        <v>1235</v>
      </c>
      <c r="C1217" t="e">
        <v>#N/A</v>
      </c>
    </row>
    <row r="1218" spans="1:3" x14ac:dyDescent="0.25">
      <c r="A1218" t="s">
        <v>21</v>
      </c>
      <c r="B1218" t="s">
        <v>1236</v>
      </c>
      <c r="C1218">
        <v>2.8250000000000002</v>
      </c>
    </row>
    <row r="1219" spans="1:3" x14ac:dyDescent="0.25">
      <c r="A1219">
        <v>0</v>
      </c>
      <c r="B1219" t="s">
        <v>1237</v>
      </c>
      <c r="C1219">
        <v>4.1794871789999997</v>
      </c>
    </row>
    <row r="1220" spans="1:3" x14ac:dyDescent="0.25">
      <c r="A1220">
        <v>0</v>
      </c>
      <c r="B1220" t="s">
        <v>1238</v>
      </c>
      <c r="C1220">
        <v>4.8125</v>
      </c>
    </row>
    <row r="1221" spans="1:3" x14ac:dyDescent="0.25">
      <c r="A1221">
        <v>0</v>
      </c>
      <c r="B1221" t="s">
        <v>1239</v>
      </c>
      <c r="C1221" t="e">
        <v>#N/A</v>
      </c>
    </row>
    <row r="1222" spans="1:3" x14ac:dyDescent="0.25">
      <c r="A1222" t="s">
        <v>21</v>
      </c>
      <c r="B1222" t="s">
        <v>1240</v>
      </c>
      <c r="C1222">
        <v>4.3225806450000004</v>
      </c>
    </row>
    <row r="1223" spans="1:3" x14ac:dyDescent="0.25">
      <c r="A1223">
        <v>0</v>
      </c>
      <c r="B1223" t="s">
        <v>1241</v>
      </c>
      <c r="C1223" t="e">
        <v>#N/A</v>
      </c>
    </row>
    <row r="1224" spans="1:3" x14ac:dyDescent="0.25">
      <c r="A1224">
        <v>0</v>
      </c>
      <c r="B1224" t="s">
        <v>1242</v>
      </c>
      <c r="C1224">
        <v>2.9473684210000002</v>
      </c>
    </row>
    <row r="1225" spans="1:3" x14ac:dyDescent="0.25">
      <c r="A1225">
        <v>0</v>
      </c>
      <c r="B1225" t="s">
        <v>1243</v>
      </c>
      <c r="C1225">
        <v>2.9545454549999999</v>
      </c>
    </row>
    <row r="1226" spans="1:3" x14ac:dyDescent="0.25">
      <c r="A1226">
        <v>0</v>
      </c>
      <c r="B1226" t="s">
        <v>1244</v>
      </c>
      <c r="C1226">
        <v>1.5217391300000001</v>
      </c>
    </row>
    <row r="1227" spans="1:3" x14ac:dyDescent="0.25">
      <c r="A1227" t="s">
        <v>21</v>
      </c>
      <c r="B1227" t="s">
        <v>1245</v>
      </c>
      <c r="C1227">
        <v>5.9361702129999996</v>
      </c>
    </row>
    <row r="1228" spans="1:3" x14ac:dyDescent="0.25">
      <c r="A1228">
        <v>0</v>
      </c>
      <c r="B1228" t="s">
        <v>1246</v>
      </c>
      <c r="C1228">
        <v>6.0536912750000003</v>
      </c>
    </row>
    <row r="1229" spans="1:3" x14ac:dyDescent="0.25">
      <c r="A1229">
        <v>0</v>
      </c>
      <c r="B1229" t="s">
        <v>1247</v>
      </c>
      <c r="C1229">
        <v>1.8148148150000001</v>
      </c>
    </row>
    <row r="1230" spans="1:3" x14ac:dyDescent="0.25">
      <c r="A1230">
        <v>0</v>
      </c>
      <c r="B1230" t="s">
        <v>1248</v>
      </c>
      <c r="C1230">
        <v>5.6218487389999998</v>
      </c>
    </row>
    <row r="1231" spans="1:3" x14ac:dyDescent="0.25">
      <c r="A1231">
        <v>0</v>
      </c>
      <c r="B1231" t="s">
        <v>1249</v>
      </c>
      <c r="C1231" t="e">
        <v>#N/A</v>
      </c>
    </row>
    <row r="1232" spans="1:3" x14ac:dyDescent="0.25">
      <c r="A1232">
        <v>0</v>
      </c>
      <c r="B1232" t="s">
        <v>1250</v>
      </c>
      <c r="C1232">
        <v>3.622222222</v>
      </c>
    </row>
    <row r="1233" spans="1:3" x14ac:dyDescent="0.25">
      <c r="A1233">
        <v>0</v>
      </c>
      <c r="B1233" t="s">
        <v>1251</v>
      </c>
      <c r="C1233">
        <v>5.884615385</v>
      </c>
    </row>
    <row r="1234" spans="1:3" x14ac:dyDescent="0.25">
      <c r="A1234">
        <v>0</v>
      </c>
      <c r="B1234" t="s">
        <v>1252</v>
      </c>
      <c r="C1234">
        <v>3.6041666669999999</v>
      </c>
    </row>
    <row r="1235" spans="1:3" x14ac:dyDescent="0.25">
      <c r="A1235">
        <v>0</v>
      </c>
      <c r="B1235" t="s">
        <v>1253</v>
      </c>
      <c r="C1235" t="e">
        <v>#N/A</v>
      </c>
    </row>
    <row r="1236" spans="1:3" x14ac:dyDescent="0.25">
      <c r="A1236">
        <v>0</v>
      </c>
      <c r="B1236" t="s">
        <v>1254</v>
      </c>
      <c r="C1236">
        <v>3.3571428569999999</v>
      </c>
    </row>
    <row r="1237" spans="1:3" x14ac:dyDescent="0.25">
      <c r="A1237">
        <v>0</v>
      </c>
      <c r="B1237" t="s">
        <v>1255</v>
      </c>
      <c r="C1237" t="e">
        <v>#N/A</v>
      </c>
    </row>
    <row r="1238" spans="1:3" x14ac:dyDescent="0.25">
      <c r="A1238">
        <v>0</v>
      </c>
      <c r="B1238" t="s">
        <v>1256</v>
      </c>
      <c r="C1238" t="e">
        <v>#N/A</v>
      </c>
    </row>
    <row r="1239" spans="1:3" x14ac:dyDescent="0.25">
      <c r="A1239">
        <v>0</v>
      </c>
      <c r="B1239" t="s">
        <v>1257</v>
      </c>
      <c r="C1239" t="e">
        <v>#N/A</v>
      </c>
    </row>
    <row r="1240" spans="1:3" x14ac:dyDescent="0.25">
      <c r="A1240" t="s">
        <v>22</v>
      </c>
      <c r="B1240" t="s">
        <v>1258</v>
      </c>
      <c r="C1240" t="e">
        <v>#N/A</v>
      </c>
    </row>
    <row r="1241" spans="1:3" x14ac:dyDescent="0.25">
      <c r="A1241">
        <v>0</v>
      </c>
      <c r="B1241" t="s">
        <v>1259</v>
      </c>
      <c r="C1241">
        <v>1.8666666670000001</v>
      </c>
    </row>
    <row r="1242" spans="1:3" x14ac:dyDescent="0.25">
      <c r="A1242">
        <v>0</v>
      </c>
      <c r="B1242" t="s">
        <v>1260</v>
      </c>
      <c r="C1242" t="e">
        <v>#N/A</v>
      </c>
    </row>
    <row r="1243" spans="1:3" x14ac:dyDescent="0.25">
      <c r="A1243" t="s">
        <v>22</v>
      </c>
      <c r="B1243" t="s">
        <v>1261</v>
      </c>
      <c r="C1243" t="e">
        <v>#N/A</v>
      </c>
    </row>
    <row r="1244" spans="1:3" x14ac:dyDescent="0.25">
      <c r="A1244">
        <v>0</v>
      </c>
      <c r="B1244" t="s">
        <v>1262</v>
      </c>
      <c r="C1244">
        <v>4.6818181819999998</v>
      </c>
    </row>
    <row r="1245" spans="1:3" x14ac:dyDescent="0.25">
      <c r="A1245">
        <v>0</v>
      </c>
      <c r="B1245" t="s">
        <v>1263</v>
      </c>
      <c r="C1245" t="e">
        <v>#N/A</v>
      </c>
    </row>
    <row r="1246" spans="1:3" x14ac:dyDescent="0.25">
      <c r="A1246">
        <v>0</v>
      </c>
      <c r="B1246" t="s">
        <v>1264</v>
      </c>
      <c r="C1246" t="e">
        <v>#N/A</v>
      </c>
    </row>
    <row r="1247" spans="1:3" x14ac:dyDescent="0.25">
      <c r="A1247">
        <v>0</v>
      </c>
      <c r="B1247" t="s">
        <v>1265</v>
      </c>
      <c r="C1247" t="e">
        <v>#N/A</v>
      </c>
    </row>
    <row r="1248" spans="1:3" x14ac:dyDescent="0.25">
      <c r="A1248">
        <v>0</v>
      </c>
      <c r="B1248" t="s">
        <v>1266</v>
      </c>
      <c r="C1248">
        <v>3.9411764709999999</v>
      </c>
    </row>
    <row r="1249" spans="1:3" x14ac:dyDescent="0.25">
      <c r="A1249">
        <v>0</v>
      </c>
      <c r="B1249" t="s">
        <v>1267</v>
      </c>
      <c r="C1249" t="e">
        <v>#N/A</v>
      </c>
    </row>
    <row r="1250" spans="1:3" x14ac:dyDescent="0.25">
      <c r="A1250">
        <v>0</v>
      </c>
      <c r="B1250" t="s">
        <v>1268</v>
      </c>
      <c r="C1250">
        <v>7.1612903230000002</v>
      </c>
    </row>
    <row r="1251" spans="1:3" x14ac:dyDescent="0.25">
      <c r="A1251">
        <v>0</v>
      </c>
      <c r="B1251" t="s">
        <v>1269</v>
      </c>
      <c r="C1251" t="e">
        <v>#N/A</v>
      </c>
    </row>
    <row r="1252" spans="1:3" x14ac:dyDescent="0.25">
      <c r="A1252" t="s">
        <v>21</v>
      </c>
      <c r="B1252" t="s">
        <v>1270</v>
      </c>
      <c r="C1252">
        <v>5.4</v>
      </c>
    </row>
    <row r="1253" spans="1:3" x14ac:dyDescent="0.25">
      <c r="A1253">
        <v>0</v>
      </c>
      <c r="B1253" t="s">
        <v>1271</v>
      </c>
      <c r="C1253">
        <v>6.5</v>
      </c>
    </row>
    <row r="1254" spans="1:3" x14ac:dyDescent="0.25">
      <c r="A1254">
        <v>0</v>
      </c>
      <c r="B1254" t="s">
        <v>1272</v>
      </c>
      <c r="C1254">
        <v>3.6428571430000001</v>
      </c>
    </row>
    <row r="1255" spans="1:3" x14ac:dyDescent="0.25">
      <c r="A1255">
        <v>0</v>
      </c>
      <c r="B1255" t="s">
        <v>1273</v>
      </c>
      <c r="C1255">
        <v>4.4354838709999997</v>
      </c>
    </row>
    <row r="1256" spans="1:3" x14ac:dyDescent="0.25">
      <c r="A1256">
        <v>0</v>
      </c>
      <c r="B1256" t="s">
        <v>1274</v>
      </c>
      <c r="C1256">
        <v>5.096774194</v>
      </c>
    </row>
    <row r="1257" spans="1:3" x14ac:dyDescent="0.25">
      <c r="A1257" t="s">
        <v>22</v>
      </c>
      <c r="B1257" t="s">
        <v>1275</v>
      </c>
      <c r="C1257" t="e">
        <v>#N/A</v>
      </c>
    </row>
    <row r="1258" spans="1:3" x14ac:dyDescent="0.25">
      <c r="A1258">
        <v>0</v>
      </c>
      <c r="B1258" t="s">
        <v>1276</v>
      </c>
      <c r="C1258" t="e">
        <v>#N/A</v>
      </c>
    </row>
    <row r="1259" spans="1:3" x14ac:dyDescent="0.25">
      <c r="A1259">
        <v>0</v>
      </c>
      <c r="B1259" t="s">
        <v>1277</v>
      </c>
      <c r="C1259">
        <v>3.182692308</v>
      </c>
    </row>
    <row r="1260" spans="1:3" x14ac:dyDescent="0.25">
      <c r="A1260">
        <v>0</v>
      </c>
      <c r="B1260" t="s">
        <v>1278</v>
      </c>
      <c r="C1260" t="e">
        <v>#N/A</v>
      </c>
    </row>
    <row r="1261" spans="1:3" x14ac:dyDescent="0.25">
      <c r="A1261">
        <v>0</v>
      </c>
      <c r="B1261" t="s">
        <v>1279</v>
      </c>
      <c r="C1261">
        <v>5.8526315789999996</v>
      </c>
    </row>
    <row r="1262" spans="1:3" x14ac:dyDescent="0.25">
      <c r="A1262">
        <v>0</v>
      </c>
      <c r="B1262" t="s">
        <v>1280</v>
      </c>
      <c r="C1262" t="e">
        <v>#N/A</v>
      </c>
    </row>
    <row r="1263" spans="1:3" x14ac:dyDescent="0.25">
      <c r="A1263">
        <v>0</v>
      </c>
      <c r="B1263" t="s">
        <v>1281</v>
      </c>
      <c r="C1263" t="e">
        <v>#N/A</v>
      </c>
    </row>
    <row r="1264" spans="1:3" x14ac:dyDescent="0.25">
      <c r="A1264" t="s">
        <v>22</v>
      </c>
      <c r="B1264" t="s">
        <v>1282</v>
      </c>
      <c r="C1264">
        <v>2.7981651379999999</v>
      </c>
    </row>
    <row r="1265" spans="1:3" x14ac:dyDescent="0.25">
      <c r="A1265">
        <v>0</v>
      </c>
      <c r="B1265" t="s">
        <v>1283</v>
      </c>
      <c r="C1265">
        <v>3.0147058819999999</v>
      </c>
    </row>
    <row r="1266" spans="1:3" x14ac:dyDescent="0.25">
      <c r="A1266">
        <v>0</v>
      </c>
      <c r="B1266" t="s">
        <v>1284</v>
      </c>
      <c r="C1266">
        <v>3.8148148150000001</v>
      </c>
    </row>
    <row r="1267" spans="1:3" x14ac:dyDescent="0.25">
      <c r="A1267">
        <v>0</v>
      </c>
      <c r="B1267" t="s">
        <v>1285</v>
      </c>
      <c r="C1267">
        <v>4.6111111109999996</v>
      </c>
    </row>
    <row r="1268" spans="1:3" x14ac:dyDescent="0.25">
      <c r="A1268" t="s">
        <v>22</v>
      </c>
      <c r="B1268" t="s">
        <v>1286</v>
      </c>
      <c r="C1268" t="e">
        <v>#N/A</v>
      </c>
    </row>
    <row r="1269" spans="1:3" x14ac:dyDescent="0.25">
      <c r="A1269">
        <v>0</v>
      </c>
      <c r="B1269" t="s">
        <v>1287</v>
      </c>
      <c r="C1269" t="e">
        <v>#N/A</v>
      </c>
    </row>
    <row r="1270" spans="1:3" x14ac:dyDescent="0.25">
      <c r="A1270">
        <v>0</v>
      </c>
      <c r="B1270" t="s">
        <v>1288</v>
      </c>
      <c r="C1270">
        <v>4.7872340429999998</v>
      </c>
    </row>
    <row r="1271" spans="1:3" x14ac:dyDescent="0.25">
      <c r="A1271" t="s">
        <v>21</v>
      </c>
      <c r="B1271" t="s">
        <v>1289</v>
      </c>
      <c r="C1271">
        <v>3.6851851849999999</v>
      </c>
    </row>
    <row r="1272" spans="1:3" x14ac:dyDescent="0.25">
      <c r="A1272">
        <v>0</v>
      </c>
      <c r="B1272" t="s">
        <v>1290</v>
      </c>
      <c r="C1272" t="e">
        <v>#N/A</v>
      </c>
    </row>
    <row r="1273" spans="1:3" x14ac:dyDescent="0.25">
      <c r="A1273">
        <v>0</v>
      </c>
      <c r="B1273" t="s">
        <v>1291</v>
      </c>
      <c r="C1273" t="e">
        <v>#N/A</v>
      </c>
    </row>
    <row r="1274" spans="1:3" x14ac:dyDescent="0.25">
      <c r="A1274">
        <v>0</v>
      </c>
      <c r="B1274" t="s">
        <v>1292</v>
      </c>
      <c r="C1274">
        <v>4.969072165</v>
      </c>
    </row>
    <row r="1275" spans="1:3" x14ac:dyDescent="0.25">
      <c r="A1275">
        <v>0</v>
      </c>
      <c r="B1275" t="s">
        <v>1293</v>
      </c>
      <c r="C1275" t="e">
        <v>#N/A</v>
      </c>
    </row>
    <row r="1276" spans="1:3" x14ac:dyDescent="0.25">
      <c r="A1276">
        <v>0</v>
      </c>
      <c r="B1276" t="s">
        <v>1294</v>
      </c>
      <c r="C1276">
        <v>4.4153846149999998</v>
      </c>
    </row>
    <row r="1277" spans="1:3" x14ac:dyDescent="0.25">
      <c r="A1277">
        <v>0</v>
      </c>
      <c r="B1277" t="s">
        <v>1295</v>
      </c>
      <c r="C1277">
        <v>4.046875</v>
      </c>
    </row>
    <row r="1278" spans="1:3" x14ac:dyDescent="0.25">
      <c r="A1278">
        <v>0</v>
      </c>
      <c r="B1278" t="s">
        <v>1296</v>
      </c>
      <c r="C1278">
        <v>4.7466666670000004</v>
      </c>
    </row>
    <row r="1279" spans="1:3" x14ac:dyDescent="0.25">
      <c r="A1279">
        <v>0</v>
      </c>
      <c r="B1279" t="s">
        <v>1297</v>
      </c>
      <c r="C1279" t="e">
        <v>#N/A</v>
      </c>
    </row>
    <row r="1280" spans="1:3" x14ac:dyDescent="0.25">
      <c r="A1280">
        <v>0</v>
      </c>
      <c r="B1280" t="s">
        <v>1298</v>
      </c>
      <c r="C1280">
        <v>3.5208333330000001</v>
      </c>
    </row>
    <row r="1281" spans="1:3" x14ac:dyDescent="0.25">
      <c r="A1281" t="s">
        <v>21</v>
      </c>
      <c r="B1281" t="s">
        <v>1299</v>
      </c>
      <c r="C1281" t="e">
        <v>#N/A</v>
      </c>
    </row>
    <row r="1282" spans="1:3" x14ac:dyDescent="0.25">
      <c r="A1282" t="s">
        <v>18</v>
      </c>
      <c r="B1282" t="s">
        <v>1300</v>
      </c>
      <c r="C1282">
        <v>1.0512820510000001</v>
      </c>
    </row>
    <row r="1283" spans="1:3" x14ac:dyDescent="0.25">
      <c r="A1283" t="s">
        <v>18</v>
      </c>
      <c r="B1283" t="s">
        <v>1301</v>
      </c>
      <c r="C1283" t="e">
        <v>#N/A</v>
      </c>
    </row>
    <row r="1284" spans="1:3" x14ac:dyDescent="0.25">
      <c r="A1284">
        <v>0</v>
      </c>
      <c r="B1284" t="s">
        <v>1302</v>
      </c>
      <c r="C1284">
        <v>2.153846154</v>
      </c>
    </row>
    <row r="1285" spans="1:3" x14ac:dyDescent="0.25">
      <c r="A1285">
        <v>0</v>
      </c>
      <c r="B1285" t="s">
        <v>1303</v>
      </c>
      <c r="C1285">
        <v>2.8674698799999998</v>
      </c>
    </row>
    <row r="1286" spans="1:3" x14ac:dyDescent="0.25">
      <c r="A1286" t="s">
        <v>22</v>
      </c>
      <c r="B1286" t="s">
        <v>1304</v>
      </c>
      <c r="C1286">
        <v>2.3658536589999999</v>
      </c>
    </row>
    <row r="1287" spans="1:3" x14ac:dyDescent="0.25">
      <c r="A1287">
        <v>0</v>
      </c>
      <c r="B1287" t="s">
        <v>1305</v>
      </c>
      <c r="C1287">
        <v>4.6363636359999996</v>
      </c>
    </row>
    <row r="1288" spans="1:3" x14ac:dyDescent="0.25">
      <c r="A1288">
        <v>0</v>
      </c>
      <c r="B1288" t="s">
        <v>1306</v>
      </c>
      <c r="C1288" t="e">
        <v>#N/A</v>
      </c>
    </row>
    <row r="1289" spans="1:3" x14ac:dyDescent="0.25">
      <c r="A1289">
        <v>0</v>
      </c>
      <c r="B1289" t="s">
        <v>1307</v>
      </c>
      <c r="C1289">
        <v>5.192307692</v>
      </c>
    </row>
    <row r="1290" spans="1:3" x14ac:dyDescent="0.25">
      <c r="A1290">
        <v>0</v>
      </c>
      <c r="B1290" t="s">
        <v>1308</v>
      </c>
      <c r="C1290" t="e">
        <v>#N/A</v>
      </c>
    </row>
    <row r="1291" spans="1:3" x14ac:dyDescent="0.25">
      <c r="A1291" t="s">
        <v>18</v>
      </c>
      <c r="B1291" t="s">
        <v>1309</v>
      </c>
      <c r="C1291" t="e">
        <v>#N/A</v>
      </c>
    </row>
    <row r="1292" spans="1:3" x14ac:dyDescent="0.25">
      <c r="A1292">
        <v>0</v>
      </c>
      <c r="B1292" t="s">
        <v>1310</v>
      </c>
      <c r="C1292" t="e">
        <v>#N/A</v>
      </c>
    </row>
    <row r="1293" spans="1:3" x14ac:dyDescent="0.25">
      <c r="A1293">
        <v>0</v>
      </c>
      <c r="B1293" t="s">
        <v>1311</v>
      </c>
      <c r="C1293">
        <v>4.2714285710000004</v>
      </c>
    </row>
    <row r="1294" spans="1:3" x14ac:dyDescent="0.25">
      <c r="A1294">
        <v>0</v>
      </c>
      <c r="B1294" t="s">
        <v>1312</v>
      </c>
      <c r="C1294" t="e">
        <v>#N/A</v>
      </c>
    </row>
    <row r="1295" spans="1:3" x14ac:dyDescent="0.25">
      <c r="A1295">
        <v>0</v>
      </c>
      <c r="B1295" t="s">
        <v>1313</v>
      </c>
      <c r="C1295" t="e">
        <v>#N/A</v>
      </c>
    </row>
    <row r="1296" spans="1:3" x14ac:dyDescent="0.25">
      <c r="A1296">
        <v>0</v>
      </c>
      <c r="B1296" t="s">
        <v>1314</v>
      </c>
      <c r="C1296">
        <v>5.1238938049999998</v>
      </c>
    </row>
    <row r="1297" spans="1:3" x14ac:dyDescent="0.25">
      <c r="A1297">
        <v>0</v>
      </c>
      <c r="B1297" t="s">
        <v>1315</v>
      </c>
      <c r="C1297">
        <v>3.2352941180000001</v>
      </c>
    </row>
    <row r="1298" spans="1:3" x14ac:dyDescent="0.25">
      <c r="A1298" t="s">
        <v>22</v>
      </c>
      <c r="B1298" t="s">
        <v>1316</v>
      </c>
      <c r="C1298">
        <v>3.2769230770000002</v>
      </c>
    </row>
    <row r="1299" spans="1:3" x14ac:dyDescent="0.25">
      <c r="A1299" t="s">
        <v>18</v>
      </c>
      <c r="B1299" t="s">
        <v>1317</v>
      </c>
      <c r="C1299">
        <v>4.9090909089999997</v>
      </c>
    </row>
    <row r="1300" spans="1:3" x14ac:dyDescent="0.25">
      <c r="A1300" t="s">
        <v>22</v>
      </c>
      <c r="B1300" t="s">
        <v>1318</v>
      </c>
      <c r="C1300">
        <v>2.7222222220000001</v>
      </c>
    </row>
    <row r="1301" spans="1:3" x14ac:dyDescent="0.25">
      <c r="A1301">
        <v>0</v>
      </c>
      <c r="B1301" t="s">
        <v>1319</v>
      </c>
      <c r="C1301">
        <v>4.063492063</v>
      </c>
    </row>
    <row r="1302" spans="1:3" x14ac:dyDescent="0.25">
      <c r="A1302" t="s">
        <v>18</v>
      </c>
      <c r="B1302" t="s">
        <v>1320</v>
      </c>
      <c r="C1302">
        <v>5.9473684210000002</v>
      </c>
    </row>
    <row r="1303" spans="1:3" x14ac:dyDescent="0.25">
      <c r="A1303">
        <v>0</v>
      </c>
      <c r="B1303" t="s">
        <v>1321</v>
      </c>
      <c r="C1303">
        <v>1.4</v>
      </c>
    </row>
    <row r="1304" spans="1:3" x14ac:dyDescent="0.25">
      <c r="A1304" t="s">
        <v>21</v>
      </c>
      <c r="B1304" t="s">
        <v>1322</v>
      </c>
      <c r="C1304">
        <v>4.355769231</v>
      </c>
    </row>
    <row r="1305" spans="1:3" x14ac:dyDescent="0.25">
      <c r="A1305">
        <v>0</v>
      </c>
      <c r="B1305" t="s">
        <v>1323</v>
      </c>
      <c r="C1305">
        <v>4</v>
      </c>
    </row>
    <row r="1306" spans="1:3" x14ac:dyDescent="0.25">
      <c r="A1306">
        <v>0</v>
      </c>
      <c r="B1306" t="s">
        <v>1324</v>
      </c>
      <c r="C1306">
        <v>4.6391752579999999</v>
      </c>
    </row>
    <row r="1307" spans="1:3" x14ac:dyDescent="0.25">
      <c r="A1307" t="s">
        <v>18</v>
      </c>
      <c r="B1307" t="s">
        <v>1325</v>
      </c>
      <c r="C1307">
        <v>2.25</v>
      </c>
    </row>
    <row r="1308" spans="1:3" x14ac:dyDescent="0.25">
      <c r="A1308" t="s">
        <v>22</v>
      </c>
      <c r="B1308" t="s">
        <v>1326</v>
      </c>
      <c r="C1308">
        <v>3.5694444440000002</v>
      </c>
    </row>
    <row r="1309" spans="1:3" x14ac:dyDescent="0.25">
      <c r="A1309">
        <v>0</v>
      </c>
      <c r="B1309" t="s">
        <v>1327</v>
      </c>
      <c r="C1309">
        <v>3.1525423730000002</v>
      </c>
    </row>
    <row r="1310" spans="1:3" x14ac:dyDescent="0.25">
      <c r="A1310">
        <v>0</v>
      </c>
      <c r="B1310" t="s">
        <v>1328</v>
      </c>
      <c r="C1310" t="e">
        <v>#N/A</v>
      </c>
    </row>
    <row r="1311" spans="1:3" x14ac:dyDescent="0.25">
      <c r="A1311">
        <v>0</v>
      </c>
      <c r="B1311" t="s">
        <v>1329</v>
      </c>
      <c r="C1311" t="e">
        <v>#N/A</v>
      </c>
    </row>
    <row r="1312" spans="1:3" x14ac:dyDescent="0.25">
      <c r="A1312">
        <v>0</v>
      </c>
      <c r="B1312" t="s">
        <v>1330</v>
      </c>
      <c r="C1312">
        <v>5.2700729930000003</v>
      </c>
    </row>
    <row r="1313" spans="1:3" x14ac:dyDescent="0.25">
      <c r="A1313">
        <v>0</v>
      </c>
      <c r="B1313" t="s">
        <v>1331</v>
      </c>
      <c r="C1313">
        <v>4.1785714289999998</v>
      </c>
    </row>
    <row r="1314" spans="1:3" x14ac:dyDescent="0.25">
      <c r="A1314">
        <v>0</v>
      </c>
      <c r="B1314" t="s">
        <v>1332</v>
      </c>
      <c r="C1314">
        <v>5</v>
      </c>
    </row>
    <row r="1315" spans="1:3" x14ac:dyDescent="0.25">
      <c r="A1315">
        <v>0</v>
      </c>
      <c r="B1315" t="s">
        <v>1333</v>
      </c>
      <c r="C1315" t="e">
        <v>#N/A</v>
      </c>
    </row>
    <row r="1316" spans="1:3" x14ac:dyDescent="0.25">
      <c r="A1316" t="s">
        <v>18</v>
      </c>
      <c r="B1316" t="s">
        <v>1334</v>
      </c>
      <c r="C1316">
        <v>2.9166666669999999</v>
      </c>
    </row>
    <row r="1317" spans="1:3" x14ac:dyDescent="0.25">
      <c r="A1317" t="s">
        <v>22</v>
      </c>
      <c r="B1317" t="s">
        <v>1335</v>
      </c>
      <c r="C1317">
        <v>4.914285714</v>
      </c>
    </row>
    <row r="1318" spans="1:3" x14ac:dyDescent="0.25">
      <c r="A1318">
        <v>0</v>
      </c>
      <c r="B1318" t="s">
        <v>1336</v>
      </c>
      <c r="C1318" t="e">
        <v>#N/A</v>
      </c>
    </row>
    <row r="1319" spans="1:3" x14ac:dyDescent="0.25">
      <c r="A1319">
        <v>0</v>
      </c>
      <c r="B1319" t="s">
        <v>1337</v>
      </c>
      <c r="C1319" t="e">
        <v>#N/A</v>
      </c>
    </row>
    <row r="1320" spans="1:3" x14ac:dyDescent="0.25">
      <c r="A1320">
        <v>0</v>
      </c>
      <c r="B1320" t="s">
        <v>1338</v>
      </c>
      <c r="C1320">
        <v>2.1176470589999998</v>
      </c>
    </row>
    <row r="1321" spans="1:3" x14ac:dyDescent="0.25">
      <c r="A1321">
        <v>0</v>
      </c>
      <c r="B1321" t="s">
        <v>1339</v>
      </c>
      <c r="C1321" t="e">
        <v>#N/A</v>
      </c>
    </row>
    <row r="1322" spans="1:3" x14ac:dyDescent="0.25">
      <c r="A1322" t="s">
        <v>18</v>
      </c>
      <c r="B1322" t="s">
        <v>1340</v>
      </c>
      <c r="C1322" t="e">
        <v>#N/A</v>
      </c>
    </row>
    <row r="1323" spans="1:3" x14ac:dyDescent="0.25">
      <c r="A1323">
        <v>0</v>
      </c>
      <c r="B1323" t="s">
        <v>1341</v>
      </c>
      <c r="C1323">
        <v>3.25</v>
      </c>
    </row>
    <row r="1324" spans="1:3" x14ac:dyDescent="0.25">
      <c r="A1324" t="s">
        <v>21</v>
      </c>
      <c r="B1324" t="s">
        <v>1342</v>
      </c>
      <c r="C1324" t="e">
        <v>#N/A</v>
      </c>
    </row>
    <row r="1325" spans="1:3" x14ac:dyDescent="0.25">
      <c r="A1325" t="s">
        <v>21</v>
      </c>
      <c r="B1325" t="s">
        <v>1343</v>
      </c>
      <c r="C1325" t="e">
        <v>#N/A</v>
      </c>
    </row>
    <row r="1326" spans="1:3" x14ac:dyDescent="0.25">
      <c r="A1326" t="s">
        <v>18</v>
      </c>
      <c r="B1326" t="s">
        <v>1344</v>
      </c>
      <c r="C1326">
        <v>1.90625</v>
      </c>
    </row>
    <row r="1327" spans="1:3" x14ac:dyDescent="0.25">
      <c r="A1327" t="s">
        <v>22</v>
      </c>
      <c r="B1327" t="s">
        <v>1345</v>
      </c>
      <c r="C1327" t="e">
        <v>#N/A</v>
      </c>
    </row>
    <row r="1328" spans="1:3" x14ac:dyDescent="0.25">
      <c r="A1328">
        <v>0</v>
      </c>
      <c r="B1328" t="s">
        <v>1346</v>
      </c>
      <c r="C1328" t="e">
        <v>#N/A</v>
      </c>
    </row>
    <row r="1329" spans="1:3" x14ac:dyDescent="0.25">
      <c r="A1329">
        <v>0</v>
      </c>
      <c r="B1329" t="s">
        <v>1347</v>
      </c>
      <c r="C1329" t="e">
        <v>#N/A</v>
      </c>
    </row>
    <row r="1330" spans="1:3" x14ac:dyDescent="0.25">
      <c r="A1330">
        <v>0</v>
      </c>
      <c r="B1330" t="s">
        <v>1348</v>
      </c>
      <c r="C1330" t="e">
        <v>#N/A</v>
      </c>
    </row>
    <row r="1331" spans="1:3" x14ac:dyDescent="0.25">
      <c r="A1331">
        <v>0</v>
      </c>
      <c r="B1331" t="s">
        <v>1349</v>
      </c>
      <c r="C1331" t="e">
        <v>#N/A</v>
      </c>
    </row>
    <row r="1332" spans="1:3" x14ac:dyDescent="0.25">
      <c r="A1332">
        <v>0</v>
      </c>
      <c r="B1332" t="s">
        <v>1350</v>
      </c>
      <c r="C1332" t="e">
        <v>#N/A</v>
      </c>
    </row>
    <row r="1333" spans="1:3" x14ac:dyDescent="0.25">
      <c r="A1333">
        <v>0</v>
      </c>
      <c r="B1333" t="s">
        <v>1351</v>
      </c>
      <c r="C1333" t="e">
        <v>#N/A</v>
      </c>
    </row>
    <row r="1334" spans="1:3" x14ac:dyDescent="0.25">
      <c r="A1334">
        <v>0</v>
      </c>
      <c r="B1334" t="s">
        <v>1352</v>
      </c>
      <c r="C1334" t="e">
        <v>#N/A</v>
      </c>
    </row>
    <row r="1335" spans="1:3" x14ac:dyDescent="0.25">
      <c r="A1335">
        <v>0</v>
      </c>
      <c r="B1335" t="s">
        <v>1353</v>
      </c>
      <c r="C1335" t="e">
        <v>#N/A</v>
      </c>
    </row>
    <row r="1336" spans="1:3" x14ac:dyDescent="0.25">
      <c r="A1336">
        <v>0</v>
      </c>
      <c r="B1336" t="s">
        <v>1354</v>
      </c>
      <c r="C1336">
        <v>4.6301369860000001</v>
      </c>
    </row>
    <row r="1337" spans="1:3" x14ac:dyDescent="0.25">
      <c r="A1337">
        <v>0</v>
      </c>
      <c r="B1337" t="s">
        <v>1355</v>
      </c>
      <c r="C1337" t="e">
        <v>#N/A</v>
      </c>
    </row>
    <row r="1338" spans="1:3" x14ac:dyDescent="0.25">
      <c r="A1338">
        <v>0</v>
      </c>
      <c r="B1338" t="s">
        <v>1356</v>
      </c>
      <c r="C1338" t="e">
        <v>#N/A</v>
      </c>
    </row>
    <row r="1339" spans="1:3" x14ac:dyDescent="0.25">
      <c r="A1339">
        <v>0</v>
      </c>
      <c r="B1339" t="s">
        <v>1357</v>
      </c>
      <c r="C1339" t="e">
        <v>#N/A</v>
      </c>
    </row>
    <row r="1340" spans="1:3" x14ac:dyDescent="0.25">
      <c r="A1340" t="s">
        <v>22</v>
      </c>
      <c r="B1340" t="s">
        <v>1358</v>
      </c>
      <c r="C1340" t="e">
        <v>#N/A</v>
      </c>
    </row>
    <row r="1341" spans="1:3" x14ac:dyDescent="0.25">
      <c r="A1341" t="s">
        <v>22</v>
      </c>
      <c r="B1341" t="s">
        <v>1359</v>
      </c>
      <c r="C1341" t="e">
        <v>#N/A</v>
      </c>
    </row>
    <row r="1342" spans="1:3" x14ac:dyDescent="0.25">
      <c r="A1342">
        <v>0</v>
      </c>
      <c r="B1342" t="s">
        <v>1360</v>
      </c>
      <c r="C1342">
        <v>2.769230769</v>
      </c>
    </row>
    <row r="1343" spans="1:3" x14ac:dyDescent="0.25">
      <c r="A1343">
        <v>0</v>
      </c>
      <c r="B1343" t="s">
        <v>1361</v>
      </c>
      <c r="C1343" t="e">
        <v>#N/A</v>
      </c>
    </row>
    <row r="1344" spans="1:3" x14ac:dyDescent="0.25">
      <c r="A1344">
        <v>0</v>
      </c>
      <c r="B1344" t="s">
        <v>1362</v>
      </c>
      <c r="C1344">
        <v>2</v>
      </c>
    </row>
    <row r="1345" spans="1:3" x14ac:dyDescent="0.25">
      <c r="A1345">
        <v>0</v>
      </c>
      <c r="B1345" t="s">
        <v>1363</v>
      </c>
      <c r="C1345">
        <v>3.5333333329999999</v>
      </c>
    </row>
    <row r="1346" spans="1:3" x14ac:dyDescent="0.25">
      <c r="A1346">
        <v>0</v>
      </c>
      <c r="B1346" t="s">
        <v>1364</v>
      </c>
      <c r="C1346" t="e">
        <v>#N/A</v>
      </c>
    </row>
    <row r="1347" spans="1:3" x14ac:dyDescent="0.25">
      <c r="A1347">
        <v>0</v>
      </c>
      <c r="B1347" t="s">
        <v>1365</v>
      </c>
      <c r="C1347" t="e">
        <v>#N/A</v>
      </c>
    </row>
    <row r="1348" spans="1:3" x14ac:dyDescent="0.25">
      <c r="A1348">
        <v>0</v>
      </c>
      <c r="B1348" t="s">
        <v>1366</v>
      </c>
      <c r="C1348">
        <v>4.5785123969999999</v>
      </c>
    </row>
    <row r="1349" spans="1:3" x14ac:dyDescent="0.25">
      <c r="A1349">
        <v>0</v>
      </c>
      <c r="B1349" t="s">
        <v>1367</v>
      </c>
      <c r="C1349">
        <v>5.1666666670000003</v>
      </c>
    </row>
    <row r="1350" spans="1:3" x14ac:dyDescent="0.25">
      <c r="A1350">
        <v>0</v>
      </c>
      <c r="B1350" t="s">
        <v>1368</v>
      </c>
      <c r="C1350" t="e">
        <v>#N/A</v>
      </c>
    </row>
    <row r="1351" spans="1:3" x14ac:dyDescent="0.25">
      <c r="A1351">
        <v>0</v>
      </c>
      <c r="B1351" t="s">
        <v>1369</v>
      </c>
      <c r="C1351" t="e">
        <v>#N/A</v>
      </c>
    </row>
    <row r="1352" spans="1:3" x14ac:dyDescent="0.25">
      <c r="A1352" t="s">
        <v>21</v>
      </c>
      <c r="B1352" t="s">
        <v>1370</v>
      </c>
      <c r="C1352" t="e">
        <v>#N/A</v>
      </c>
    </row>
    <row r="1353" spans="1:3" x14ac:dyDescent="0.25">
      <c r="A1353">
        <v>0</v>
      </c>
      <c r="B1353" t="s">
        <v>1371</v>
      </c>
      <c r="C1353">
        <v>6.0806451609999996</v>
      </c>
    </row>
    <row r="1354" spans="1:3" x14ac:dyDescent="0.25">
      <c r="A1354">
        <v>0</v>
      </c>
      <c r="B1354" t="s">
        <v>1372</v>
      </c>
      <c r="C1354">
        <v>4.5121951219999996</v>
      </c>
    </row>
    <row r="1355" spans="1:3" x14ac:dyDescent="0.25">
      <c r="A1355">
        <v>0</v>
      </c>
      <c r="B1355" t="s">
        <v>1373</v>
      </c>
      <c r="C1355">
        <v>3.5151515149999999</v>
      </c>
    </row>
    <row r="1356" spans="1:3" x14ac:dyDescent="0.25">
      <c r="A1356">
        <v>0</v>
      </c>
      <c r="B1356" t="s">
        <v>1374</v>
      </c>
      <c r="C1356">
        <v>5.6666666670000003</v>
      </c>
    </row>
    <row r="1357" spans="1:3" x14ac:dyDescent="0.25">
      <c r="A1357" t="s">
        <v>22</v>
      </c>
      <c r="B1357" t="s">
        <v>1375</v>
      </c>
      <c r="C1357" t="e">
        <v>#N/A</v>
      </c>
    </row>
    <row r="1358" spans="1:3" x14ac:dyDescent="0.25">
      <c r="A1358">
        <v>0</v>
      </c>
      <c r="B1358" t="s">
        <v>1376</v>
      </c>
      <c r="C1358" t="e">
        <v>#N/A</v>
      </c>
    </row>
    <row r="1359" spans="1:3" x14ac:dyDescent="0.25">
      <c r="A1359">
        <v>0</v>
      </c>
      <c r="B1359" t="s">
        <v>1377</v>
      </c>
      <c r="C1359" t="e">
        <v>#N/A</v>
      </c>
    </row>
    <row r="1360" spans="1:3" x14ac:dyDescent="0.25">
      <c r="A1360">
        <v>0</v>
      </c>
      <c r="B1360" t="s">
        <v>1378</v>
      </c>
      <c r="C1360" t="e">
        <v>#N/A</v>
      </c>
    </row>
    <row r="1361" spans="1:3" x14ac:dyDescent="0.25">
      <c r="A1361">
        <v>0</v>
      </c>
      <c r="B1361" t="s">
        <v>1379</v>
      </c>
      <c r="C1361" t="e">
        <v>#N/A</v>
      </c>
    </row>
    <row r="1362" spans="1:3" x14ac:dyDescent="0.25">
      <c r="A1362" t="s">
        <v>18</v>
      </c>
      <c r="B1362" t="s">
        <v>1380</v>
      </c>
      <c r="C1362">
        <v>2.826923077</v>
      </c>
    </row>
    <row r="1363" spans="1:3" x14ac:dyDescent="0.25">
      <c r="A1363">
        <v>0</v>
      </c>
      <c r="B1363" t="s">
        <v>1381</v>
      </c>
      <c r="C1363">
        <v>5.9375</v>
      </c>
    </row>
    <row r="1364" spans="1:3" x14ac:dyDescent="0.25">
      <c r="A1364">
        <v>0</v>
      </c>
      <c r="B1364" t="s">
        <v>1382</v>
      </c>
      <c r="C1364" t="e">
        <v>#N/A</v>
      </c>
    </row>
    <row r="1365" spans="1:3" x14ac:dyDescent="0.25">
      <c r="A1365">
        <v>0</v>
      </c>
      <c r="B1365" t="s">
        <v>1383</v>
      </c>
      <c r="C1365">
        <v>3.34</v>
      </c>
    </row>
    <row r="1366" spans="1:3" x14ac:dyDescent="0.25">
      <c r="A1366">
        <v>0</v>
      </c>
      <c r="B1366" t="s">
        <v>1384</v>
      </c>
      <c r="C1366">
        <v>2.807692308</v>
      </c>
    </row>
    <row r="1367" spans="1:3" x14ac:dyDescent="0.25">
      <c r="A1367">
        <v>0</v>
      </c>
      <c r="B1367" t="s">
        <v>1385</v>
      </c>
      <c r="C1367" t="e">
        <v>#N/A</v>
      </c>
    </row>
    <row r="1368" spans="1:3" x14ac:dyDescent="0.25">
      <c r="A1368">
        <v>0</v>
      </c>
      <c r="B1368" t="s">
        <v>1386</v>
      </c>
      <c r="C1368">
        <v>2.4375</v>
      </c>
    </row>
    <row r="1369" spans="1:3" x14ac:dyDescent="0.25">
      <c r="A1369">
        <v>0</v>
      </c>
      <c r="B1369" t="s">
        <v>1387</v>
      </c>
      <c r="C1369" t="e">
        <v>#N/A</v>
      </c>
    </row>
    <row r="1370" spans="1:3" x14ac:dyDescent="0.25">
      <c r="A1370">
        <v>0</v>
      </c>
      <c r="B1370" t="s">
        <v>1388</v>
      </c>
      <c r="C1370" t="e">
        <v>#N/A</v>
      </c>
    </row>
    <row r="1371" spans="1:3" x14ac:dyDescent="0.25">
      <c r="A1371">
        <v>0</v>
      </c>
      <c r="B1371" t="s">
        <v>1389</v>
      </c>
      <c r="C1371" t="e">
        <v>#N/A</v>
      </c>
    </row>
    <row r="1372" spans="1:3" x14ac:dyDescent="0.25">
      <c r="A1372">
        <v>0</v>
      </c>
      <c r="B1372" t="s">
        <v>1390</v>
      </c>
      <c r="C1372" t="e">
        <v>#N/A</v>
      </c>
    </row>
    <row r="1373" spans="1:3" x14ac:dyDescent="0.25">
      <c r="A1373">
        <v>0</v>
      </c>
      <c r="B1373" t="s">
        <v>1391</v>
      </c>
      <c r="C1373" t="e">
        <v>#N/A</v>
      </c>
    </row>
    <row r="1374" spans="1:3" x14ac:dyDescent="0.25">
      <c r="A1374">
        <v>0</v>
      </c>
      <c r="B1374" t="s">
        <v>1392</v>
      </c>
      <c r="C1374">
        <v>4.414634146</v>
      </c>
    </row>
    <row r="1375" spans="1:3" x14ac:dyDescent="0.25">
      <c r="A1375">
        <v>0</v>
      </c>
      <c r="B1375" t="s">
        <v>1393</v>
      </c>
      <c r="C1375">
        <v>3.25</v>
      </c>
    </row>
    <row r="1376" spans="1:3" x14ac:dyDescent="0.25">
      <c r="A1376">
        <v>0</v>
      </c>
      <c r="B1376" t="s">
        <v>1394</v>
      </c>
      <c r="C1376">
        <v>4.5032258059999997</v>
      </c>
    </row>
    <row r="1377" spans="1:3" x14ac:dyDescent="0.25">
      <c r="A1377">
        <v>0</v>
      </c>
      <c r="B1377" t="s">
        <v>1395</v>
      </c>
      <c r="C1377" t="e">
        <v>#N/A</v>
      </c>
    </row>
    <row r="1378" spans="1:3" x14ac:dyDescent="0.25">
      <c r="A1378">
        <v>0</v>
      </c>
      <c r="B1378" t="s">
        <v>1396</v>
      </c>
      <c r="C1378">
        <v>1.95</v>
      </c>
    </row>
    <row r="1379" spans="1:3" x14ac:dyDescent="0.25">
      <c r="A1379">
        <v>0</v>
      </c>
      <c r="B1379" t="s">
        <v>1397</v>
      </c>
      <c r="C1379" t="e">
        <v>#N/A</v>
      </c>
    </row>
    <row r="1380" spans="1:3" x14ac:dyDescent="0.25">
      <c r="A1380">
        <v>0</v>
      </c>
      <c r="B1380" t="s">
        <v>1398</v>
      </c>
      <c r="C1380" t="e">
        <v>#N/A</v>
      </c>
    </row>
    <row r="1381" spans="1:3" x14ac:dyDescent="0.25">
      <c r="A1381" t="s">
        <v>18</v>
      </c>
      <c r="B1381" t="s">
        <v>1399</v>
      </c>
      <c r="C1381" t="e">
        <v>#N/A</v>
      </c>
    </row>
    <row r="1382" spans="1:3" x14ac:dyDescent="0.25">
      <c r="A1382" t="s">
        <v>18</v>
      </c>
      <c r="B1382" t="s">
        <v>1400</v>
      </c>
      <c r="C1382">
        <v>5.733333333</v>
      </c>
    </row>
    <row r="1383" spans="1:3" x14ac:dyDescent="0.25">
      <c r="A1383" t="s">
        <v>18</v>
      </c>
      <c r="B1383" t="s">
        <v>1401</v>
      </c>
      <c r="C1383">
        <v>3.625</v>
      </c>
    </row>
    <row r="1384" spans="1:3" x14ac:dyDescent="0.25">
      <c r="A1384">
        <v>0</v>
      </c>
      <c r="B1384" t="s">
        <v>1402</v>
      </c>
      <c r="C1384">
        <v>6.9433962259999999</v>
      </c>
    </row>
    <row r="1385" spans="1:3" x14ac:dyDescent="0.25">
      <c r="A1385">
        <v>0</v>
      </c>
      <c r="B1385" t="s">
        <v>1403</v>
      </c>
      <c r="C1385" t="e">
        <v>#N/A</v>
      </c>
    </row>
    <row r="1386" spans="1:3" x14ac:dyDescent="0.25">
      <c r="A1386" t="s">
        <v>22</v>
      </c>
      <c r="B1386" t="s">
        <v>1404</v>
      </c>
      <c r="C1386">
        <v>2.3125</v>
      </c>
    </row>
    <row r="1387" spans="1:3" x14ac:dyDescent="0.25">
      <c r="A1387">
        <v>0</v>
      </c>
      <c r="B1387" t="s">
        <v>1405</v>
      </c>
      <c r="C1387">
        <v>3.9491525420000002</v>
      </c>
    </row>
    <row r="1388" spans="1:3" x14ac:dyDescent="0.25">
      <c r="A1388">
        <v>0</v>
      </c>
      <c r="B1388" t="s">
        <v>1406</v>
      </c>
      <c r="C1388" t="e">
        <v>#N/A</v>
      </c>
    </row>
    <row r="1389" spans="1:3" x14ac:dyDescent="0.25">
      <c r="A1389">
        <v>0</v>
      </c>
      <c r="B1389" t="s">
        <v>1407</v>
      </c>
      <c r="C1389">
        <v>4.5151515150000003</v>
      </c>
    </row>
    <row r="1390" spans="1:3" x14ac:dyDescent="0.25">
      <c r="A1390">
        <v>0</v>
      </c>
      <c r="B1390" t="s">
        <v>1408</v>
      </c>
      <c r="C1390" t="e">
        <v>#N/A</v>
      </c>
    </row>
    <row r="1391" spans="1:3" x14ac:dyDescent="0.25">
      <c r="A1391">
        <v>0</v>
      </c>
      <c r="B1391" t="s">
        <v>1409</v>
      </c>
      <c r="C1391">
        <v>4.1500000000000004</v>
      </c>
    </row>
    <row r="1392" spans="1:3" x14ac:dyDescent="0.25">
      <c r="A1392" t="s">
        <v>22</v>
      </c>
      <c r="B1392" t="s">
        <v>1410</v>
      </c>
      <c r="C1392">
        <v>1.2857142859999999</v>
      </c>
    </row>
    <row r="1393" spans="1:3" x14ac:dyDescent="0.25">
      <c r="A1393" t="s">
        <v>21</v>
      </c>
      <c r="B1393" t="s">
        <v>1411</v>
      </c>
      <c r="C1393">
        <v>4.6022727269999999</v>
      </c>
    </row>
    <row r="1394" spans="1:3" x14ac:dyDescent="0.25">
      <c r="A1394">
        <v>0</v>
      </c>
      <c r="B1394" t="s">
        <v>1412</v>
      </c>
      <c r="C1394">
        <v>3.5346534649999999</v>
      </c>
    </row>
    <row r="1395" spans="1:3" x14ac:dyDescent="0.25">
      <c r="A1395">
        <v>0</v>
      </c>
      <c r="B1395" t="s">
        <v>1413</v>
      </c>
      <c r="C1395">
        <v>3.7428571430000002</v>
      </c>
    </row>
    <row r="1396" spans="1:3" x14ac:dyDescent="0.25">
      <c r="A1396">
        <v>0</v>
      </c>
      <c r="B1396" t="s">
        <v>1414</v>
      </c>
      <c r="C1396">
        <v>4.1578947370000003</v>
      </c>
    </row>
    <row r="1397" spans="1:3" x14ac:dyDescent="0.25">
      <c r="A1397">
        <v>0</v>
      </c>
      <c r="B1397" t="s">
        <v>1415</v>
      </c>
      <c r="C1397" t="e">
        <v>#N/A</v>
      </c>
    </row>
    <row r="1398" spans="1:3" x14ac:dyDescent="0.25">
      <c r="A1398">
        <v>0</v>
      </c>
      <c r="B1398" t="s">
        <v>1416</v>
      </c>
      <c r="C1398">
        <v>3.2837837840000001</v>
      </c>
    </row>
    <row r="1399" spans="1:3" x14ac:dyDescent="0.25">
      <c r="A1399">
        <v>0</v>
      </c>
      <c r="B1399" t="s">
        <v>1417</v>
      </c>
      <c r="C1399">
        <v>5.9304347829999999</v>
      </c>
    </row>
    <row r="1400" spans="1:3" x14ac:dyDescent="0.25">
      <c r="A1400">
        <v>0</v>
      </c>
      <c r="B1400" t="s">
        <v>1418</v>
      </c>
      <c r="C1400">
        <v>5.0588235289999997</v>
      </c>
    </row>
    <row r="1401" spans="1:3" x14ac:dyDescent="0.25">
      <c r="A1401">
        <v>0</v>
      </c>
      <c r="B1401" t="s">
        <v>1419</v>
      </c>
      <c r="C1401">
        <v>2.766666667</v>
      </c>
    </row>
    <row r="1402" spans="1:3" x14ac:dyDescent="0.25">
      <c r="A1402">
        <v>0</v>
      </c>
      <c r="B1402" t="s">
        <v>1420</v>
      </c>
      <c r="C1402">
        <v>5.381818182</v>
      </c>
    </row>
    <row r="1403" spans="1:3" x14ac:dyDescent="0.25">
      <c r="A1403">
        <v>0</v>
      </c>
      <c r="B1403" t="s">
        <v>1421</v>
      </c>
      <c r="C1403">
        <v>5.12</v>
      </c>
    </row>
    <row r="1404" spans="1:3" x14ac:dyDescent="0.25">
      <c r="A1404">
        <v>0</v>
      </c>
      <c r="B1404" t="s">
        <v>1422</v>
      </c>
      <c r="C1404">
        <v>6.5760869570000002</v>
      </c>
    </row>
    <row r="1405" spans="1:3" x14ac:dyDescent="0.25">
      <c r="A1405">
        <v>0</v>
      </c>
      <c r="B1405" t="s">
        <v>1423</v>
      </c>
      <c r="C1405">
        <v>3</v>
      </c>
    </row>
    <row r="1406" spans="1:3" x14ac:dyDescent="0.25">
      <c r="A1406">
        <v>0</v>
      </c>
      <c r="B1406" t="s">
        <v>1424</v>
      </c>
      <c r="C1406">
        <v>3.7704918030000001</v>
      </c>
    </row>
    <row r="1407" spans="1:3" x14ac:dyDescent="0.25">
      <c r="A1407">
        <v>0</v>
      </c>
      <c r="B1407" t="s">
        <v>1425</v>
      </c>
      <c r="C1407">
        <v>4.7297297299999999</v>
      </c>
    </row>
    <row r="1408" spans="1:3" x14ac:dyDescent="0.25">
      <c r="A1408" t="s">
        <v>18</v>
      </c>
      <c r="B1408" t="s">
        <v>1426</v>
      </c>
      <c r="C1408">
        <v>2.1428571430000001</v>
      </c>
    </row>
    <row r="1409" spans="1:3" x14ac:dyDescent="0.25">
      <c r="A1409">
        <v>0</v>
      </c>
      <c r="B1409" t="s">
        <v>1427</v>
      </c>
      <c r="C1409">
        <v>3.0707964599999999</v>
      </c>
    </row>
    <row r="1410" spans="1:3" x14ac:dyDescent="0.25">
      <c r="A1410">
        <v>0</v>
      </c>
      <c r="B1410" t="s">
        <v>1428</v>
      </c>
      <c r="C1410" t="e">
        <v>#N/A</v>
      </c>
    </row>
    <row r="1411" spans="1:3" x14ac:dyDescent="0.25">
      <c r="A1411">
        <v>0</v>
      </c>
      <c r="B1411" t="s">
        <v>1429</v>
      </c>
      <c r="C1411" t="e">
        <v>#N/A</v>
      </c>
    </row>
    <row r="1412" spans="1:3" x14ac:dyDescent="0.25">
      <c r="A1412" t="s">
        <v>18</v>
      </c>
      <c r="B1412" t="s">
        <v>1430</v>
      </c>
      <c r="C1412">
        <v>3.1960784310000001</v>
      </c>
    </row>
    <row r="1413" spans="1:3" x14ac:dyDescent="0.25">
      <c r="A1413">
        <v>0</v>
      </c>
      <c r="B1413" t="s">
        <v>1431</v>
      </c>
      <c r="C1413" t="e">
        <v>#N/A</v>
      </c>
    </row>
    <row r="1414" spans="1:3" x14ac:dyDescent="0.25">
      <c r="A1414">
        <v>0</v>
      </c>
      <c r="B1414" t="s">
        <v>1432</v>
      </c>
      <c r="C1414" t="e">
        <v>#N/A</v>
      </c>
    </row>
    <row r="1415" spans="1:3" x14ac:dyDescent="0.25">
      <c r="A1415">
        <v>0</v>
      </c>
      <c r="B1415" t="s">
        <v>1433</v>
      </c>
      <c r="C1415" t="e">
        <v>#N/A</v>
      </c>
    </row>
    <row r="1416" spans="1:3" x14ac:dyDescent="0.25">
      <c r="A1416">
        <v>0</v>
      </c>
      <c r="B1416" t="s">
        <v>1434</v>
      </c>
      <c r="C1416">
        <v>5.0285714290000003</v>
      </c>
    </row>
    <row r="1417" spans="1:3" x14ac:dyDescent="0.25">
      <c r="A1417" t="s">
        <v>21</v>
      </c>
      <c r="B1417" t="s">
        <v>1435</v>
      </c>
      <c r="C1417" t="e">
        <v>#N/A</v>
      </c>
    </row>
    <row r="1418" spans="1:3" x14ac:dyDescent="0.25">
      <c r="A1418">
        <v>0</v>
      </c>
      <c r="B1418" t="s">
        <v>1436</v>
      </c>
      <c r="C1418">
        <v>2.3571428569999999</v>
      </c>
    </row>
    <row r="1419" spans="1:3" x14ac:dyDescent="0.25">
      <c r="A1419">
        <v>0</v>
      </c>
      <c r="B1419" t="s">
        <v>1437</v>
      </c>
      <c r="C1419">
        <v>3.5</v>
      </c>
    </row>
    <row r="1420" spans="1:3" x14ac:dyDescent="0.25">
      <c r="A1420" t="s">
        <v>22</v>
      </c>
      <c r="B1420" t="s">
        <v>1438</v>
      </c>
      <c r="C1420">
        <v>3.653846154</v>
      </c>
    </row>
    <row r="1421" spans="1:3" x14ac:dyDescent="0.25">
      <c r="A1421">
        <v>0</v>
      </c>
      <c r="B1421" t="s">
        <v>1439</v>
      </c>
      <c r="C1421">
        <v>3.907407407</v>
      </c>
    </row>
    <row r="1422" spans="1:3" x14ac:dyDescent="0.25">
      <c r="A1422">
        <v>0</v>
      </c>
      <c r="B1422" t="s">
        <v>1440</v>
      </c>
      <c r="C1422">
        <v>4.4090909089999997</v>
      </c>
    </row>
    <row r="1423" spans="1:3" x14ac:dyDescent="0.25">
      <c r="A1423">
        <v>0</v>
      </c>
      <c r="B1423" t="s">
        <v>1441</v>
      </c>
      <c r="C1423" t="e">
        <v>#N/A</v>
      </c>
    </row>
    <row r="1424" spans="1:3" x14ac:dyDescent="0.25">
      <c r="A1424">
        <v>0</v>
      </c>
      <c r="B1424" t="s">
        <v>1442</v>
      </c>
      <c r="C1424" t="e">
        <v>#N/A</v>
      </c>
    </row>
    <row r="1425" spans="1:3" x14ac:dyDescent="0.25">
      <c r="A1425">
        <v>0</v>
      </c>
      <c r="B1425" t="s">
        <v>1443</v>
      </c>
      <c r="C1425" t="e">
        <v>#N/A</v>
      </c>
    </row>
    <row r="1426" spans="1:3" x14ac:dyDescent="0.25">
      <c r="A1426" t="s">
        <v>21</v>
      </c>
      <c r="B1426" t="s">
        <v>1444</v>
      </c>
      <c r="C1426" t="e">
        <v>#N/A</v>
      </c>
    </row>
    <row r="1427" spans="1:3" x14ac:dyDescent="0.25">
      <c r="A1427" t="s">
        <v>22</v>
      </c>
      <c r="B1427" t="s">
        <v>1445</v>
      </c>
      <c r="C1427" t="e">
        <v>#N/A</v>
      </c>
    </row>
    <row r="1428" spans="1:3" x14ac:dyDescent="0.25">
      <c r="A1428">
        <v>0</v>
      </c>
      <c r="B1428" t="s">
        <v>1446</v>
      </c>
      <c r="C1428">
        <v>4.1764705879999999</v>
      </c>
    </row>
    <row r="1429" spans="1:3" x14ac:dyDescent="0.25">
      <c r="A1429">
        <v>0</v>
      </c>
      <c r="B1429" t="s">
        <v>1447</v>
      </c>
      <c r="C1429">
        <v>3.266666667</v>
      </c>
    </row>
    <row r="1430" spans="1:3" x14ac:dyDescent="0.25">
      <c r="A1430">
        <v>0</v>
      </c>
      <c r="B1430" t="s">
        <v>1448</v>
      </c>
      <c r="C1430" t="e">
        <v>#N/A</v>
      </c>
    </row>
    <row r="1431" spans="1:3" x14ac:dyDescent="0.25">
      <c r="A1431">
        <v>0</v>
      </c>
      <c r="B1431" t="s">
        <v>1449</v>
      </c>
      <c r="C1431" t="e">
        <v>#N/A</v>
      </c>
    </row>
    <row r="1432" spans="1:3" x14ac:dyDescent="0.25">
      <c r="A1432">
        <v>0</v>
      </c>
      <c r="B1432" t="s">
        <v>1450</v>
      </c>
      <c r="C1432" t="e">
        <v>#N/A</v>
      </c>
    </row>
    <row r="1433" spans="1:3" x14ac:dyDescent="0.25">
      <c r="A1433" t="s">
        <v>18</v>
      </c>
      <c r="B1433" t="s">
        <v>1451</v>
      </c>
      <c r="C1433" t="e">
        <v>#N/A</v>
      </c>
    </row>
    <row r="1434" spans="1:3" x14ac:dyDescent="0.25">
      <c r="A1434">
        <v>0</v>
      </c>
      <c r="B1434" t="s">
        <v>1452</v>
      </c>
      <c r="C1434" t="e">
        <v>#N/A</v>
      </c>
    </row>
    <row r="1435" spans="1:3" x14ac:dyDescent="0.25">
      <c r="A1435">
        <v>0</v>
      </c>
      <c r="B1435" t="s">
        <v>1453</v>
      </c>
      <c r="C1435" t="e">
        <v>#N/A</v>
      </c>
    </row>
    <row r="1436" spans="1:3" x14ac:dyDescent="0.25">
      <c r="A1436">
        <v>0</v>
      </c>
      <c r="B1436" t="s">
        <v>1454</v>
      </c>
      <c r="C1436" t="e">
        <v>#N/A</v>
      </c>
    </row>
    <row r="1437" spans="1:3" x14ac:dyDescent="0.25">
      <c r="A1437">
        <v>0</v>
      </c>
      <c r="B1437" t="s">
        <v>1455</v>
      </c>
      <c r="C1437" t="e">
        <v>#N/A</v>
      </c>
    </row>
    <row r="1438" spans="1:3" x14ac:dyDescent="0.25">
      <c r="A1438">
        <v>0</v>
      </c>
      <c r="B1438" t="s">
        <v>1456</v>
      </c>
      <c r="C1438">
        <v>4.6489361699999998</v>
      </c>
    </row>
    <row r="1439" spans="1:3" x14ac:dyDescent="0.25">
      <c r="A1439">
        <v>0</v>
      </c>
      <c r="B1439" t="s">
        <v>1457</v>
      </c>
      <c r="C1439" t="e">
        <v>#N/A</v>
      </c>
    </row>
    <row r="1440" spans="1:3" x14ac:dyDescent="0.25">
      <c r="A1440">
        <v>0</v>
      </c>
      <c r="B1440" t="s">
        <v>1458</v>
      </c>
      <c r="C1440">
        <v>2.35</v>
      </c>
    </row>
    <row r="1441" spans="1:3" x14ac:dyDescent="0.25">
      <c r="A1441">
        <v>0</v>
      </c>
      <c r="B1441" t="s">
        <v>1459</v>
      </c>
      <c r="C1441">
        <v>5.4942528739999998</v>
      </c>
    </row>
    <row r="1442" spans="1:3" x14ac:dyDescent="0.25">
      <c r="A1442">
        <v>0</v>
      </c>
      <c r="B1442" t="s">
        <v>1460</v>
      </c>
      <c r="C1442" t="e">
        <v>#N/A</v>
      </c>
    </row>
    <row r="1443" spans="1:3" x14ac:dyDescent="0.25">
      <c r="A1443">
        <v>0</v>
      </c>
      <c r="B1443" t="s">
        <v>1461</v>
      </c>
      <c r="C1443">
        <v>5.3571428570000004</v>
      </c>
    </row>
    <row r="1444" spans="1:3" x14ac:dyDescent="0.25">
      <c r="A1444" t="s">
        <v>22</v>
      </c>
      <c r="B1444" t="s">
        <v>1462</v>
      </c>
      <c r="C1444">
        <v>3.3181818179999998</v>
      </c>
    </row>
    <row r="1445" spans="1:3" x14ac:dyDescent="0.25">
      <c r="A1445">
        <v>0</v>
      </c>
      <c r="B1445" t="s">
        <v>1463</v>
      </c>
      <c r="C1445">
        <v>1.5263157890000001</v>
      </c>
    </row>
    <row r="1446" spans="1:3" x14ac:dyDescent="0.25">
      <c r="A1446">
        <v>0</v>
      </c>
      <c r="B1446" t="s">
        <v>1464</v>
      </c>
      <c r="C1446" t="e">
        <v>#N/A</v>
      </c>
    </row>
    <row r="1447" spans="1:3" x14ac:dyDescent="0.25">
      <c r="A1447">
        <v>0</v>
      </c>
      <c r="B1447" t="s">
        <v>1465</v>
      </c>
      <c r="C1447">
        <v>4.4949494950000002</v>
      </c>
    </row>
    <row r="1448" spans="1:3" x14ac:dyDescent="0.25">
      <c r="A1448">
        <v>0</v>
      </c>
      <c r="B1448" t="s">
        <v>1466</v>
      </c>
      <c r="C1448" t="e">
        <v>#N/A</v>
      </c>
    </row>
    <row r="1449" spans="1:3" x14ac:dyDescent="0.25">
      <c r="A1449" t="s">
        <v>21</v>
      </c>
      <c r="B1449" t="s">
        <v>1467</v>
      </c>
      <c r="C1449">
        <v>3.0322580650000002</v>
      </c>
    </row>
    <row r="1450" spans="1:3" x14ac:dyDescent="0.25">
      <c r="A1450" t="s">
        <v>22</v>
      </c>
      <c r="B1450" t="s">
        <v>1468</v>
      </c>
      <c r="C1450">
        <v>3.162162162</v>
      </c>
    </row>
    <row r="1451" spans="1:3" x14ac:dyDescent="0.25">
      <c r="A1451">
        <v>0</v>
      </c>
      <c r="B1451" t="s">
        <v>1469</v>
      </c>
      <c r="C1451">
        <v>2.3538461540000002</v>
      </c>
    </row>
    <row r="1452" spans="1:3" x14ac:dyDescent="0.25">
      <c r="A1452">
        <v>0</v>
      </c>
      <c r="B1452" t="s">
        <v>1470</v>
      </c>
      <c r="C1452">
        <v>4.84</v>
      </c>
    </row>
    <row r="1453" spans="1:3" x14ac:dyDescent="0.25">
      <c r="A1453">
        <v>0</v>
      </c>
      <c r="B1453" t="s">
        <v>1471</v>
      </c>
      <c r="C1453">
        <v>3.2448979590000002</v>
      </c>
    </row>
    <row r="1454" spans="1:3" x14ac:dyDescent="0.25">
      <c r="A1454">
        <v>0</v>
      </c>
      <c r="B1454" t="s">
        <v>1472</v>
      </c>
      <c r="C1454" t="e">
        <v>#N/A</v>
      </c>
    </row>
    <row r="1455" spans="1:3" x14ac:dyDescent="0.25">
      <c r="A1455" t="s">
        <v>22</v>
      </c>
      <c r="B1455" t="s">
        <v>1473</v>
      </c>
      <c r="C1455" t="e">
        <v>#N/A</v>
      </c>
    </row>
    <row r="1456" spans="1:3" x14ac:dyDescent="0.25">
      <c r="A1456">
        <v>0</v>
      </c>
      <c r="B1456" t="s">
        <v>1474</v>
      </c>
      <c r="C1456" t="e">
        <v>#N/A</v>
      </c>
    </row>
    <row r="1457" spans="1:3" x14ac:dyDescent="0.25">
      <c r="A1457">
        <v>0</v>
      </c>
      <c r="B1457" t="s">
        <v>1475</v>
      </c>
      <c r="C1457">
        <v>1.7619047619999999</v>
      </c>
    </row>
    <row r="1458" spans="1:3" x14ac:dyDescent="0.25">
      <c r="A1458">
        <v>0</v>
      </c>
      <c r="B1458" t="s">
        <v>1476</v>
      </c>
      <c r="C1458">
        <v>3.0666666669999998</v>
      </c>
    </row>
    <row r="1459" spans="1:3" x14ac:dyDescent="0.25">
      <c r="A1459">
        <v>0</v>
      </c>
      <c r="B1459" t="s">
        <v>1477</v>
      </c>
      <c r="C1459" t="e">
        <v>#N/A</v>
      </c>
    </row>
    <row r="1460" spans="1:3" x14ac:dyDescent="0.25">
      <c r="A1460" t="s">
        <v>21</v>
      </c>
      <c r="B1460" t="s">
        <v>1478</v>
      </c>
      <c r="C1460" t="e">
        <v>#N/A</v>
      </c>
    </row>
    <row r="1461" spans="1:3" x14ac:dyDescent="0.25">
      <c r="A1461" t="s">
        <v>21</v>
      </c>
      <c r="B1461" t="s">
        <v>1479</v>
      </c>
      <c r="C1461" t="e">
        <v>#N/A</v>
      </c>
    </row>
    <row r="1462" spans="1:3" x14ac:dyDescent="0.25">
      <c r="A1462">
        <v>0</v>
      </c>
      <c r="B1462" t="s">
        <v>1480</v>
      </c>
      <c r="C1462" t="e">
        <v>#N/A</v>
      </c>
    </row>
    <row r="1463" spans="1:3" x14ac:dyDescent="0.25">
      <c r="A1463">
        <v>0</v>
      </c>
      <c r="B1463" t="s">
        <v>1481</v>
      </c>
      <c r="C1463" t="e">
        <v>#N/A</v>
      </c>
    </row>
    <row r="1464" spans="1:3" x14ac:dyDescent="0.25">
      <c r="A1464">
        <v>0</v>
      </c>
      <c r="B1464" t="s">
        <v>1482</v>
      </c>
      <c r="C1464">
        <v>2.4285714289999998</v>
      </c>
    </row>
    <row r="1465" spans="1:3" x14ac:dyDescent="0.25">
      <c r="A1465">
        <v>0</v>
      </c>
      <c r="B1465" t="s">
        <v>1483</v>
      </c>
      <c r="C1465" t="e">
        <v>#N/A</v>
      </c>
    </row>
    <row r="1466" spans="1:3" x14ac:dyDescent="0.25">
      <c r="A1466">
        <v>0</v>
      </c>
      <c r="B1466" t="s">
        <v>1484</v>
      </c>
      <c r="C1466">
        <v>3.615384615</v>
      </c>
    </row>
    <row r="1467" spans="1:3" x14ac:dyDescent="0.25">
      <c r="A1467" t="s">
        <v>21</v>
      </c>
      <c r="B1467" t="s">
        <v>1485</v>
      </c>
      <c r="C1467">
        <v>0.84444444439999999</v>
      </c>
    </row>
    <row r="1468" spans="1:3" x14ac:dyDescent="0.25">
      <c r="A1468">
        <v>0</v>
      </c>
      <c r="B1468" t="s">
        <v>1486</v>
      </c>
      <c r="C1468">
        <v>4.1428571429999996</v>
      </c>
    </row>
    <row r="1469" spans="1:3" x14ac:dyDescent="0.25">
      <c r="A1469">
        <v>0</v>
      </c>
      <c r="B1469" t="s">
        <v>1487</v>
      </c>
      <c r="C1469">
        <v>4.8482758620000004</v>
      </c>
    </row>
    <row r="1470" spans="1:3" x14ac:dyDescent="0.25">
      <c r="A1470">
        <v>0</v>
      </c>
      <c r="B1470" t="s">
        <v>1488</v>
      </c>
      <c r="C1470">
        <v>3.6886792449999999</v>
      </c>
    </row>
    <row r="1471" spans="1:3" x14ac:dyDescent="0.25">
      <c r="A1471">
        <v>0</v>
      </c>
      <c r="B1471" t="s">
        <v>1489</v>
      </c>
      <c r="C1471">
        <v>4.3960396040000003</v>
      </c>
    </row>
    <row r="1472" spans="1:3" x14ac:dyDescent="0.25">
      <c r="A1472" t="s">
        <v>22</v>
      </c>
      <c r="B1472" t="s">
        <v>1490</v>
      </c>
      <c r="C1472">
        <v>3.4606741570000001</v>
      </c>
    </row>
    <row r="1473" spans="1:3" x14ac:dyDescent="0.25">
      <c r="A1473">
        <v>0</v>
      </c>
      <c r="B1473" t="s">
        <v>1491</v>
      </c>
      <c r="C1473">
        <v>4.3555555559999997</v>
      </c>
    </row>
    <row r="1474" spans="1:3" x14ac:dyDescent="0.25">
      <c r="A1474">
        <v>0</v>
      </c>
      <c r="B1474" t="s">
        <v>1492</v>
      </c>
      <c r="C1474">
        <v>4.19047619</v>
      </c>
    </row>
    <row r="1475" spans="1:3" x14ac:dyDescent="0.25">
      <c r="A1475">
        <v>0</v>
      </c>
      <c r="B1475" t="s">
        <v>1493</v>
      </c>
      <c r="C1475">
        <v>3.3692307690000001</v>
      </c>
    </row>
    <row r="1476" spans="1:3" x14ac:dyDescent="0.25">
      <c r="A1476">
        <v>0</v>
      </c>
      <c r="B1476" t="s">
        <v>1494</v>
      </c>
      <c r="C1476">
        <v>5.596774194</v>
      </c>
    </row>
    <row r="1477" spans="1:3" x14ac:dyDescent="0.25">
      <c r="A1477">
        <v>0</v>
      </c>
      <c r="B1477" t="s">
        <v>1495</v>
      </c>
      <c r="C1477" t="e">
        <v>#N/A</v>
      </c>
    </row>
    <row r="1478" spans="1:3" x14ac:dyDescent="0.25">
      <c r="A1478">
        <v>0</v>
      </c>
      <c r="B1478" t="s">
        <v>1496</v>
      </c>
      <c r="C1478">
        <v>3.5466666670000002</v>
      </c>
    </row>
    <row r="1479" spans="1:3" x14ac:dyDescent="0.25">
      <c r="A1479" t="s">
        <v>18</v>
      </c>
      <c r="B1479" t="s">
        <v>1497</v>
      </c>
      <c r="C1479" t="e">
        <v>#N/A</v>
      </c>
    </row>
    <row r="1480" spans="1:3" x14ac:dyDescent="0.25">
      <c r="A1480">
        <v>0</v>
      </c>
      <c r="B1480" t="s">
        <v>1498</v>
      </c>
      <c r="C1480" t="e">
        <v>#N/A</v>
      </c>
    </row>
    <row r="1481" spans="1:3" x14ac:dyDescent="0.25">
      <c r="A1481">
        <v>0</v>
      </c>
      <c r="B1481" t="s">
        <v>1499</v>
      </c>
      <c r="C1481">
        <v>4.5</v>
      </c>
    </row>
    <row r="1482" spans="1:3" x14ac:dyDescent="0.25">
      <c r="A1482" t="s">
        <v>21</v>
      </c>
      <c r="B1482" t="s">
        <v>1500</v>
      </c>
      <c r="C1482">
        <v>4.9333333330000002</v>
      </c>
    </row>
    <row r="1483" spans="1:3" x14ac:dyDescent="0.25">
      <c r="A1483" t="s">
        <v>22</v>
      </c>
      <c r="B1483" t="s">
        <v>1501</v>
      </c>
      <c r="C1483">
        <v>2.35</v>
      </c>
    </row>
    <row r="1484" spans="1:3" x14ac:dyDescent="0.25">
      <c r="A1484">
        <v>0</v>
      </c>
      <c r="B1484" t="s">
        <v>1502</v>
      </c>
      <c r="C1484">
        <v>3.615384615</v>
      </c>
    </row>
    <row r="1485" spans="1:3" x14ac:dyDescent="0.25">
      <c r="A1485">
        <v>0</v>
      </c>
      <c r="B1485" t="s">
        <v>1503</v>
      </c>
      <c r="C1485">
        <v>1.5454545449999999</v>
      </c>
    </row>
    <row r="1486" spans="1:3" x14ac:dyDescent="0.25">
      <c r="A1486">
        <v>0</v>
      </c>
      <c r="B1486" t="s">
        <v>1504</v>
      </c>
      <c r="C1486">
        <v>2.58</v>
      </c>
    </row>
    <row r="1487" spans="1:3" x14ac:dyDescent="0.25">
      <c r="A1487" t="s">
        <v>22</v>
      </c>
      <c r="B1487" t="s">
        <v>1505</v>
      </c>
      <c r="C1487">
        <v>2.9350649350000002</v>
      </c>
    </row>
    <row r="1488" spans="1:3" x14ac:dyDescent="0.25">
      <c r="A1488">
        <v>0</v>
      </c>
      <c r="B1488" t="s">
        <v>1506</v>
      </c>
      <c r="C1488">
        <v>2.1020408160000001</v>
      </c>
    </row>
    <row r="1489" spans="1:3" x14ac:dyDescent="0.25">
      <c r="A1489">
        <v>0</v>
      </c>
      <c r="B1489" t="s">
        <v>1507</v>
      </c>
      <c r="C1489" t="e">
        <v>#N/A</v>
      </c>
    </row>
    <row r="1490" spans="1:3" x14ac:dyDescent="0.25">
      <c r="A1490">
        <v>0</v>
      </c>
      <c r="B1490" t="s">
        <v>1508</v>
      </c>
      <c r="C1490">
        <v>4.3448275860000001</v>
      </c>
    </row>
    <row r="1491" spans="1:3" x14ac:dyDescent="0.25">
      <c r="A1491">
        <v>0</v>
      </c>
      <c r="B1491" t="s">
        <v>1509</v>
      </c>
      <c r="C1491" t="e">
        <v>#N/A</v>
      </c>
    </row>
    <row r="1492" spans="1:3" x14ac:dyDescent="0.25">
      <c r="A1492" t="s">
        <v>21</v>
      </c>
      <c r="B1492" t="s">
        <v>1510</v>
      </c>
      <c r="C1492" t="e">
        <v>#N/A</v>
      </c>
    </row>
    <row r="1493" spans="1:3" x14ac:dyDescent="0.25">
      <c r="A1493" t="s">
        <v>21</v>
      </c>
      <c r="B1493" t="s">
        <v>1511</v>
      </c>
      <c r="C1493" t="e">
        <v>#N/A</v>
      </c>
    </row>
    <row r="1494" spans="1:3" x14ac:dyDescent="0.25">
      <c r="A1494" t="s">
        <v>22</v>
      </c>
      <c r="B1494" t="s">
        <v>1512</v>
      </c>
      <c r="C1494">
        <v>3.0294117649999999</v>
      </c>
    </row>
    <row r="1495" spans="1:3" x14ac:dyDescent="0.25">
      <c r="A1495" t="s">
        <v>18</v>
      </c>
      <c r="B1495" t="s">
        <v>1513</v>
      </c>
      <c r="C1495">
        <v>3.3</v>
      </c>
    </row>
    <row r="1496" spans="1:3" x14ac:dyDescent="0.25">
      <c r="A1496" t="s">
        <v>18</v>
      </c>
      <c r="B1496" t="s">
        <v>1514</v>
      </c>
      <c r="C1496" t="e">
        <v>#N/A</v>
      </c>
    </row>
    <row r="1497" spans="1:3" x14ac:dyDescent="0.25">
      <c r="A1497" t="s">
        <v>22</v>
      </c>
      <c r="B1497" t="s">
        <v>1515</v>
      </c>
      <c r="C1497">
        <v>2.4166666669999999</v>
      </c>
    </row>
    <row r="1498" spans="1:3" x14ac:dyDescent="0.25">
      <c r="A1498">
        <v>0</v>
      </c>
      <c r="B1498" t="s">
        <v>1516</v>
      </c>
      <c r="C1498" t="e">
        <v>#N/A</v>
      </c>
    </row>
    <row r="1499" spans="1:3" x14ac:dyDescent="0.25">
      <c r="C1499" t="e">
        <v>#N/A</v>
      </c>
    </row>
    <row r="1500" spans="1:3" x14ac:dyDescent="0.25">
      <c r="C1500" t="e">
        <v>#N/A</v>
      </c>
    </row>
    <row r="1501" spans="1:3" x14ac:dyDescent="0.25">
      <c r="A1501" t="s">
        <v>1517</v>
      </c>
      <c r="B1501" t="s">
        <v>24</v>
      </c>
    </row>
    <row r="1502" spans="1:3" x14ac:dyDescent="0.25">
      <c r="A1502" t="s">
        <v>1517</v>
      </c>
      <c r="B1502" t="s">
        <v>25</v>
      </c>
    </row>
    <row r="1503" spans="1:3" x14ac:dyDescent="0.25">
      <c r="A1503" t="s">
        <v>1517</v>
      </c>
      <c r="B1503" t="s">
        <v>26</v>
      </c>
    </row>
    <row r="1504" spans="1:3" x14ac:dyDescent="0.25">
      <c r="A1504" t="s">
        <v>1517</v>
      </c>
      <c r="B1504" t="s">
        <v>27</v>
      </c>
    </row>
    <row r="1505" spans="1:2" x14ac:dyDescent="0.25">
      <c r="A1505" t="s">
        <v>1517</v>
      </c>
      <c r="B1505" t="s">
        <v>28</v>
      </c>
    </row>
    <row r="1506" spans="1:2" x14ac:dyDescent="0.25">
      <c r="A1506" t="s">
        <v>1517</v>
      </c>
      <c r="B1506" t="s">
        <v>29</v>
      </c>
    </row>
    <row r="1507" spans="1:2" x14ac:dyDescent="0.25">
      <c r="A1507" t="s">
        <v>1517</v>
      </c>
      <c r="B1507" t="s">
        <v>30</v>
      </c>
    </row>
    <row r="1508" spans="1:2" x14ac:dyDescent="0.25">
      <c r="A1508" t="s">
        <v>1517</v>
      </c>
      <c r="B1508" t="s">
        <v>31</v>
      </c>
    </row>
    <row r="1509" spans="1:2" x14ac:dyDescent="0.25">
      <c r="A1509" t="s">
        <v>1517</v>
      </c>
      <c r="B1509" t="s">
        <v>32</v>
      </c>
    </row>
    <row r="1510" spans="1:2" x14ac:dyDescent="0.25">
      <c r="A1510" t="s">
        <v>1517</v>
      </c>
      <c r="B1510" t="s">
        <v>33</v>
      </c>
    </row>
    <row r="1511" spans="1:2" x14ac:dyDescent="0.25">
      <c r="A1511" t="s">
        <v>1517</v>
      </c>
      <c r="B1511" t="s">
        <v>34</v>
      </c>
    </row>
    <row r="1512" spans="1:2" x14ac:dyDescent="0.25">
      <c r="A1512" t="s">
        <v>1517</v>
      </c>
      <c r="B1512" t="s">
        <v>35</v>
      </c>
    </row>
    <row r="1513" spans="1:2" x14ac:dyDescent="0.25">
      <c r="A1513" t="s">
        <v>1517</v>
      </c>
      <c r="B1513" t="s">
        <v>36</v>
      </c>
    </row>
    <row r="1514" spans="1:2" x14ac:dyDescent="0.25">
      <c r="A1514" t="s">
        <v>1517</v>
      </c>
      <c r="B1514" t="s">
        <v>37</v>
      </c>
    </row>
    <row r="1515" spans="1:2" x14ac:dyDescent="0.25">
      <c r="A1515" t="s">
        <v>1517</v>
      </c>
      <c r="B1515" t="s">
        <v>38</v>
      </c>
    </row>
    <row r="1516" spans="1:2" x14ac:dyDescent="0.25">
      <c r="A1516" t="s">
        <v>1517</v>
      </c>
      <c r="B1516" t="s">
        <v>39</v>
      </c>
    </row>
    <row r="1517" spans="1:2" x14ac:dyDescent="0.25">
      <c r="A1517" t="s">
        <v>1517</v>
      </c>
      <c r="B1517" t="s">
        <v>40</v>
      </c>
    </row>
    <row r="1518" spans="1:2" x14ac:dyDescent="0.25">
      <c r="A1518" t="s">
        <v>1517</v>
      </c>
      <c r="B1518" t="s">
        <v>41</v>
      </c>
    </row>
    <row r="1519" spans="1:2" x14ac:dyDescent="0.25">
      <c r="A1519" t="s">
        <v>1517</v>
      </c>
      <c r="B1519" t="s">
        <v>42</v>
      </c>
    </row>
    <row r="1520" spans="1:2" x14ac:dyDescent="0.25">
      <c r="A1520" t="s">
        <v>1517</v>
      </c>
      <c r="B1520" t="s">
        <v>43</v>
      </c>
    </row>
    <row r="1521" spans="1:2" x14ac:dyDescent="0.25">
      <c r="A1521" t="s">
        <v>1517</v>
      </c>
      <c r="B1521" t="s">
        <v>44</v>
      </c>
    </row>
    <row r="1522" spans="1:2" x14ac:dyDescent="0.25">
      <c r="A1522" t="s">
        <v>1517</v>
      </c>
      <c r="B1522" t="s">
        <v>45</v>
      </c>
    </row>
    <row r="1523" spans="1:2" x14ac:dyDescent="0.25">
      <c r="A1523" t="s">
        <v>1517</v>
      </c>
      <c r="B1523" t="s">
        <v>46</v>
      </c>
    </row>
    <row r="1524" spans="1:2" x14ac:dyDescent="0.25">
      <c r="A1524" t="s">
        <v>1517</v>
      </c>
      <c r="B1524" t="s">
        <v>47</v>
      </c>
    </row>
    <row r="1525" spans="1:2" x14ac:dyDescent="0.25">
      <c r="A1525" t="s">
        <v>1517</v>
      </c>
      <c r="B1525" t="s">
        <v>48</v>
      </c>
    </row>
    <row r="1526" spans="1:2" x14ac:dyDescent="0.25">
      <c r="A1526" t="s">
        <v>1517</v>
      </c>
      <c r="B1526" t="s">
        <v>49</v>
      </c>
    </row>
    <row r="1527" spans="1:2" x14ac:dyDescent="0.25">
      <c r="A1527" t="s">
        <v>1517</v>
      </c>
      <c r="B1527" t="s">
        <v>50</v>
      </c>
    </row>
    <row r="1528" spans="1:2" x14ac:dyDescent="0.25">
      <c r="A1528" t="s">
        <v>1517</v>
      </c>
      <c r="B1528" t="s">
        <v>51</v>
      </c>
    </row>
    <row r="1529" spans="1:2" x14ac:dyDescent="0.25">
      <c r="A1529" t="s">
        <v>1517</v>
      </c>
      <c r="B1529" t="s">
        <v>52</v>
      </c>
    </row>
    <row r="1530" spans="1:2" x14ac:dyDescent="0.25">
      <c r="A1530" t="s">
        <v>1517</v>
      </c>
      <c r="B1530" t="s">
        <v>53</v>
      </c>
    </row>
    <row r="1531" spans="1:2" x14ac:dyDescent="0.25">
      <c r="A1531" t="s">
        <v>1517</v>
      </c>
      <c r="B1531" t="s">
        <v>55</v>
      </c>
    </row>
    <row r="1532" spans="1:2" x14ac:dyDescent="0.25">
      <c r="A1532" t="s">
        <v>1517</v>
      </c>
      <c r="B1532" t="s">
        <v>56</v>
      </c>
    </row>
    <row r="1533" spans="1:2" x14ac:dyDescent="0.25">
      <c r="A1533" t="s">
        <v>1517</v>
      </c>
      <c r="B1533" t="s">
        <v>57</v>
      </c>
    </row>
    <row r="1534" spans="1:2" x14ac:dyDescent="0.25">
      <c r="A1534" t="s">
        <v>1517</v>
      </c>
      <c r="B1534" t="s">
        <v>58</v>
      </c>
    </row>
    <row r="1535" spans="1:2" x14ac:dyDescent="0.25">
      <c r="A1535" t="s">
        <v>1517</v>
      </c>
      <c r="B1535" t="s">
        <v>59</v>
      </c>
    </row>
    <row r="1536" spans="1:2" x14ac:dyDescent="0.25">
      <c r="A1536" t="s">
        <v>1517</v>
      </c>
      <c r="B1536" t="s">
        <v>60</v>
      </c>
    </row>
    <row r="1537" spans="1:2" x14ac:dyDescent="0.25">
      <c r="A1537" t="s">
        <v>1517</v>
      </c>
      <c r="B1537" t="s">
        <v>61</v>
      </c>
    </row>
    <row r="1538" spans="1:2" x14ac:dyDescent="0.25">
      <c r="A1538" t="s">
        <v>1517</v>
      </c>
      <c r="B1538" t="s">
        <v>62</v>
      </c>
    </row>
    <row r="1539" spans="1:2" x14ac:dyDescent="0.25">
      <c r="A1539" t="s">
        <v>1517</v>
      </c>
      <c r="B1539" t="s">
        <v>63</v>
      </c>
    </row>
    <row r="1540" spans="1:2" x14ac:dyDescent="0.25">
      <c r="A1540" t="s">
        <v>1517</v>
      </c>
      <c r="B1540" t="s">
        <v>64</v>
      </c>
    </row>
    <row r="1541" spans="1:2" x14ac:dyDescent="0.25">
      <c r="A1541" t="s">
        <v>1517</v>
      </c>
      <c r="B1541" t="s">
        <v>65</v>
      </c>
    </row>
    <row r="1542" spans="1:2" x14ac:dyDescent="0.25">
      <c r="A1542" t="s">
        <v>1517</v>
      </c>
      <c r="B1542" t="s">
        <v>66</v>
      </c>
    </row>
    <row r="1543" spans="1:2" x14ac:dyDescent="0.25">
      <c r="A1543" t="s">
        <v>1517</v>
      </c>
      <c r="B1543" t="s">
        <v>67</v>
      </c>
    </row>
    <row r="1544" spans="1:2" x14ac:dyDescent="0.25">
      <c r="A1544" t="s">
        <v>1517</v>
      </c>
      <c r="B1544" t="s">
        <v>68</v>
      </c>
    </row>
    <row r="1545" spans="1:2" x14ac:dyDescent="0.25">
      <c r="A1545" t="s">
        <v>1517</v>
      </c>
      <c r="B1545" t="s">
        <v>69</v>
      </c>
    </row>
    <row r="1546" spans="1:2" x14ac:dyDescent="0.25">
      <c r="A1546" t="s">
        <v>1517</v>
      </c>
      <c r="B1546" t="s">
        <v>70</v>
      </c>
    </row>
    <row r="1547" spans="1:2" x14ac:dyDescent="0.25">
      <c r="A1547" t="s">
        <v>1517</v>
      </c>
      <c r="B1547" t="s">
        <v>71</v>
      </c>
    </row>
    <row r="1548" spans="1:2" x14ac:dyDescent="0.25">
      <c r="A1548" t="s">
        <v>1517</v>
      </c>
      <c r="B1548" t="s">
        <v>72</v>
      </c>
    </row>
    <row r="1549" spans="1:2" x14ac:dyDescent="0.25">
      <c r="A1549" t="s">
        <v>1517</v>
      </c>
      <c r="B1549" t="s">
        <v>73</v>
      </c>
    </row>
    <row r="1550" spans="1:2" x14ac:dyDescent="0.25">
      <c r="A1550" t="s">
        <v>1517</v>
      </c>
      <c r="B1550" t="s">
        <v>74</v>
      </c>
    </row>
    <row r="1551" spans="1:2" x14ac:dyDescent="0.25">
      <c r="A1551" t="s">
        <v>1517</v>
      </c>
      <c r="B1551" t="s">
        <v>75</v>
      </c>
    </row>
    <row r="1552" spans="1:2" x14ac:dyDescent="0.25">
      <c r="A1552" t="s">
        <v>1517</v>
      </c>
      <c r="B1552" t="s">
        <v>76</v>
      </c>
    </row>
    <row r="1553" spans="1:2" x14ac:dyDescent="0.25">
      <c r="A1553" t="s">
        <v>1517</v>
      </c>
      <c r="B1553" t="s">
        <v>77</v>
      </c>
    </row>
    <row r="1554" spans="1:2" x14ac:dyDescent="0.25">
      <c r="A1554" t="s">
        <v>1517</v>
      </c>
      <c r="B1554" t="s">
        <v>78</v>
      </c>
    </row>
    <row r="1555" spans="1:2" x14ac:dyDescent="0.25">
      <c r="A1555" t="s">
        <v>1517</v>
      </c>
      <c r="B1555" t="s">
        <v>79</v>
      </c>
    </row>
    <row r="1556" spans="1:2" x14ac:dyDescent="0.25">
      <c r="A1556" t="s">
        <v>1517</v>
      </c>
      <c r="B1556" t="s">
        <v>80</v>
      </c>
    </row>
    <row r="1557" spans="1:2" x14ac:dyDescent="0.25">
      <c r="A1557" t="s">
        <v>1517</v>
      </c>
      <c r="B1557" t="s">
        <v>81</v>
      </c>
    </row>
    <row r="1558" spans="1:2" x14ac:dyDescent="0.25">
      <c r="A1558" t="s">
        <v>1517</v>
      </c>
      <c r="B1558" t="s">
        <v>82</v>
      </c>
    </row>
    <row r="1559" spans="1:2" x14ac:dyDescent="0.25">
      <c r="A1559" t="s">
        <v>1517</v>
      </c>
      <c r="B1559" t="s">
        <v>83</v>
      </c>
    </row>
    <row r="1560" spans="1:2" x14ac:dyDescent="0.25">
      <c r="A1560" t="s">
        <v>1517</v>
      </c>
      <c r="B1560" t="s">
        <v>84</v>
      </c>
    </row>
    <row r="1561" spans="1:2" x14ac:dyDescent="0.25">
      <c r="A1561" t="s">
        <v>1517</v>
      </c>
      <c r="B1561" t="s">
        <v>85</v>
      </c>
    </row>
    <row r="1562" spans="1:2" x14ac:dyDescent="0.25">
      <c r="A1562" t="s">
        <v>1517</v>
      </c>
      <c r="B1562" t="s">
        <v>86</v>
      </c>
    </row>
    <row r="1563" spans="1:2" x14ac:dyDescent="0.25">
      <c r="A1563" t="s">
        <v>1517</v>
      </c>
      <c r="B1563" t="s">
        <v>87</v>
      </c>
    </row>
    <row r="1564" spans="1:2" x14ac:dyDescent="0.25">
      <c r="A1564" t="s">
        <v>1517</v>
      </c>
      <c r="B1564" t="s">
        <v>88</v>
      </c>
    </row>
    <row r="1565" spans="1:2" x14ac:dyDescent="0.25">
      <c r="A1565" t="s">
        <v>1517</v>
      </c>
      <c r="B1565" t="s">
        <v>89</v>
      </c>
    </row>
    <row r="1566" spans="1:2" x14ac:dyDescent="0.25">
      <c r="A1566" t="s">
        <v>1517</v>
      </c>
      <c r="B1566" t="s">
        <v>90</v>
      </c>
    </row>
    <row r="1567" spans="1:2" x14ac:dyDescent="0.25">
      <c r="A1567" t="s">
        <v>1517</v>
      </c>
      <c r="B1567" t="s">
        <v>91</v>
      </c>
    </row>
    <row r="1568" spans="1:2" x14ac:dyDescent="0.25">
      <c r="A1568" t="s">
        <v>1517</v>
      </c>
      <c r="B1568" t="s">
        <v>92</v>
      </c>
    </row>
    <row r="1569" spans="1:2" x14ac:dyDescent="0.25">
      <c r="A1569" t="s">
        <v>1517</v>
      </c>
      <c r="B1569" t="s">
        <v>93</v>
      </c>
    </row>
    <row r="1570" spans="1:2" x14ac:dyDescent="0.25">
      <c r="A1570" t="s">
        <v>1517</v>
      </c>
      <c r="B1570" t="s">
        <v>94</v>
      </c>
    </row>
    <row r="1571" spans="1:2" x14ac:dyDescent="0.25">
      <c r="A1571" t="s">
        <v>1517</v>
      </c>
      <c r="B1571" t="s">
        <v>95</v>
      </c>
    </row>
    <row r="1572" spans="1:2" x14ac:dyDescent="0.25">
      <c r="A1572" t="s">
        <v>1517</v>
      </c>
      <c r="B1572" t="s">
        <v>96</v>
      </c>
    </row>
    <row r="1573" spans="1:2" x14ac:dyDescent="0.25">
      <c r="A1573" t="s">
        <v>1517</v>
      </c>
      <c r="B1573" t="s">
        <v>97</v>
      </c>
    </row>
    <row r="1574" spans="1:2" x14ac:dyDescent="0.25">
      <c r="A1574" t="s">
        <v>1517</v>
      </c>
      <c r="B1574" t="s">
        <v>98</v>
      </c>
    </row>
    <row r="1575" spans="1:2" x14ac:dyDescent="0.25">
      <c r="A1575" t="s">
        <v>1517</v>
      </c>
      <c r="B1575" t="s">
        <v>99</v>
      </c>
    </row>
    <row r="1576" spans="1:2" x14ac:dyDescent="0.25">
      <c r="A1576" t="s">
        <v>1517</v>
      </c>
      <c r="B1576" t="s">
        <v>100</v>
      </c>
    </row>
    <row r="1577" spans="1:2" x14ac:dyDescent="0.25">
      <c r="A1577" t="s">
        <v>1517</v>
      </c>
      <c r="B1577" t="s">
        <v>101</v>
      </c>
    </row>
    <row r="1578" spans="1:2" x14ac:dyDescent="0.25">
      <c r="A1578" t="s">
        <v>1517</v>
      </c>
      <c r="B1578" t="s">
        <v>102</v>
      </c>
    </row>
    <row r="1579" spans="1:2" x14ac:dyDescent="0.25">
      <c r="A1579" t="s">
        <v>1517</v>
      </c>
      <c r="B1579" t="s">
        <v>103</v>
      </c>
    </row>
    <row r="1580" spans="1:2" x14ac:dyDescent="0.25">
      <c r="A1580" t="s">
        <v>1517</v>
      </c>
      <c r="B1580" t="s">
        <v>104</v>
      </c>
    </row>
    <row r="1581" spans="1:2" x14ac:dyDescent="0.25">
      <c r="A1581" t="s">
        <v>1518</v>
      </c>
      <c r="B1581" t="s">
        <v>105</v>
      </c>
    </row>
    <row r="1582" spans="1:2" x14ac:dyDescent="0.25">
      <c r="A1582" t="s">
        <v>1517</v>
      </c>
      <c r="B1582" t="s">
        <v>106</v>
      </c>
    </row>
    <row r="1583" spans="1:2" x14ac:dyDescent="0.25">
      <c r="A1583" t="s">
        <v>1517</v>
      </c>
      <c r="B1583" t="s">
        <v>107</v>
      </c>
    </row>
    <row r="1584" spans="1:2" x14ac:dyDescent="0.25">
      <c r="A1584" t="s">
        <v>1517</v>
      </c>
      <c r="B1584" t="s">
        <v>108</v>
      </c>
    </row>
    <row r="1585" spans="1:2" x14ac:dyDescent="0.25">
      <c r="A1585" t="s">
        <v>1517</v>
      </c>
      <c r="B1585" t="s">
        <v>109</v>
      </c>
    </row>
    <row r="1586" spans="1:2" x14ac:dyDescent="0.25">
      <c r="A1586" t="s">
        <v>1517</v>
      </c>
      <c r="B1586" t="s">
        <v>110</v>
      </c>
    </row>
    <row r="1587" spans="1:2" x14ac:dyDescent="0.25">
      <c r="A1587" t="s">
        <v>1517</v>
      </c>
      <c r="B1587" t="s">
        <v>111</v>
      </c>
    </row>
    <row r="1588" spans="1:2" x14ac:dyDescent="0.25">
      <c r="A1588" t="s">
        <v>1517</v>
      </c>
      <c r="B1588" t="s">
        <v>112</v>
      </c>
    </row>
    <row r="1589" spans="1:2" x14ac:dyDescent="0.25">
      <c r="A1589" t="s">
        <v>1517</v>
      </c>
      <c r="B1589" t="s">
        <v>113</v>
      </c>
    </row>
    <row r="1590" spans="1:2" x14ac:dyDescent="0.25">
      <c r="A1590" t="s">
        <v>1517</v>
      </c>
      <c r="B1590" t="s">
        <v>114</v>
      </c>
    </row>
    <row r="1591" spans="1:2" x14ac:dyDescent="0.25">
      <c r="A1591" t="s">
        <v>1517</v>
      </c>
      <c r="B1591" t="s">
        <v>115</v>
      </c>
    </row>
    <row r="1592" spans="1:2" x14ac:dyDescent="0.25">
      <c r="A1592" t="s">
        <v>1517</v>
      </c>
      <c r="B1592" t="s">
        <v>116</v>
      </c>
    </row>
    <row r="1593" spans="1:2" x14ac:dyDescent="0.25">
      <c r="A1593" t="s">
        <v>1517</v>
      </c>
      <c r="B1593" t="s">
        <v>117</v>
      </c>
    </row>
    <row r="1594" spans="1:2" x14ac:dyDescent="0.25">
      <c r="A1594" t="s">
        <v>1517</v>
      </c>
      <c r="B1594" t="s">
        <v>118</v>
      </c>
    </row>
    <row r="1595" spans="1:2" x14ac:dyDescent="0.25">
      <c r="A1595" t="s">
        <v>1517</v>
      </c>
      <c r="B1595" t="s">
        <v>119</v>
      </c>
    </row>
    <row r="1596" spans="1:2" x14ac:dyDescent="0.25">
      <c r="A1596" t="s">
        <v>1517</v>
      </c>
      <c r="B1596" t="s">
        <v>120</v>
      </c>
    </row>
    <row r="1597" spans="1:2" x14ac:dyDescent="0.25">
      <c r="A1597" t="s">
        <v>1517</v>
      </c>
      <c r="B1597" t="s">
        <v>121</v>
      </c>
    </row>
    <row r="1598" spans="1:2" x14ac:dyDescent="0.25">
      <c r="A1598" t="s">
        <v>1517</v>
      </c>
      <c r="B1598" t="s">
        <v>122</v>
      </c>
    </row>
    <row r="1599" spans="1:2" x14ac:dyDescent="0.25">
      <c r="A1599" t="s">
        <v>1517</v>
      </c>
      <c r="B1599" t="s">
        <v>123</v>
      </c>
    </row>
    <row r="1600" spans="1:2" x14ac:dyDescent="0.25">
      <c r="A1600" t="s">
        <v>1517</v>
      </c>
      <c r="B1600" t="s">
        <v>124</v>
      </c>
    </row>
    <row r="1601" spans="1:2" x14ac:dyDescent="0.25">
      <c r="A1601" t="s">
        <v>1517</v>
      </c>
      <c r="B1601" t="s">
        <v>125</v>
      </c>
    </row>
    <row r="1602" spans="1:2" x14ac:dyDescent="0.25">
      <c r="A1602" t="s">
        <v>1517</v>
      </c>
      <c r="B1602" t="s">
        <v>126</v>
      </c>
    </row>
    <row r="1603" spans="1:2" x14ac:dyDescent="0.25">
      <c r="A1603" t="s">
        <v>1517</v>
      </c>
      <c r="B1603" t="s">
        <v>127</v>
      </c>
    </row>
    <row r="1604" spans="1:2" x14ac:dyDescent="0.25">
      <c r="A1604" t="s">
        <v>1517</v>
      </c>
      <c r="B1604" t="s">
        <v>128</v>
      </c>
    </row>
    <row r="1605" spans="1:2" x14ac:dyDescent="0.25">
      <c r="A1605" t="s">
        <v>1517</v>
      </c>
      <c r="B1605" t="s">
        <v>129</v>
      </c>
    </row>
    <row r="1606" spans="1:2" x14ac:dyDescent="0.25">
      <c r="A1606" t="s">
        <v>1517</v>
      </c>
      <c r="B1606" t="s">
        <v>130</v>
      </c>
    </row>
    <row r="1607" spans="1:2" x14ac:dyDescent="0.25">
      <c r="A1607" t="s">
        <v>1517</v>
      </c>
      <c r="B1607" t="s">
        <v>131</v>
      </c>
    </row>
    <row r="1608" spans="1:2" x14ac:dyDescent="0.25">
      <c r="A1608" t="s">
        <v>1517</v>
      </c>
      <c r="B1608" t="s">
        <v>132</v>
      </c>
    </row>
    <row r="1609" spans="1:2" x14ac:dyDescent="0.25">
      <c r="A1609" t="s">
        <v>1517</v>
      </c>
      <c r="B1609" t="s">
        <v>133</v>
      </c>
    </row>
    <row r="1610" spans="1:2" x14ac:dyDescent="0.25">
      <c r="A1610" t="s">
        <v>1517</v>
      </c>
      <c r="B1610" t="s">
        <v>134</v>
      </c>
    </row>
    <row r="1611" spans="1:2" x14ac:dyDescent="0.25">
      <c r="A1611" t="s">
        <v>1517</v>
      </c>
      <c r="B1611" t="s">
        <v>135</v>
      </c>
    </row>
    <row r="1612" spans="1:2" x14ac:dyDescent="0.25">
      <c r="A1612" t="s">
        <v>1517</v>
      </c>
      <c r="B1612" t="s">
        <v>136</v>
      </c>
    </row>
    <row r="1613" spans="1:2" x14ac:dyDescent="0.25">
      <c r="A1613" t="s">
        <v>1517</v>
      </c>
      <c r="B1613" t="s">
        <v>137</v>
      </c>
    </row>
    <row r="1614" spans="1:2" x14ac:dyDescent="0.25">
      <c r="A1614" t="s">
        <v>1517</v>
      </c>
      <c r="B1614" t="s">
        <v>138</v>
      </c>
    </row>
    <row r="1615" spans="1:2" x14ac:dyDescent="0.25">
      <c r="A1615" t="s">
        <v>1517</v>
      </c>
      <c r="B1615" t="s">
        <v>139</v>
      </c>
    </row>
    <row r="1616" spans="1:2" x14ac:dyDescent="0.25">
      <c r="A1616" t="s">
        <v>1517</v>
      </c>
      <c r="B1616" t="s">
        <v>140</v>
      </c>
    </row>
    <row r="1617" spans="1:2" x14ac:dyDescent="0.25">
      <c r="A1617" t="s">
        <v>1517</v>
      </c>
      <c r="B1617" t="s">
        <v>141</v>
      </c>
    </row>
    <row r="1618" spans="1:2" x14ac:dyDescent="0.25">
      <c r="A1618" t="s">
        <v>1517</v>
      </c>
      <c r="B1618" t="s">
        <v>142</v>
      </c>
    </row>
    <row r="1619" spans="1:2" x14ac:dyDescent="0.25">
      <c r="A1619" t="s">
        <v>1517</v>
      </c>
      <c r="B1619" t="s">
        <v>143</v>
      </c>
    </row>
    <row r="1620" spans="1:2" x14ac:dyDescent="0.25">
      <c r="A1620" t="s">
        <v>1517</v>
      </c>
      <c r="B1620" t="s">
        <v>144</v>
      </c>
    </row>
    <row r="1621" spans="1:2" x14ac:dyDescent="0.25">
      <c r="A1621" t="s">
        <v>1517</v>
      </c>
      <c r="B1621" t="s">
        <v>145</v>
      </c>
    </row>
    <row r="1622" spans="1:2" x14ac:dyDescent="0.25">
      <c r="A1622" t="s">
        <v>1517</v>
      </c>
      <c r="B1622" t="s">
        <v>146</v>
      </c>
    </row>
    <row r="1623" spans="1:2" x14ac:dyDescent="0.25">
      <c r="A1623" t="s">
        <v>1517</v>
      </c>
      <c r="B1623" t="s">
        <v>147</v>
      </c>
    </row>
    <row r="1624" spans="1:2" x14ac:dyDescent="0.25">
      <c r="A1624" t="s">
        <v>1517</v>
      </c>
      <c r="B1624" t="s">
        <v>148</v>
      </c>
    </row>
    <row r="1625" spans="1:2" x14ac:dyDescent="0.25">
      <c r="A1625" t="s">
        <v>1517</v>
      </c>
      <c r="B1625" t="s">
        <v>149</v>
      </c>
    </row>
    <row r="1626" spans="1:2" x14ac:dyDescent="0.25">
      <c r="A1626" t="s">
        <v>1517</v>
      </c>
      <c r="B1626" t="s">
        <v>150</v>
      </c>
    </row>
    <row r="1627" spans="1:2" x14ac:dyDescent="0.25">
      <c r="A1627" t="s">
        <v>1517</v>
      </c>
      <c r="B1627" t="s">
        <v>151</v>
      </c>
    </row>
    <row r="1628" spans="1:2" x14ac:dyDescent="0.25">
      <c r="A1628" t="s">
        <v>1517</v>
      </c>
      <c r="B1628" t="s">
        <v>152</v>
      </c>
    </row>
    <row r="1629" spans="1:2" x14ac:dyDescent="0.25">
      <c r="A1629" t="s">
        <v>1517</v>
      </c>
      <c r="B1629" t="s">
        <v>153</v>
      </c>
    </row>
    <row r="1630" spans="1:2" x14ac:dyDescent="0.25">
      <c r="A1630" t="s">
        <v>1517</v>
      </c>
      <c r="B1630" t="s">
        <v>154</v>
      </c>
    </row>
    <row r="1631" spans="1:2" x14ac:dyDescent="0.25">
      <c r="A1631" t="s">
        <v>1517</v>
      </c>
      <c r="B1631" t="s">
        <v>155</v>
      </c>
    </row>
    <row r="1632" spans="1:2" x14ac:dyDescent="0.25">
      <c r="A1632" t="s">
        <v>1517</v>
      </c>
      <c r="B1632" t="s">
        <v>156</v>
      </c>
    </row>
    <row r="1633" spans="1:2" x14ac:dyDescent="0.25">
      <c r="A1633" t="s">
        <v>1517</v>
      </c>
      <c r="B1633" t="s">
        <v>157</v>
      </c>
    </row>
    <row r="1634" spans="1:2" x14ac:dyDescent="0.25">
      <c r="A1634" t="s">
        <v>1517</v>
      </c>
      <c r="B1634" t="s">
        <v>158</v>
      </c>
    </row>
    <row r="1635" spans="1:2" x14ac:dyDescent="0.25">
      <c r="A1635" t="s">
        <v>1517</v>
      </c>
      <c r="B1635" t="s">
        <v>159</v>
      </c>
    </row>
    <row r="1636" spans="1:2" x14ac:dyDescent="0.25">
      <c r="A1636" t="s">
        <v>1517</v>
      </c>
      <c r="B1636" t="s">
        <v>160</v>
      </c>
    </row>
    <row r="1637" spans="1:2" x14ac:dyDescent="0.25">
      <c r="A1637" t="s">
        <v>1517</v>
      </c>
      <c r="B1637" t="s">
        <v>161</v>
      </c>
    </row>
    <row r="1638" spans="1:2" x14ac:dyDescent="0.25">
      <c r="A1638" t="s">
        <v>1517</v>
      </c>
      <c r="B1638" t="s">
        <v>162</v>
      </c>
    </row>
    <row r="1639" spans="1:2" x14ac:dyDescent="0.25">
      <c r="A1639" t="s">
        <v>1517</v>
      </c>
      <c r="B1639" t="s">
        <v>163</v>
      </c>
    </row>
    <row r="1640" spans="1:2" x14ac:dyDescent="0.25">
      <c r="A1640" t="s">
        <v>1517</v>
      </c>
      <c r="B1640" t="s">
        <v>164</v>
      </c>
    </row>
    <row r="1641" spans="1:2" x14ac:dyDescent="0.25">
      <c r="A1641" t="s">
        <v>1517</v>
      </c>
      <c r="B1641" t="s">
        <v>165</v>
      </c>
    </row>
    <row r="1642" spans="1:2" x14ac:dyDescent="0.25">
      <c r="A1642" t="s">
        <v>1517</v>
      </c>
      <c r="B1642" t="s">
        <v>166</v>
      </c>
    </row>
    <row r="1643" spans="1:2" x14ac:dyDescent="0.25">
      <c r="A1643" t="s">
        <v>1517</v>
      </c>
      <c r="B1643" t="s">
        <v>167</v>
      </c>
    </row>
    <row r="1644" spans="1:2" x14ac:dyDescent="0.25">
      <c r="A1644" t="s">
        <v>1517</v>
      </c>
      <c r="B1644" t="s">
        <v>168</v>
      </c>
    </row>
    <row r="1645" spans="1:2" x14ac:dyDescent="0.25">
      <c r="A1645" t="s">
        <v>1517</v>
      </c>
      <c r="B1645" t="s">
        <v>169</v>
      </c>
    </row>
    <row r="1646" spans="1:2" x14ac:dyDescent="0.25">
      <c r="A1646" t="s">
        <v>1517</v>
      </c>
      <c r="B1646" t="s">
        <v>170</v>
      </c>
    </row>
    <row r="1647" spans="1:2" x14ac:dyDescent="0.25">
      <c r="A1647" t="s">
        <v>1517</v>
      </c>
      <c r="B1647" t="s">
        <v>171</v>
      </c>
    </row>
    <row r="1648" spans="1:2" x14ac:dyDescent="0.25">
      <c r="A1648" t="s">
        <v>1517</v>
      </c>
      <c r="B1648" t="s">
        <v>172</v>
      </c>
    </row>
    <row r="1649" spans="1:3" x14ac:dyDescent="0.25">
      <c r="A1649" t="s">
        <v>1517</v>
      </c>
      <c r="B1649" t="s">
        <v>173</v>
      </c>
    </row>
    <row r="1650" spans="1:3" x14ac:dyDescent="0.25">
      <c r="A1650" t="s">
        <v>1517</v>
      </c>
      <c r="B1650" t="s">
        <v>174</v>
      </c>
    </row>
    <row r="1651" spans="1:3" x14ac:dyDescent="0.25">
      <c r="A1651" t="s">
        <v>1518</v>
      </c>
      <c r="B1651" t="s">
        <v>175</v>
      </c>
    </row>
    <row r="1652" spans="1:3" x14ac:dyDescent="0.25">
      <c r="A1652" t="s">
        <v>1517</v>
      </c>
      <c r="B1652" t="s">
        <v>176</v>
      </c>
    </row>
    <row r="1653" spans="1:3" x14ac:dyDescent="0.25">
      <c r="A1653" t="s">
        <v>1517</v>
      </c>
      <c r="B1653" t="s">
        <v>177</v>
      </c>
    </row>
    <row r="1654" spans="1:3" x14ac:dyDescent="0.25">
      <c r="A1654" t="s">
        <v>1517</v>
      </c>
      <c r="B1654" t="s">
        <v>178</v>
      </c>
    </row>
    <row r="1655" spans="1:3" x14ac:dyDescent="0.25">
      <c r="A1655" t="s">
        <v>1518</v>
      </c>
      <c r="B1655" t="s">
        <v>179</v>
      </c>
    </row>
    <row r="1656" spans="1:3" x14ac:dyDescent="0.25">
      <c r="A1656" t="s">
        <v>1517</v>
      </c>
      <c r="B1656" t="s">
        <v>180</v>
      </c>
    </row>
    <row r="1657" spans="1:3" x14ac:dyDescent="0.25">
      <c r="A1657" t="s">
        <v>1517</v>
      </c>
      <c r="B1657" t="s">
        <v>181</v>
      </c>
    </row>
    <row r="1658" spans="1:3" x14ac:dyDescent="0.25">
      <c r="A1658" t="s">
        <v>1517</v>
      </c>
      <c r="B1658" t="s">
        <v>182</v>
      </c>
    </row>
    <row r="1659" spans="1:3" x14ac:dyDescent="0.25">
      <c r="A1659" t="s">
        <v>1517</v>
      </c>
      <c r="B1659" t="s">
        <v>183</v>
      </c>
    </row>
    <row r="1660" spans="1:3" x14ac:dyDescent="0.25">
      <c r="A1660" t="s">
        <v>1517</v>
      </c>
      <c r="B1660" t="s">
        <v>184</v>
      </c>
    </row>
    <row r="1661" spans="1:3" x14ac:dyDescent="0.25">
      <c r="A1661" t="s">
        <v>18</v>
      </c>
      <c r="B1661" t="s">
        <v>185</v>
      </c>
      <c r="C1661">
        <v>10.446540880000001</v>
      </c>
    </row>
    <row r="1662" spans="1:3" x14ac:dyDescent="0.25">
      <c r="A1662" t="s">
        <v>1517</v>
      </c>
      <c r="B1662" t="s">
        <v>186</v>
      </c>
    </row>
    <row r="1663" spans="1:3" x14ac:dyDescent="0.25">
      <c r="A1663" t="s">
        <v>1517</v>
      </c>
      <c r="B1663" t="s">
        <v>187</v>
      </c>
    </row>
    <row r="1664" spans="1:3" x14ac:dyDescent="0.25">
      <c r="A1664" t="s">
        <v>20</v>
      </c>
      <c r="B1664" t="s">
        <v>188</v>
      </c>
      <c r="C1664">
        <v>8.8356164380000006</v>
      </c>
    </row>
    <row r="1665" spans="1:3" x14ac:dyDescent="0.25">
      <c r="A1665" t="s">
        <v>21</v>
      </c>
      <c r="B1665" t="s">
        <v>189</v>
      </c>
      <c r="C1665">
        <v>9.8812499999999996</v>
      </c>
    </row>
    <row r="1666" spans="1:3" x14ac:dyDescent="0.25">
      <c r="A1666" t="s">
        <v>1517</v>
      </c>
      <c r="B1666" t="s">
        <v>190</v>
      </c>
    </row>
    <row r="1667" spans="1:3" x14ac:dyDescent="0.25">
      <c r="A1667" t="s">
        <v>23</v>
      </c>
      <c r="B1667" t="s">
        <v>191</v>
      </c>
      <c r="C1667">
        <v>9.5063291139999997</v>
      </c>
    </row>
    <row r="1668" spans="1:3" x14ac:dyDescent="0.25">
      <c r="A1668" t="s">
        <v>1517</v>
      </c>
      <c r="B1668" t="s">
        <v>192</v>
      </c>
    </row>
    <row r="1669" spans="1:3" x14ac:dyDescent="0.25">
      <c r="A1669" t="s">
        <v>1517</v>
      </c>
      <c r="B1669" t="s">
        <v>193</v>
      </c>
    </row>
    <row r="1670" spans="1:3" x14ac:dyDescent="0.25">
      <c r="A1670" t="s">
        <v>1517</v>
      </c>
      <c r="B1670" t="s">
        <v>194</v>
      </c>
    </row>
    <row r="1671" spans="1:3" x14ac:dyDescent="0.25">
      <c r="A1671" t="s">
        <v>23</v>
      </c>
      <c r="B1671" t="s">
        <v>195</v>
      </c>
      <c r="C1671">
        <v>9.4050632909999994</v>
      </c>
    </row>
    <row r="1672" spans="1:3" x14ac:dyDescent="0.25">
      <c r="A1672" t="s">
        <v>1517</v>
      </c>
      <c r="B1672" t="s">
        <v>196</v>
      </c>
    </row>
    <row r="1673" spans="1:3" x14ac:dyDescent="0.25">
      <c r="A1673" t="s">
        <v>20</v>
      </c>
      <c r="B1673" t="s">
        <v>197</v>
      </c>
      <c r="C1673">
        <v>11.712328769999999</v>
      </c>
    </row>
    <row r="1674" spans="1:3" x14ac:dyDescent="0.25">
      <c r="A1674" t="s">
        <v>1517</v>
      </c>
      <c r="B1674" t="s">
        <v>198</v>
      </c>
    </row>
    <row r="1675" spans="1:3" x14ac:dyDescent="0.25">
      <c r="A1675" t="s">
        <v>1517</v>
      </c>
      <c r="B1675" t="s">
        <v>199</v>
      </c>
    </row>
    <row r="1676" spans="1:3" x14ac:dyDescent="0.25">
      <c r="A1676" t="s">
        <v>1518</v>
      </c>
      <c r="B1676" t="s">
        <v>200</v>
      </c>
    </row>
    <row r="1677" spans="1:3" x14ac:dyDescent="0.25">
      <c r="A1677" t="s">
        <v>18</v>
      </c>
      <c r="B1677" t="s">
        <v>201</v>
      </c>
      <c r="C1677">
        <v>9.3407407409999994</v>
      </c>
    </row>
    <row r="1678" spans="1:3" x14ac:dyDescent="0.25">
      <c r="A1678" t="s">
        <v>23</v>
      </c>
      <c r="B1678" t="s">
        <v>202</v>
      </c>
      <c r="C1678">
        <v>9.6688741720000007</v>
      </c>
    </row>
    <row r="1679" spans="1:3" x14ac:dyDescent="0.25">
      <c r="A1679" t="s">
        <v>23</v>
      </c>
      <c r="B1679" t="s">
        <v>203</v>
      </c>
      <c r="C1679">
        <v>9.2088607590000002</v>
      </c>
    </row>
    <row r="1680" spans="1:3" x14ac:dyDescent="0.25">
      <c r="A1680" t="s">
        <v>1517</v>
      </c>
      <c r="B1680" t="s">
        <v>204</v>
      </c>
    </row>
    <row r="1681" spans="1:3" x14ac:dyDescent="0.25">
      <c r="A1681" t="s">
        <v>21</v>
      </c>
      <c r="B1681" t="s">
        <v>205</v>
      </c>
      <c r="C1681">
        <v>10.0516129</v>
      </c>
    </row>
    <row r="1682" spans="1:3" x14ac:dyDescent="0.25">
      <c r="A1682" t="s">
        <v>1517</v>
      </c>
      <c r="B1682" t="s">
        <v>206</v>
      </c>
    </row>
    <row r="1683" spans="1:3" x14ac:dyDescent="0.25">
      <c r="A1683" t="s">
        <v>1517</v>
      </c>
      <c r="B1683" t="s">
        <v>207</v>
      </c>
    </row>
    <row r="1684" spans="1:3" x14ac:dyDescent="0.25">
      <c r="A1684" t="s">
        <v>20</v>
      </c>
      <c r="B1684" t="s">
        <v>208</v>
      </c>
      <c r="C1684">
        <v>9.0931677020000006</v>
      </c>
    </row>
    <row r="1685" spans="1:3" x14ac:dyDescent="0.25">
      <c r="A1685" t="s">
        <v>1517</v>
      </c>
      <c r="B1685" t="s">
        <v>209</v>
      </c>
    </row>
    <row r="1686" spans="1:3" x14ac:dyDescent="0.25">
      <c r="A1686" t="s">
        <v>18</v>
      </c>
      <c r="B1686" t="s">
        <v>210</v>
      </c>
      <c r="C1686">
        <v>10.08391608</v>
      </c>
    </row>
    <row r="1687" spans="1:3" x14ac:dyDescent="0.25">
      <c r="A1687" t="s">
        <v>1517</v>
      </c>
      <c r="B1687" t="s">
        <v>211</v>
      </c>
    </row>
    <row r="1688" spans="1:3" x14ac:dyDescent="0.25">
      <c r="A1688" t="s">
        <v>18</v>
      </c>
      <c r="B1688" t="s">
        <v>212</v>
      </c>
      <c r="C1688">
        <v>10.56962025</v>
      </c>
    </row>
    <row r="1689" spans="1:3" x14ac:dyDescent="0.25">
      <c r="A1689" t="s">
        <v>1517</v>
      </c>
      <c r="B1689" t="s">
        <v>213</v>
      </c>
    </row>
    <row r="1690" spans="1:3" x14ac:dyDescent="0.25">
      <c r="A1690" t="s">
        <v>1517</v>
      </c>
      <c r="B1690" t="s">
        <v>214</v>
      </c>
    </row>
    <row r="1691" spans="1:3" x14ac:dyDescent="0.25">
      <c r="A1691" t="s">
        <v>1</v>
      </c>
      <c r="B1691" t="s">
        <v>215</v>
      </c>
      <c r="C1691">
        <v>10.433962259999999</v>
      </c>
    </row>
    <row r="1692" spans="1:3" x14ac:dyDescent="0.25">
      <c r="A1692" t="s">
        <v>1518</v>
      </c>
      <c r="B1692" t="s">
        <v>216</v>
      </c>
    </row>
    <row r="1693" spans="1:3" x14ac:dyDescent="0.25">
      <c r="A1693" t="s">
        <v>1517</v>
      </c>
      <c r="B1693" t="s">
        <v>217</v>
      </c>
    </row>
    <row r="1694" spans="1:3" x14ac:dyDescent="0.25">
      <c r="A1694" t="s">
        <v>1517</v>
      </c>
      <c r="B1694" t="s">
        <v>218</v>
      </c>
    </row>
    <row r="1695" spans="1:3" x14ac:dyDescent="0.25">
      <c r="A1695" t="s">
        <v>1517</v>
      </c>
      <c r="B1695" t="s">
        <v>219</v>
      </c>
    </row>
    <row r="1696" spans="1:3" x14ac:dyDescent="0.25">
      <c r="A1696" t="s">
        <v>23</v>
      </c>
      <c r="B1696" t="s">
        <v>220</v>
      </c>
      <c r="C1696">
        <v>9.8797468350000006</v>
      </c>
    </row>
    <row r="1697" spans="1:3" x14ac:dyDescent="0.25">
      <c r="A1697" t="s">
        <v>20</v>
      </c>
      <c r="B1697" t="s">
        <v>221</v>
      </c>
      <c r="C1697">
        <v>9.5751633989999991</v>
      </c>
    </row>
    <row r="1698" spans="1:3" x14ac:dyDescent="0.25">
      <c r="A1698" t="s">
        <v>1517</v>
      </c>
      <c r="B1698" t="s">
        <v>222</v>
      </c>
    </row>
    <row r="1699" spans="1:3" x14ac:dyDescent="0.25">
      <c r="A1699" t="s">
        <v>1517</v>
      </c>
      <c r="B1699" t="s">
        <v>223</v>
      </c>
    </row>
    <row r="1700" spans="1:3" x14ac:dyDescent="0.25">
      <c r="A1700" t="s">
        <v>20</v>
      </c>
      <c r="B1700" t="s">
        <v>224</v>
      </c>
      <c r="C1700">
        <v>9.4436619719999992</v>
      </c>
    </row>
    <row r="1701" spans="1:3" x14ac:dyDescent="0.25">
      <c r="A1701" t="s">
        <v>18</v>
      </c>
      <c r="B1701" t="s">
        <v>225</v>
      </c>
      <c r="C1701">
        <v>8.9844961239999996</v>
      </c>
    </row>
    <row r="1702" spans="1:3" x14ac:dyDescent="0.25">
      <c r="A1702" t="s">
        <v>23</v>
      </c>
      <c r="B1702" t="s">
        <v>226</v>
      </c>
      <c r="C1702">
        <v>8.9745222929999997</v>
      </c>
    </row>
    <row r="1703" spans="1:3" x14ac:dyDescent="0.25">
      <c r="A1703" t="s">
        <v>21</v>
      </c>
      <c r="B1703" t="s">
        <v>227</v>
      </c>
      <c r="C1703">
        <v>9.6794871790000006</v>
      </c>
    </row>
    <row r="1704" spans="1:3" x14ac:dyDescent="0.25">
      <c r="A1704" t="s">
        <v>1517</v>
      </c>
      <c r="B1704" t="s">
        <v>228</v>
      </c>
    </row>
    <row r="1705" spans="1:3" x14ac:dyDescent="0.25">
      <c r="A1705" t="s">
        <v>21</v>
      </c>
      <c r="B1705" t="s">
        <v>229</v>
      </c>
      <c r="C1705">
        <v>8.2658227849999992</v>
      </c>
    </row>
    <row r="1706" spans="1:3" x14ac:dyDescent="0.25">
      <c r="A1706" t="s">
        <v>23</v>
      </c>
      <c r="B1706" t="s">
        <v>230</v>
      </c>
      <c r="C1706">
        <v>8.5253164560000005</v>
      </c>
    </row>
    <row r="1707" spans="1:3" x14ac:dyDescent="0.25">
      <c r="A1707" t="s">
        <v>1517</v>
      </c>
      <c r="B1707" t="s">
        <v>231</v>
      </c>
    </row>
    <row r="1708" spans="1:3" x14ac:dyDescent="0.25">
      <c r="A1708" t="s">
        <v>18</v>
      </c>
      <c r="B1708" t="s">
        <v>232</v>
      </c>
      <c r="C1708">
        <v>7.6289308179999997</v>
      </c>
    </row>
    <row r="1709" spans="1:3" x14ac:dyDescent="0.25">
      <c r="A1709" t="s">
        <v>1517</v>
      </c>
      <c r="B1709" t="s">
        <v>233</v>
      </c>
    </row>
    <row r="1710" spans="1:3" x14ac:dyDescent="0.25">
      <c r="A1710" t="s">
        <v>18</v>
      </c>
      <c r="B1710" t="s">
        <v>234</v>
      </c>
      <c r="C1710">
        <v>9.1677419350000005</v>
      </c>
    </row>
    <row r="1711" spans="1:3" x14ac:dyDescent="0.25">
      <c r="A1711" t="s">
        <v>20</v>
      </c>
      <c r="B1711" t="s">
        <v>235</v>
      </c>
      <c r="C1711">
        <v>10.043478260000001</v>
      </c>
    </row>
    <row r="1712" spans="1:3" x14ac:dyDescent="0.25">
      <c r="A1712" t="s">
        <v>18</v>
      </c>
      <c r="B1712" t="s">
        <v>236</v>
      </c>
      <c r="C1712">
        <v>7.7777777779999999</v>
      </c>
    </row>
    <row r="1713" spans="1:3" x14ac:dyDescent="0.25">
      <c r="A1713" t="s">
        <v>1517</v>
      </c>
      <c r="B1713" t="s">
        <v>237</v>
      </c>
    </row>
    <row r="1714" spans="1:3" x14ac:dyDescent="0.25">
      <c r="A1714" t="s">
        <v>1517</v>
      </c>
      <c r="B1714" t="s">
        <v>238</v>
      </c>
    </row>
    <row r="1715" spans="1:3" x14ac:dyDescent="0.25">
      <c r="A1715" t="s">
        <v>1517</v>
      </c>
      <c r="B1715" t="s">
        <v>239</v>
      </c>
    </row>
    <row r="1716" spans="1:3" x14ac:dyDescent="0.25">
      <c r="A1716" t="s">
        <v>1517</v>
      </c>
      <c r="B1716" t="s">
        <v>240</v>
      </c>
    </row>
    <row r="1717" spans="1:3" x14ac:dyDescent="0.25">
      <c r="A1717" t="s">
        <v>18</v>
      </c>
      <c r="B1717" t="s">
        <v>241</v>
      </c>
      <c r="C1717">
        <v>5.75</v>
      </c>
    </row>
    <row r="1718" spans="1:3" x14ac:dyDescent="0.25">
      <c r="A1718" t="s">
        <v>18</v>
      </c>
      <c r="B1718" t="s">
        <v>242</v>
      </c>
      <c r="C1718">
        <v>8.1466666669999999</v>
      </c>
    </row>
    <row r="1719" spans="1:3" x14ac:dyDescent="0.25">
      <c r="A1719" t="s">
        <v>20</v>
      </c>
      <c r="B1719" t="s">
        <v>243</v>
      </c>
      <c r="C1719">
        <v>8.461538462</v>
      </c>
    </row>
    <row r="1720" spans="1:3" x14ac:dyDescent="0.25">
      <c r="A1720" t="s">
        <v>21</v>
      </c>
      <c r="B1720" t="s">
        <v>244</v>
      </c>
      <c r="C1720">
        <v>8.1447368420000004</v>
      </c>
    </row>
    <row r="1721" spans="1:3" x14ac:dyDescent="0.25">
      <c r="A1721" t="s">
        <v>23</v>
      </c>
      <c r="B1721" t="s">
        <v>245</v>
      </c>
      <c r="C1721">
        <v>6.2149532709999997</v>
      </c>
    </row>
    <row r="1722" spans="1:3" x14ac:dyDescent="0.25">
      <c r="A1722" t="s">
        <v>21</v>
      </c>
      <c r="B1722" t="s">
        <v>246</v>
      </c>
      <c r="C1722">
        <v>7.0723684210000002</v>
      </c>
    </row>
    <row r="1723" spans="1:3" x14ac:dyDescent="0.25">
      <c r="A1723" t="s">
        <v>18</v>
      </c>
      <c r="B1723" t="s">
        <v>247</v>
      </c>
      <c r="C1723">
        <v>8.0272108840000005</v>
      </c>
    </row>
    <row r="1724" spans="1:3" x14ac:dyDescent="0.25">
      <c r="A1724" t="s">
        <v>1517</v>
      </c>
      <c r="B1724" t="s">
        <v>248</v>
      </c>
    </row>
    <row r="1725" spans="1:3" x14ac:dyDescent="0.25">
      <c r="A1725" t="s">
        <v>1517</v>
      </c>
      <c r="B1725" t="s">
        <v>249</v>
      </c>
    </row>
    <row r="1726" spans="1:3" x14ac:dyDescent="0.25">
      <c r="A1726" t="s">
        <v>1517</v>
      </c>
      <c r="B1726" t="s">
        <v>250</v>
      </c>
    </row>
    <row r="1727" spans="1:3" x14ac:dyDescent="0.25">
      <c r="A1727" t="s">
        <v>18</v>
      </c>
      <c r="B1727" t="s">
        <v>251</v>
      </c>
      <c r="C1727">
        <v>7.3740458020000004</v>
      </c>
    </row>
    <row r="1728" spans="1:3" x14ac:dyDescent="0.25">
      <c r="A1728" t="s">
        <v>20</v>
      </c>
      <c r="B1728" t="s">
        <v>252</v>
      </c>
      <c r="C1728">
        <v>5.746478873</v>
      </c>
    </row>
    <row r="1729" spans="1:3" x14ac:dyDescent="0.25">
      <c r="A1729" t="s">
        <v>1517</v>
      </c>
      <c r="B1729" t="s">
        <v>253</v>
      </c>
    </row>
    <row r="1730" spans="1:3" x14ac:dyDescent="0.25">
      <c r="A1730" t="s">
        <v>21</v>
      </c>
      <c r="B1730" t="s">
        <v>254</v>
      </c>
      <c r="C1730">
        <v>8.9166666669999994</v>
      </c>
    </row>
    <row r="1731" spans="1:3" x14ac:dyDescent="0.25">
      <c r="A1731" t="s">
        <v>18</v>
      </c>
      <c r="B1731" t="s">
        <v>255</v>
      </c>
      <c r="C1731">
        <v>7.6666666670000003</v>
      </c>
    </row>
    <row r="1732" spans="1:3" x14ac:dyDescent="0.25">
      <c r="A1732" t="s">
        <v>18</v>
      </c>
      <c r="B1732" t="s">
        <v>256</v>
      </c>
      <c r="C1732">
        <v>7.5546218490000001</v>
      </c>
    </row>
    <row r="1733" spans="1:3" x14ac:dyDescent="0.25">
      <c r="A1733" t="s">
        <v>1517</v>
      </c>
      <c r="B1733" t="s">
        <v>257</v>
      </c>
    </row>
    <row r="1734" spans="1:3" x14ac:dyDescent="0.25">
      <c r="A1734" t="s">
        <v>1517</v>
      </c>
      <c r="B1734" t="s">
        <v>258</v>
      </c>
    </row>
    <row r="1735" spans="1:3" x14ac:dyDescent="0.25">
      <c r="A1735" t="s">
        <v>18</v>
      </c>
      <c r="B1735" t="s">
        <v>259</v>
      </c>
      <c r="C1735">
        <v>8.4600000000000009</v>
      </c>
    </row>
    <row r="1736" spans="1:3" x14ac:dyDescent="0.25">
      <c r="A1736" t="s">
        <v>1518</v>
      </c>
      <c r="B1736" t="s">
        <v>260</v>
      </c>
    </row>
    <row r="1737" spans="1:3" x14ac:dyDescent="0.25">
      <c r="A1737" t="s">
        <v>21</v>
      </c>
      <c r="B1737" t="s">
        <v>261</v>
      </c>
      <c r="C1737">
        <v>10.01935484</v>
      </c>
    </row>
    <row r="1738" spans="1:3" x14ac:dyDescent="0.25">
      <c r="A1738" t="s">
        <v>1517</v>
      </c>
      <c r="B1738" t="s">
        <v>262</v>
      </c>
    </row>
    <row r="1739" spans="1:3" x14ac:dyDescent="0.25">
      <c r="A1739" t="s">
        <v>18</v>
      </c>
      <c r="B1739" t="s">
        <v>263</v>
      </c>
      <c r="C1739">
        <v>8.3141025640000006</v>
      </c>
    </row>
    <row r="1740" spans="1:3" x14ac:dyDescent="0.25">
      <c r="A1740" t="s">
        <v>1517</v>
      </c>
      <c r="B1740" t="s">
        <v>264</v>
      </c>
    </row>
    <row r="1741" spans="1:3" x14ac:dyDescent="0.25">
      <c r="A1741" t="s">
        <v>22</v>
      </c>
      <c r="B1741" t="s">
        <v>265</v>
      </c>
      <c r="C1741">
        <v>7.3262411350000001</v>
      </c>
    </row>
    <row r="1742" spans="1:3" x14ac:dyDescent="0.25">
      <c r="A1742" t="s">
        <v>20</v>
      </c>
      <c r="B1742" t="s">
        <v>266</v>
      </c>
      <c r="C1742">
        <v>7.8481012659999996</v>
      </c>
    </row>
    <row r="1743" spans="1:3" x14ac:dyDescent="0.25">
      <c r="A1743" t="s">
        <v>18</v>
      </c>
      <c r="B1743" t="s">
        <v>267</v>
      </c>
      <c r="C1743">
        <v>8.5850340139999997</v>
      </c>
    </row>
    <row r="1744" spans="1:3" x14ac:dyDescent="0.25">
      <c r="A1744" t="s">
        <v>1518</v>
      </c>
      <c r="B1744" t="s">
        <v>268</v>
      </c>
    </row>
    <row r="1745" spans="1:3" x14ac:dyDescent="0.25">
      <c r="A1745" t="s">
        <v>1517</v>
      </c>
      <c r="B1745" t="s">
        <v>269</v>
      </c>
    </row>
    <row r="1746" spans="1:3" x14ac:dyDescent="0.25">
      <c r="A1746" t="s">
        <v>1517</v>
      </c>
      <c r="B1746" t="s">
        <v>270</v>
      </c>
    </row>
    <row r="1747" spans="1:3" x14ac:dyDescent="0.25">
      <c r="A1747" t="s">
        <v>1</v>
      </c>
      <c r="B1747" t="s">
        <v>271</v>
      </c>
      <c r="C1747">
        <v>6.6024096390000002</v>
      </c>
    </row>
    <row r="1748" spans="1:3" x14ac:dyDescent="0.25">
      <c r="A1748" t="s">
        <v>1517</v>
      </c>
      <c r="B1748" t="s">
        <v>272</v>
      </c>
    </row>
    <row r="1749" spans="1:3" x14ac:dyDescent="0.25">
      <c r="A1749" t="s">
        <v>20</v>
      </c>
      <c r="B1749" t="s">
        <v>273</v>
      </c>
      <c r="C1749">
        <v>9.1111111109999996</v>
      </c>
    </row>
    <row r="1750" spans="1:3" x14ac:dyDescent="0.25">
      <c r="A1750" t="s">
        <v>1518</v>
      </c>
      <c r="B1750" t="s">
        <v>274</v>
      </c>
    </row>
    <row r="1751" spans="1:3" x14ac:dyDescent="0.25">
      <c r="A1751" t="s">
        <v>1518</v>
      </c>
      <c r="B1751" t="s">
        <v>275</v>
      </c>
    </row>
    <row r="1752" spans="1:3" x14ac:dyDescent="0.25">
      <c r="A1752" t="s">
        <v>1518</v>
      </c>
      <c r="B1752" t="s">
        <v>276</v>
      </c>
    </row>
    <row r="1753" spans="1:3" x14ac:dyDescent="0.25">
      <c r="A1753" t="s">
        <v>1518</v>
      </c>
      <c r="B1753" t="s">
        <v>277</v>
      </c>
    </row>
    <row r="1754" spans="1:3" x14ac:dyDescent="0.25">
      <c r="A1754" t="s">
        <v>1518</v>
      </c>
      <c r="B1754" t="s">
        <v>278</v>
      </c>
    </row>
    <row r="1755" spans="1:3" x14ac:dyDescent="0.25">
      <c r="A1755" t="s">
        <v>1518</v>
      </c>
      <c r="B1755" t="s">
        <v>279</v>
      </c>
    </row>
    <row r="1756" spans="1:3" x14ac:dyDescent="0.25">
      <c r="A1756" t="s">
        <v>1517</v>
      </c>
      <c r="B1756" t="s">
        <v>280</v>
      </c>
    </row>
    <row r="1757" spans="1:3" x14ac:dyDescent="0.25">
      <c r="A1757" t="s">
        <v>23</v>
      </c>
      <c r="B1757" t="s">
        <v>281</v>
      </c>
      <c r="C1757">
        <v>9.2967741939999993</v>
      </c>
    </row>
    <row r="1758" spans="1:3" x14ac:dyDescent="0.25">
      <c r="A1758" t="s">
        <v>18</v>
      </c>
      <c r="B1758" t="s">
        <v>282</v>
      </c>
      <c r="C1758">
        <v>8.5039999999999996</v>
      </c>
    </row>
    <row r="1759" spans="1:3" x14ac:dyDescent="0.25">
      <c r="A1759" t="s">
        <v>21</v>
      </c>
      <c r="B1759" t="s">
        <v>283</v>
      </c>
      <c r="C1759">
        <v>7.8108108109999996</v>
      </c>
    </row>
    <row r="1760" spans="1:3" x14ac:dyDescent="0.25">
      <c r="A1760" t="s">
        <v>18</v>
      </c>
      <c r="B1760" t="s">
        <v>284</v>
      </c>
      <c r="C1760">
        <v>8.4924242420000002</v>
      </c>
    </row>
    <row r="1761" spans="1:3" x14ac:dyDescent="0.25">
      <c r="A1761" t="s">
        <v>1517</v>
      </c>
      <c r="B1761" t="s">
        <v>285</v>
      </c>
    </row>
    <row r="1762" spans="1:3" x14ac:dyDescent="0.25">
      <c r="A1762" t="s">
        <v>22</v>
      </c>
      <c r="B1762" t="s">
        <v>286</v>
      </c>
      <c r="C1762">
        <v>8.4774774770000008</v>
      </c>
    </row>
    <row r="1763" spans="1:3" x14ac:dyDescent="0.25">
      <c r="A1763" t="s">
        <v>18</v>
      </c>
      <c r="B1763" t="s">
        <v>287</v>
      </c>
      <c r="C1763">
        <v>8.1319444440000002</v>
      </c>
    </row>
    <row r="1764" spans="1:3" x14ac:dyDescent="0.25">
      <c r="A1764" t="s">
        <v>1517</v>
      </c>
      <c r="B1764" t="s">
        <v>288</v>
      </c>
    </row>
    <row r="1765" spans="1:3" x14ac:dyDescent="0.25">
      <c r="A1765" t="s">
        <v>1517</v>
      </c>
      <c r="B1765" t="s">
        <v>289</v>
      </c>
    </row>
    <row r="1766" spans="1:3" x14ac:dyDescent="0.25">
      <c r="A1766" t="s">
        <v>1517</v>
      </c>
      <c r="B1766" t="s">
        <v>290</v>
      </c>
    </row>
    <row r="1767" spans="1:3" x14ac:dyDescent="0.25">
      <c r="A1767" t="s">
        <v>21</v>
      </c>
      <c r="B1767" t="s">
        <v>291</v>
      </c>
      <c r="C1767">
        <v>8</v>
      </c>
    </row>
    <row r="1768" spans="1:3" x14ac:dyDescent="0.25">
      <c r="A1768" t="s">
        <v>1517</v>
      </c>
      <c r="B1768" t="s">
        <v>292</v>
      </c>
    </row>
    <row r="1769" spans="1:3" x14ac:dyDescent="0.25">
      <c r="A1769" t="s">
        <v>1518</v>
      </c>
      <c r="B1769" t="s">
        <v>293</v>
      </c>
    </row>
    <row r="1770" spans="1:3" x14ac:dyDescent="0.25">
      <c r="A1770" t="s">
        <v>1518</v>
      </c>
      <c r="B1770" t="s">
        <v>294</v>
      </c>
    </row>
    <row r="1771" spans="1:3" x14ac:dyDescent="0.25">
      <c r="A1771" t="s">
        <v>18</v>
      </c>
      <c r="B1771" t="s">
        <v>295</v>
      </c>
      <c r="C1771">
        <v>6.92</v>
      </c>
    </row>
    <row r="1772" spans="1:3" x14ac:dyDescent="0.25">
      <c r="A1772" t="s">
        <v>18</v>
      </c>
      <c r="B1772" t="s">
        <v>296</v>
      </c>
      <c r="C1772">
        <v>6.9594594589999996</v>
      </c>
    </row>
    <row r="1773" spans="1:3" x14ac:dyDescent="0.25">
      <c r="A1773" t="s">
        <v>18</v>
      </c>
      <c r="B1773" t="s">
        <v>297</v>
      </c>
      <c r="C1773">
        <v>8.6666666669999994</v>
      </c>
    </row>
    <row r="1774" spans="1:3" x14ac:dyDescent="0.25">
      <c r="A1774" t="s">
        <v>1517</v>
      </c>
      <c r="B1774" t="s">
        <v>298</v>
      </c>
    </row>
    <row r="1775" spans="1:3" x14ac:dyDescent="0.25">
      <c r="A1775" t="s">
        <v>1517</v>
      </c>
      <c r="B1775" t="s">
        <v>299</v>
      </c>
    </row>
    <row r="1776" spans="1:3" x14ac:dyDescent="0.25">
      <c r="A1776" t="s">
        <v>20</v>
      </c>
      <c r="B1776" t="s">
        <v>300</v>
      </c>
      <c r="C1776">
        <v>7.5840707959999998</v>
      </c>
    </row>
    <row r="1777" spans="1:3" x14ac:dyDescent="0.25">
      <c r="A1777" t="s">
        <v>18</v>
      </c>
      <c r="B1777" t="s">
        <v>301</v>
      </c>
      <c r="C1777">
        <v>6.9469696970000001</v>
      </c>
    </row>
    <row r="1778" spans="1:3" x14ac:dyDescent="0.25">
      <c r="A1778" t="s">
        <v>1517</v>
      </c>
      <c r="B1778" t="s">
        <v>302</v>
      </c>
    </row>
    <row r="1779" spans="1:3" x14ac:dyDescent="0.25">
      <c r="A1779" t="s">
        <v>21</v>
      </c>
      <c r="B1779" t="s">
        <v>303</v>
      </c>
      <c r="C1779">
        <v>8.4810126579999991</v>
      </c>
    </row>
    <row r="1780" spans="1:3" x14ac:dyDescent="0.25">
      <c r="A1780" t="s">
        <v>1517</v>
      </c>
      <c r="B1780" t="s">
        <v>304</v>
      </c>
    </row>
    <row r="1781" spans="1:3" x14ac:dyDescent="0.25">
      <c r="A1781" t="s">
        <v>22</v>
      </c>
      <c r="B1781" t="s">
        <v>305</v>
      </c>
      <c r="C1781">
        <v>8.300653595</v>
      </c>
    </row>
    <row r="1782" spans="1:3" x14ac:dyDescent="0.25">
      <c r="A1782" t="s">
        <v>18</v>
      </c>
      <c r="B1782" t="s">
        <v>306</v>
      </c>
      <c r="C1782">
        <v>3.703703704</v>
      </c>
    </row>
    <row r="1783" spans="1:3" x14ac:dyDescent="0.25">
      <c r="A1783" t="s">
        <v>1517</v>
      </c>
      <c r="B1783" t="s">
        <v>307</v>
      </c>
    </row>
    <row r="1784" spans="1:3" x14ac:dyDescent="0.25">
      <c r="A1784" t="s">
        <v>23</v>
      </c>
      <c r="B1784" t="s">
        <v>308</v>
      </c>
      <c r="C1784">
        <v>7.8312499999999998</v>
      </c>
    </row>
    <row r="1785" spans="1:3" x14ac:dyDescent="0.25">
      <c r="A1785" t="s">
        <v>20</v>
      </c>
      <c r="B1785" t="s">
        <v>309</v>
      </c>
      <c r="C1785">
        <v>6.6470588240000001</v>
      </c>
    </row>
    <row r="1786" spans="1:3" x14ac:dyDescent="0.25">
      <c r="A1786" t="s">
        <v>1517</v>
      </c>
      <c r="B1786" t="s">
        <v>310</v>
      </c>
    </row>
    <row r="1787" spans="1:3" x14ac:dyDescent="0.25">
      <c r="A1787" t="s">
        <v>1517</v>
      </c>
      <c r="B1787" t="s">
        <v>311</v>
      </c>
    </row>
    <row r="1788" spans="1:3" x14ac:dyDescent="0.25">
      <c r="A1788" t="s">
        <v>18</v>
      </c>
      <c r="B1788" t="s">
        <v>312</v>
      </c>
      <c r="C1788">
        <v>8.1858974359999994</v>
      </c>
    </row>
    <row r="1789" spans="1:3" x14ac:dyDescent="0.25">
      <c r="A1789" t="s">
        <v>18</v>
      </c>
      <c r="B1789" t="s">
        <v>313</v>
      </c>
      <c r="C1789">
        <v>8.2978723399999996</v>
      </c>
    </row>
    <row r="1790" spans="1:3" x14ac:dyDescent="0.25">
      <c r="A1790" t="s">
        <v>1517</v>
      </c>
      <c r="B1790" t="s">
        <v>314</v>
      </c>
    </row>
    <row r="1791" spans="1:3" x14ac:dyDescent="0.25">
      <c r="A1791" t="s">
        <v>18</v>
      </c>
      <c r="B1791" t="s">
        <v>315</v>
      </c>
      <c r="C1791">
        <v>7.8235294120000001</v>
      </c>
    </row>
    <row r="1792" spans="1:3" x14ac:dyDescent="0.25">
      <c r="A1792" t="s">
        <v>20</v>
      </c>
      <c r="B1792" t="s">
        <v>316</v>
      </c>
      <c r="C1792">
        <v>6.7161290320000004</v>
      </c>
    </row>
    <row r="1793" spans="1:3" x14ac:dyDescent="0.25">
      <c r="A1793" t="s">
        <v>1517</v>
      </c>
      <c r="B1793" t="s">
        <v>317</v>
      </c>
    </row>
    <row r="1794" spans="1:3" x14ac:dyDescent="0.25">
      <c r="A1794" t="s">
        <v>1</v>
      </c>
      <c r="B1794" t="s">
        <v>318</v>
      </c>
      <c r="C1794">
        <v>7.6183206109999997</v>
      </c>
    </row>
    <row r="1795" spans="1:3" x14ac:dyDescent="0.25">
      <c r="A1795" t="s">
        <v>18</v>
      </c>
      <c r="B1795" t="s">
        <v>319</v>
      </c>
      <c r="C1795">
        <v>8.4064516129999998</v>
      </c>
    </row>
    <row r="1796" spans="1:3" x14ac:dyDescent="0.25">
      <c r="A1796" t="s">
        <v>1517</v>
      </c>
      <c r="B1796" t="s">
        <v>320</v>
      </c>
    </row>
    <row r="1797" spans="1:3" x14ac:dyDescent="0.25">
      <c r="A1797" t="s">
        <v>1517</v>
      </c>
      <c r="B1797" t="s">
        <v>321</v>
      </c>
    </row>
    <row r="1798" spans="1:3" x14ac:dyDescent="0.25">
      <c r="A1798" t="s">
        <v>22</v>
      </c>
      <c r="B1798" t="s">
        <v>322</v>
      </c>
      <c r="C1798">
        <v>7.6326530610000001</v>
      </c>
    </row>
    <row r="1799" spans="1:3" x14ac:dyDescent="0.25">
      <c r="A1799" t="s">
        <v>21</v>
      </c>
      <c r="B1799" t="s">
        <v>323</v>
      </c>
      <c r="C1799">
        <v>7.2520325200000002</v>
      </c>
    </row>
    <row r="1800" spans="1:3" x14ac:dyDescent="0.25">
      <c r="A1800" t="s">
        <v>1517</v>
      </c>
      <c r="B1800" t="s">
        <v>324</v>
      </c>
    </row>
    <row r="1801" spans="1:3" x14ac:dyDescent="0.25">
      <c r="A1801" t="s">
        <v>23</v>
      </c>
      <c r="B1801" t="s">
        <v>325</v>
      </c>
      <c r="C1801">
        <v>5.6551724139999999</v>
      </c>
    </row>
    <row r="1802" spans="1:3" x14ac:dyDescent="0.25">
      <c r="A1802" t="s">
        <v>18</v>
      </c>
      <c r="B1802" t="s">
        <v>326</v>
      </c>
      <c r="C1802">
        <v>7.0833333329999997</v>
      </c>
    </row>
    <row r="1803" spans="1:3" x14ac:dyDescent="0.25">
      <c r="A1803" t="s">
        <v>23</v>
      </c>
      <c r="B1803" t="s">
        <v>327</v>
      </c>
      <c r="C1803">
        <v>6.1276595739999999</v>
      </c>
    </row>
    <row r="1804" spans="1:3" x14ac:dyDescent="0.25">
      <c r="A1804" t="s">
        <v>1517</v>
      </c>
      <c r="B1804" t="s">
        <v>328</v>
      </c>
    </row>
    <row r="1805" spans="1:3" x14ac:dyDescent="0.25">
      <c r="A1805" t="s">
        <v>21</v>
      </c>
      <c r="B1805" t="s">
        <v>329</v>
      </c>
      <c r="C1805">
        <v>7.3495145629999996</v>
      </c>
    </row>
    <row r="1806" spans="1:3" x14ac:dyDescent="0.25">
      <c r="A1806" t="s">
        <v>1517</v>
      </c>
      <c r="B1806" t="s">
        <v>330</v>
      </c>
    </row>
    <row r="1807" spans="1:3" x14ac:dyDescent="0.25">
      <c r="A1807" t="s">
        <v>1517</v>
      </c>
      <c r="B1807" t="s">
        <v>331</v>
      </c>
    </row>
    <row r="1808" spans="1:3" x14ac:dyDescent="0.25">
      <c r="A1808" t="s">
        <v>1517</v>
      </c>
      <c r="B1808" t="s">
        <v>332</v>
      </c>
    </row>
    <row r="1809" spans="1:3" x14ac:dyDescent="0.25">
      <c r="A1809" t="s">
        <v>1518</v>
      </c>
      <c r="B1809" t="s">
        <v>333</v>
      </c>
    </row>
    <row r="1810" spans="1:3" x14ac:dyDescent="0.25">
      <c r="A1810" t="s">
        <v>1518</v>
      </c>
      <c r="B1810" t="s">
        <v>334</v>
      </c>
    </row>
    <row r="1811" spans="1:3" x14ac:dyDescent="0.25">
      <c r="A1811" t="s">
        <v>18</v>
      </c>
      <c r="B1811" t="s">
        <v>335</v>
      </c>
      <c r="C1811">
        <v>8.8209876539999996</v>
      </c>
    </row>
    <row r="1812" spans="1:3" x14ac:dyDescent="0.25">
      <c r="A1812" t="s">
        <v>1517</v>
      </c>
      <c r="B1812" t="s">
        <v>336</v>
      </c>
    </row>
    <row r="1813" spans="1:3" x14ac:dyDescent="0.25">
      <c r="A1813" t="s">
        <v>1517</v>
      </c>
      <c r="B1813" t="s">
        <v>337</v>
      </c>
    </row>
    <row r="1814" spans="1:3" x14ac:dyDescent="0.25">
      <c r="A1814" t="s">
        <v>1517</v>
      </c>
      <c r="B1814" t="s">
        <v>280</v>
      </c>
    </row>
    <row r="1815" spans="1:3" x14ac:dyDescent="0.25">
      <c r="A1815" t="s">
        <v>1518</v>
      </c>
      <c r="B1815" t="s">
        <v>338</v>
      </c>
    </row>
    <row r="1816" spans="1:3" x14ac:dyDescent="0.25">
      <c r="A1816" t="s">
        <v>1518</v>
      </c>
      <c r="B1816" t="s">
        <v>339</v>
      </c>
    </row>
    <row r="1817" spans="1:3" x14ac:dyDescent="0.25">
      <c r="A1817" t="s">
        <v>18</v>
      </c>
      <c r="B1817" t="s">
        <v>340</v>
      </c>
      <c r="C1817">
        <v>7.7916666670000003</v>
      </c>
    </row>
    <row r="1818" spans="1:3" x14ac:dyDescent="0.25">
      <c r="A1818" t="s">
        <v>1517</v>
      </c>
      <c r="B1818" t="s">
        <v>341</v>
      </c>
    </row>
    <row r="1819" spans="1:3" x14ac:dyDescent="0.25">
      <c r="A1819" t="s">
        <v>1517</v>
      </c>
      <c r="B1819" t="s">
        <v>342</v>
      </c>
    </row>
    <row r="1820" spans="1:3" x14ac:dyDescent="0.25">
      <c r="A1820" t="s">
        <v>1517</v>
      </c>
      <c r="B1820" t="s">
        <v>343</v>
      </c>
    </row>
    <row r="1821" spans="1:3" x14ac:dyDescent="0.25">
      <c r="A1821" t="s">
        <v>1517</v>
      </c>
      <c r="B1821" t="s">
        <v>344</v>
      </c>
    </row>
    <row r="1822" spans="1:3" x14ac:dyDescent="0.25">
      <c r="A1822" t="s">
        <v>1517</v>
      </c>
      <c r="B1822" t="s">
        <v>345</v>
      </c>
    </row>
    <row r="1823" spans="1:3" x14ac:dyDescent="0.25">
      <c r="A1823" t="s">
        <v>18</v>
      </c>
      <c r="B1823" t="s">
        <v>346</v>
      </c>
      <c r="C1823">
        <v>7.0506329110000001</v>
      </c>
    </row>
    <row r="1824" spans="1:3" x14ac:dyDescent="0.25">
      <c r="A1824" t="s">
        <v>18</v>
      </c>
      <c r="B1824" t="s">
        <v>347</v>
      </c>
      <c r="C1824">
        <v>7.7908496730000003</v>
      </c>
    </row>
    <row r="1825" spans="1:3" x14ac:dyDescent="0.25">
      <c r="A1825" t="s">
        <v>18</v>
      </c>
      <c r="B1825" t="s">
        <v>348</v>
      </c>
      <c r="C1825">
        <v>7.9808917199999998</v>
      </c>
    </row>
    <row r="1826" spans="1:3" x14ac:dyDescent="0.25">
      <c r="A1826" t="s">
        <v>18</v>
      </c>
      <c r="B1826" t="s">
        <v>349</v>
      </c>
      <c r="C1826">
        <v>7.8446601940000003</v>
      </c>
    </row>
    <row r="1827" spans="1:3" x14ac:dyDescent="0.25">
      <c r="A1827" t="s">
        <v>18</v>
      </c>
      <c r="B1827" t="s">
        <v>350</v>
      </c>
      <c r="C1827">
        <v>6.3984375</v>
      </c>
    </row>
    <row r="1828" spans="1:3" x14ac:dyDescent="0.25">
      <c r="A1828" t="s">
        <v>18</v>
      </c>
      <c r="B1828" t="s">
        <v>351</v>
      </c>
      <c r="C1828">
        <v>6.3828125</v>
      </c>
    </row>
    <row r="1829" spans="1:3" x14ac:dyDescent="0.25">
      <c r="A1829" t="s">
        <v>22</v>
      </c>
      <c r="B1829" t="s">
        <v>352</v>
      </c>
      <c r="C1829">
        <v>6.5</v>
      </c>
    </row>
    <row r="1830" spans="1:3" x14ac:dyDescent="0.25">
      <c r="A1830" t="s">
        <v>1517</v>
      </c>
      <c r="B1830" t="s">
        <v>353</v>
      </c>
    </row>
    <row r="1831" spans="1:3" x14ac:dyDescent="0.25">
      <c r="A1831" t="s">
        <v>20</v>
      </c>
      <c r="B1831" t="s">
        <v>354</v>
      </c>
      <c r="C1831">
        <v>8.5503875970000003</v>
      </c>
    </row>
    <row r="1832" spans="1:3" x14ac:dyDescent="0.25">
      <c r="A1832" t="s">
        <v>1517</v>
      </c>
      <c r="B1832" t="s">
        <v>355</v>
      </c>
    </row>
    <row r="1833" spans="1:3" x14ac:dyDescent="0.25">
      <c r="A1833" t="s">
        <v>1517</v>
      </c>
      <c r="B1833" t="s">
        <v>356</v>
      </c>
    </row>
    <row r="1834" spans="1:3" x14ac:dyDescent="0.25">
      <c r="A1834" t="s">
        <v>1517</v>
      </c>
      <c r="B1834" t="s">
        <v>357</v>
      </c>
    </row>
    <row r="1835" spans="1:3" x14ac:dyDescent="0.25">
      <c r="A1835" t="s">
        <v>1517</v>
      </c>
      <c r="B1835" t="s">
        <v>358</v>
      </c>
    </row>
    <row r="1836" spans="1:3" x14ac:dyDescent="0.25">
      <c r="A1836" t="s">
        <v>1518</v>
      </c>
      <c r="B1836" t="s">
        <v>359</v>
      </c>
    </row>
    <row r="1837" spans="1:3" x14ac:dyDescent="0.25">
      <c r="A1837" t="s">
        <v>1518</v>
      </c>
      <c r="B1837" t="s">
        <v>360</v>
      </c>
    </row>
    <row r="1838" spans="1:3" x14ac:dyDescent="0.25">
      <c r="A1838" t="s">
        <v>1518</v>
      </c>
      <c r="B1838" t="s">
        <v>361</v>
      </c>
    </row>
    <row r="1839" spans="1:3" x14ac:dyDescent="0.25">
      <c r="A1839" t="s">
        <v>1518</v>
      </c>
      <c r="B1839" t="s">
        <v>362</v>
      </c>
    </row>
    <row r="1840" spans="1:3" x14ac:dyDescent="0.25">
      <c r="A1840" t="s">
        <v>1518</v>
      </c>
      <c r="B1840" t="s">
        <v>363</v>
      </c>
    </row>
    <row r="1841" spans="1:3" x14ac:dyDescent="0.25">
      <c r="A1841" t="s">
        <v>1518</v>
      </c>
      <c r="B1841" t="s">
        <v>364</v>
      </c>
    </row>
    <row r="1842" spans="1:3" x14ac:dyDescent="0.25">
      <c r="A1842" t="s">
        <v>1518</v>
      </c>
      <c r="B1842" t="s">
        <v>365</v>
      </c>
    </row>
    <row r="1843" spans="1:3" x14ac:dyDescent="0.25">
      <c r="A1843" t="s">
        <v>1518</v>
      </c>
      <c r="B1843" t="s">
        <v>366</v>
      </c>
    </row>
    <row r="1844" spans="1:3" x14ac:dyDescent="0.25">
      <c r="A1844" t="s">
        <v>18</v>
      </c>
      <c r="B1844" t="s">
        <v>367</v>
      </c>
      <c r="C1844" t="e">
        <v>#N/A</v>
      </c>
    </row>
    <row r="1845" spans="1:3" x14ac:dyDescent="0.25">
      <c r="A1845" t="s">
        <v>21</v>
      </c>
      <c r="B1845" t="s">
        <v>368</v>
      </c>
      <c r="C1845">
        <v>8.6938775509999999</v>
      </c>
    </row>
    <row r="1846" spans="1:3" x14ac:dyDescent="0.25">
      <c r="A1846" t="s">
        <v>1517</v>
      </c>
      <c r="B1846" t="s">
        <v>369</v>
      </c>
    </row>
    <row r="1847" spans="1:3" x14ac:dyDescent="0.25">
      <c r="A1847" t="s">
        <v>21</v>
      </c>
      <c r="B1847" t="s">
        <v>370</v>
      </c>
      <c r="C1847">
        <v>7.6788990830000001</v>
      </c>
    </row>
    <row r="1848" spans="1:3" x14ac:dyDescent="0.25">
      <c r="A1848" t="s">
        <v>21</v>
      </c>
      <c r="B1848" t="s">
        <v>371</v>
      </c>
      <c r="C1848">
        <v>6.4626865670000004</v>
      </c>
    </row>
    <row r="1849" spans="1:3" x14ac:dyDescent="0.25">
      <c r="A1849" t="s">
        <v>1</v>
      </c>
      <c r="B1849" t="s">
        <v>372</v>
      </c>
      <c r="C1849">
        <v>7.6126760559999997</v>
      </c>
    </row>
    <row r="1850" spans="1:3" x14ac:dyDescent="0.25">
      <c r="A1850" t="s">
        <v>18</v>
      </c>
      <c r="B1850" t="s">
        <v>373</v>
      </c>
      <c r="C1850">
        <v>6.6864406780000003</v>
      </c>
    </row>
    <row r="1851" spans="1:3" x14ac:dyDescent="0.25">
      <c r="A1851" t="s">
        <v>23</v>
      </c>
      <c r="B1851" t="s">
        <v>374</v>
      </c>
      <c r="C1851">
        <v>6.8135593219999997</v>
      </c>
    </row>
    <row r="1852" spans="1:3" x14ac:dyDescent="0.25">
      <c r="A1852" t="s">
        <v>23</v>
      </c>
      <c r="B1852" t="s">
        <v>375</v>
      </c>
      <c r="C1852">
        <v>5.3030303029999999</v>
      </c>
    </row>
    <row r="1853" spans="1:3" x14ac:dyDescent="0.25">
      <c r="A1853" t="s">
        <v>1517</v>
      </c>
      <c r="B1853" t="s">
        <v>376</v>
      </c>
    </row>
    <row r="1854" spans="1:3" x14ac:dyDescent="0.25">
      <c r="A1854" t="s">
        <v>1517</v>
      </c>
      <c r="B1854" t="s">
        <v>377</v>
      </c>
    </row>
    <row r="1855" spans="1:3" x14ac:dyDescent="0.25">
      <c r="A1855" t="s">
        <v>1517</v>
      </c>
      <c r="B1855" t="s">
        <v>378</v>
      </c>
    </row>
    <row r="1856" spans="1:3" x14ac:dyDescent="0.25">
      <c r="A1856" t="s">
        <v>1518</v>
      </c>
      <c r="B1856" t="s">
        <v>379</v>
      </c>
    </row>
    <row r="1857" spans="1:3" x14ac:dyDescent="0.25">
      <c r="A1857" t="s">
        <v>18</v>
      </c>
      <c r="B1857" t="s">
        <v>380</v>
      </c>
      <c r="C1857">
        <v>8.3448275859999992</v>
      </c>
    </row>
    <row r="1858" spans="1:3" x14ac:dyDescent="0.25">
      <c r="A1858" t="s">
        <v>1517</v>
      </c>
      <c r="B1858" t="s">
        <v>381</v>
      </c>
    </row>
    <row r="1859" spans="1:3" x14ac:dyDescent="0.25">
      <c r="A1859" t="s">
        <v>1518</v>
      </c>
      <c r="B1859" t="s">
        <v>382</v>
      </c>
    </row>
    <row r="1860" spans="1:3" x14ac:dyDescent="0.25">
      <c r="A1860" t="s">
        <v>1518</v>
      </c>
      <c r="B1860" t="s">
        <v>383</v>
      </c>
    </row>
    <row r="1861" spans="1:3" x14ac:dyDescent="0.25">
      <c r="A1861" t="s">
        <v>1518</v>
      </c>
      <c r="B1861" t="s">
        <v>384</v>
      </c>
    </row>
    <row r="1862" spans="1:3" x14ac:dyDescent="0.25">
      <c r="A1862" t="s">
        <v>1518</v>
      </c>
      <c r="B1862" t="s">
        <v>385</v>
      </c>
    </row>
    <row r="1863" spans="1:3" x14ac:dyDescent="0.25">
      <c r="A1863" t="s">
        <v>1518</v>
      </c>
      <c r="B1863" t="s">
        <v>386</v>
      </c>
    </row>
    <row r="1864" spans="1:3" x14ac:dyDescent="0.25">
      <c r="A1864" t="s">
        <v>1518</v>
      </c>
      <c r="B1864" t="s">
        <v>387</v>
      </c>
    </row>
    <row r="1865" spans="1:3" x14ac:dyDescent="0.25">
      <c r="A1865" t="s">
        <v>1518</v>
      </c>
      <c r="B1865" t="s">
        <v>388</v>
      </c>
    </row>
    <row r="1866" spans="1:3" x14ac:dyDescent="0.25">
      <c r="A1866" t="s">
        <v>21</v>
      </c>
      <c r="B1866" t="s">
        <v>389</v>
      </c>
      <c r="C1866">
        <v>6.9104477610000004</v>
      </c>
    </row>
    <row r="1867" spans="1:3" x14ac:dyDescent="0.25">
      <c r="A1867" t="s">
        <v>20</v>
      </c>
      <c r="B1867" t="s">
        <v>390</v>
      </c>
      <c r="C1867">
        <v>9.7935483869999995</v>
      </c>
    </row>
    <row r="1868" spans="1:3" x14ac:dyDescent="0.25">
      <c r="A1868" t="s">
        <v>18</v>
      </c>
      <c r="B1868" t="s">
        <v>391</v>
      </c>
      <c r="C1868">
        <v>7.6026490070000001</v>
      </c>
    </row>
    <row r="1869" spans="1:3" x14ac:dyDescent="0.25">
      <c r="A1869" t="s">
        <v>1518</v>
      </c>
      <c r="B1869" t="s">
        <v>392</v>
      </c>
    </row>
    <row r="1870" spans="1:3" x14ac:dyDescent="0.25">
      <c r="A1870" t="s">
        <v>20</v>
      </c>
      <c r="B1870" t="s">
        <v>393</v>
      </c>
      <c r="C1870">
        <v>8.1564625849999999</v>
      </c>
    </row>
    <row r="1871" spans="1:3" x14ac:dyDescent="0.25">
      <c r="A1871" t="s">
        <v>1517</v>
      </c>
      <c r="B1871" t="s">
        <v>394</v>
      </c>
    </row>
    <row r="1872" spans="1:3" x14ac:dyDescent="0.25">
      <c r="A1872" t="s">
        <v>1517</v>
      </c>
      <c r="B1872" t="s">
        <v>395</v>
      </c>
    </row>
    <row r="1873" spans="1:3" x14ac:dyDescent="0.25">
      <c r="A1873" t="s">
        <v>1518</v>
      </c>
      <c r="B1873" t="s">
        <v>396</v>
      </c>
    </row>
    <row r="1874" spans="1:3" x14ac:dyDescent="0.25">
      <c r="A1874" t="s">
        <v>1518</v>
      </c>
      <c r="B1874" t="s">
        <v>397</v>
      </c>
    </row>
    <row r="1875" spans="1:3" x14ac:dyDescent="0.25">
      <c r="A1875" t="s">
        <v>1518</v>
      </c>
      <c r="B1875" t="s">
        <v>398</v>
      </c>
    </row>
    <row r="1876" spans="1:3" x14ac:dyDescent="0.25">
      <c r="A1876" t="s">
        <v>23</v>
      </c>
      <c r="B1876" t="s">
        <v>399</v>
      </c>
      <c r="C1876">
        <v>7.3051948050000002</v>
      </c>
    </row>
    <row r="1877" spans="1:3" x14ac:dyDescent="0.25">
      <c r="A1877" t="s">
        <v>18</v>
      </c>
      <c r="B1877" t="s">
        <v>400</v>
      </c>
      <c r="C1877">
        <v>6</v>
      </c>
    </row>
    <row r="1878" spans="1:3" x14ac:dyDescent="0.25">
      <c r="A1878" t="s">
        <v>18</v>
      </c>
      <c r="B1878" t="s">
        <v>401</v>
      </c>
      <c r="C1878">
        <v>6.2990654209999999</v>
      </c>
    </row>
    <row r="1879" spans="1:3" x14ac:dyDescent="0.25">
      <c r="A1879" t="s">
        <v>18</v>
      </c>
      <c r="B1879" t="s">
        <v>402</v>
      </c>
      <c r="C1879">
        <v>5.3577981650000002</v>
      </c>
    </row>
    <row r="1880" spans="1:3" x14ac:dyDescent="0.25">
      <c r="A1880" t="s">
        <v>1518</v>
      </c>
      <c r="B1880" t="s">
        <v>403</v>
      </c>
    </row>
    <row r="1881" spans="1:3" x14ac:dyDescent="0.25">
      <c r="A1881" t="s">
        <v>1517</v>
      </c>
      <c r="B1881" t="s">
        <v>404</v>
      </c>
    </row>
    <row r="1882" spans="1:3" x14ac:dyDescent="0.25">
      <c r="A1882" t="s">
        <v>1</v>
      </c>
      <c r="B1882" t="s">
        <v>405</v>
      </c>
      <c r="C1882">
        <v>6.2142857139999998</v>
      </c>
    </row>
    <row r="1883" spans="1:3" x14ac:dyDescent="0.25">
      <c r="A1883" t="s">
        <v>20</v>
      </c>
      <c r="B1883" t="s">
        <v>406</v>
      </c>
      <c r="C1883">
        <v>7.6853932580000004</v>
      </c>
    </row>
    <row r="1884" spans="1:3" x14ac:dyDescent="0.25">
      <c r="A1884" t="s">
        <v>18</v>
      </c>
      <c r="B1884" t="s">
        <v>407</v>
      </c>
      <c r="C1884">
        <v>5.7941176470000002</v>
      </c>
    </row>
    <row r="1885" spans="1:3" x14ac:dyDescent="0.25">
      <c r="A1885" t="s">
        <v>21</v>
      </c>
      <c r="B1885" t="s">
        <v>408</v>
      </c>
      <c r="C1885">
        <v>8.5947712420000002</v>
      </c>
    </row>
    <row r="1886" spans="1:3" x14ac:dyDescent="0.25">
      <c r="A1886" t="s">
        <v>18</v>
      </c>
      <c r="B1886" t="s">
        <v>409</v>
      </c>
      <c r="C1886">
        <v>6.4</v>
      </c>
    </row>
    <row r="1887" spans="1:3" x14ac:dyDescent="0.25">
      <c r="A1887" t="s">
        <v>23</v>
      </c>
      <c r="B1887" t="s">
        <v>410</v>
      </c>
      <c r="C1887">
        <v>6.0294117649999999</v>
      </c>
    </row>
    <row r="1888" spans="1:3" x14ac:dyDescent="0.25">
      <c r="A1888" t="s">
        <v>21</v>
      </c>
      <c r="B1888" t="s">
        <v>411</v>
      </c>
      <c r="C1888">
        <v>8.5460992910000009</v>
      </c>
    </row>
    <row r="1889" spans="1:2" x14ac:dyDescent="0.25">
      <c r="A1889" t="s">
        <v>1517</v>
      </c>
      <c r="B1889" t="s">
        <v>412</v>
      </c>
    </row>
    <row r="1890" spans="1:2" x14ac:dyDescent="0.25">
      <c r="A1890" t="s">
        <v>1517</v>
      </c>
      <c r="B1890" t="s">
        <v>413</v>
      </c>
    </row>
    <row r="1891" spans="1:2" x14ac:dyDescent="0.25">
      <c r="A1891" t="s">
        <v>1517</v>
      </c>
      <c r="B1891" t="s">
        <v>414</v>
      </c>
    </row>
    <row r="1892" spans="1:2" x14ac:dyDescent="0.25">
      <c r="A1892" t="s">
        <v>1517</v>
      </c>
      <c r="B1892" t="s">
        <v>415</v>
      </c>
    </row>
    <row r="1893" spans="1:2" x14ac:dyDescent="0.25">
      <c r="A1893" t="s">
        <v>1517</v>
      </c>
      <c r="B1893" t="s">
        <v>416</v>
      </c>
    </row>
    <row r="1894" spans="1:2" x14ac:dyDescent="0.25">
      <c r="A1894" t="s">
        <v>1517</v>
      </c>
      <c r="B1894" t="s">
        <v>417</v>
      </c>
    </row>
    <row r="1895" spans="1:2" x14ac:dyDescent="0.25">
      <c r="A1895" t="s">
        <v>1518</v>
      </c>
      <c r="B1895" t="s">
        <v>418</v>
      </c>
    </row>
    <row r="1896" spans="1:2" x14ac:dyDescent="0.25">
      <c r="A1896" t="s">
        <v>1518</v>
      </c>
      <c r="B1896" t="s">
        <v>419</v>
      </c>
    </row>
    <row r="1897" spans="1:2" x14ac:dyDescent="0.25">
      <c r="A1897" t="s">
        <v>1518</v>
      </c>
      <c r="B1897" t="s">
        <v>420</v>
      </c>
    </row>
    <row r="1898" spans="1:2" x14ac:dyDescent="0.25">
      <c r="A1898" t="s">
        <v>1518</v>
      </c>
      <c r="B1898" t="s">
        <v>421</v>
      </c>
    </row>
    <row r="1899" spans="1:2" x14ac:dyDescent="0.25">
      <c r="A1899" t="s">
        <v>1518</v>
      </c>
      <c r="B1899" t="s">
        <v>422</v>
      </c>
    </row>
    <row r="1900" spans="1:2" x14ac:dyDescent="0.25">
      <c r="A1900" t="s">
        <v>1518</v>
      </c>
      <c r="B1900" t="s">
        <v>423</v>
      </c>
    </row>
    <row r="1901" spans="1:2" x14ac:dyDescent="0.25">
      <c r="A1901" t="s">
        <v>1518</v>
      </c>
      <c r="B1901" t="s">
        <v>424</v>
      </c>
    </row>
    <row r="1902" spans="1:2" x14ac:dyDescent="0.25">
      <c r="A1902" t="s">
        <v>1518</v>
      </c>
      <c r="B1902" t="s">
        <v>425</v>
      </c>
    </row>
    <row r="1903" spans="1:2" x14ac:dyDescent="0.25">
      <c r="A1903" t="s">
        <v>1518</v>
      </c>
      <c r="B1903" t="s">
        <v>426</v>
      </c>
    </row>
    <row r="1904" spans="1:2" x14ac:dyDescent="0.25">
      <c r="A1904" t="s">
        <v>1518</v>
      </c>
      <c r="B1904" t="s">
        <v>427</v>
      </c>
    </row>
    <row r="1905" spans="1:2" x14ac:dyDescent="0.25">
      <c r="A1905" t="s">
        <v>1518</v>
      </c>
      <c r="B1905" t="s">
        <v>428</v>
      </c>
    </row>
    <row r="1906" spans="1:2" x14ac:dyDescent="0.25">
      <c r="A1906" t="s">
        <v>1518</v>
      </c>
      <c r="B1906" t="s">
        <v>429</v>
      </c>
    </row>
    <row r="1907" spans="1:2" x14ac:dyDescent="0.25">
      <c r="A1907" t="s">
        <v>1518</v>
      </c>
      <c r="B1907" t="s">
        <v>430</v>
      </c>
    </row>
    <row r="1908" spans="1:2" x14ac:dyDescent="0.25">
      <c r="A1908" t="s">
        <v>1518</v>
      </c>
      <c r="B1908" t="s">
        <v>431</v>
      </c>
    </row>
    <row r="1909" spans="1:2" x14ac:dyDescent="0.25">
      <c r="A1909" t="s">
        <v>1518</v>
      </c>
      <c r="B1909" t="s">
        <v>432</v>
      </c>
    </row>
    <row r="1910" spans="1:2" x14ac:dyDescent="0.25">
      <c r="A1910" t="s">
        <v>1518</v>
      </c>
      <c r="B1910" t="s">
        <v>433</v>
      </c>
    </row>
    <row r="1911" spans="1:2" x14ac:dyDescent="0.25">
      <c r="A1911" t="s">
        <v>1518</v>
      </c>
      <c r="B1911" t="s">
        <v>434</v>
      </c>
    </row>
    <row r="1912" spans="1:2" x14ac:dyDescent="0.25">
      <c r="A1912" t="s">
        <v>1518</v>
      </c>
      <c r="B1912" t="s">
        <v>17</v>
      </c>
    </row>
    <row r="1913" spans="1:2" x14ac:dyDescent="0.25">
      <c r="A1913" t="s">
        <v>1518</v>
      </c>
      <c r="B1913" t="s">
        <v>435</v>
      </c>
    </row>
    <row r="1914" spans="1:2" x14ac:dyDescent="0.25">
      <c r="A1914" t="s">
        <v>1518</v>
      </c>
      <c r="B1914" t="s">
        <v>436</v>
      </c>
    </row>
    <row r="1915" spans="1:2" x14ac:dyDescent="0.25">
      <c r="A1915" t="s">
        <v>1518</v>
      </c>
      <c r="B1915" t="s">
        <v>437</v>
      </c>
    </row>
    <row r="1916" spans="1:2" x14ac:dyDescent="0.25">
      <c r="A1916" t="s">
        <v>1518</v>
      </c>
      <c r="B1916" t="s">
        <v>438</v>
      </c>
    </row>
    <row r="1917" spans="1:2" x14ac:dyDescent="0.25">
      <c r="A1917" t="s">
        <v>1518</v>
      </c>
      <c r="B1917" t="s">
        <v>439</v>
      </c>
    </row>
    <row r="1918" spans="1:2" x14ac:dyDescent="0.25">
      <c r="A1918" t="s">
        <v>1518</v>
      </c>
      <c r="B1918" t="s">
        <v>440</v>
      </c>
    </row>
    <row r="1919" spans="1:2" x14ac:dyDescent="0.25">
      <c r="A1919" t="s">
        <v>1518</v>
      </c>
      <c r="B1919" t="s">
        <v>441</v>
      </c>
    </row>
    <row r="1920" spans="1:2" x14ac:dyDescent="0.25">
      <c r="A1920" t="s">
        <v>1518</v>
      </c>
      <c r="B1920" t="s">
        <v>442</v>
      </c>
    </row>
    <row r="1921" spans="1:3" x14ac:dyDescent="0.25">
      <c r="A1921" t="s">
        <v>1518</v>
      </c>
      <c r="B1921" t="s">
        <v>359</v>
      </c>
    </row>
    <row r="1922" spans="1:3" x14ac:dyDescent="0.25">
      <c r="A1922" t="s">
        <v>23</v>
      </c>
      <c r="B1922" t="s">
        <v>443</v>
      </c>
      <c r="C1922">
        <v>9.2624999999999993</v>
      </c>
    </row>
    <row r="1923" spans="1:3" x14ac:dyDescent="0.25">
      <c r="A1923" t="s">
        <v>23</v>
      </c>
      <c r="B1923" t="s">
        <v>444</v>
      </c>
      <c r="C1923">
        <v>8.8775510200000003</v>
      </c>
    </row>
    <row r="1924" spans="1:3" x14ac:dyDescent="0.25">
      <c r="A1924" t="s">
        <v>22</v>
      </c>
      <c r="B1924" t="s">
        <v>445</v>
      </c>
      <c r="C1924">
        <v>8.8980891720000006</v>
      </c>
    </row>
    <row r="1925" spans="1:3" x14ac:dyDescent="0.25">
      <c r="A1925" t="s">
        <v>1517</v>
      </c>
      <c r="B1925" t="s">
        <v>446</v>
      </c>
    </row>
    <row r="1926" spans="1:3" x14ac:dyDescent="0.25">
      <c r="A1926" t="s">
        <v>1517</v>
      </c>
      <c r="B1926" t="s">
        <v>447</v>
      </c>
    </row>
    <row r="1927" spans="1:3" x14ac:dyDescent="0.25">
      <c r="A1927" t="s">
        <v>1517</v>
      </c>
      <c r="B1927" t="s">
        <v>448</v>
      </c>
    </row>
    <row r="1928" spans="1:3" x14ac:dyDescent="0.25">
      <c r="A1928" t="s">
        <v>1517</v>
      </c>
      <c r="B1928" t="s">
        <v>449</v>
      </c>
    </row>
    <row r="1929" spans="1:3" x14ac:dyDescent="0.25">
      <c r="A1929" t="s">
        <v>1518</v>
      </c>
      <c r="B1929" t="s">
        <v>450</v>
      </c>
    </row>
    <row r="1930" spans="1:3" x14ac:dyDescent="0.25">
      <c r="A1930" t="s">
        <v>1518</v>
      </c>
      <c r="B1930" t="s">
        <v>451</v>
      </c>
    </row>
    <row r="1931" spans="1:3" x14ac:dyDescent="0.25">
      <c r="A1931" t="s">
        <v>1518</v>
      </c>
      <c r="B1931" t="s">
        <v>452</v>
      </c>
    </row>
    <row r="1932" spans="1:3" x14ac:dyDescent="0.25">
      <c r="A1932" t="s">
        <v>1518</v>
      </c>
      <c r="B1932" t="s">
        <v>453</v>
      </c>
    </row>
    <row r="1933" spans="1:3" x14ac:dyDescent="0.25">
      <c r="A1933" t="s">
        <v>1518</v>
      </c>
      <c r="B1933" t="s">
        <v>454</v>
      </c>
    </row>
    <row r="1934" spans="1:3" x14ac:dyDescent="0.25">
      <c r="A1934" t="s">
        <v>1518</v>
      </c>
      <c r="B1934" t="s">
        <v>455</v>
      </c>
    </row>
    <row r="1935" spans="1:3" x14ac:dyDescent="0.25">
      <c r="A1935" t="s">
        <v>1518</v>
      </c>
      <c r="B1935" t="s">
        <v>456</v>
      </c>
    </row>
    <row r="1936" spans="1:3" x14ac:dyDescent="0.25">
      <c r="A1936" t="s">
        <v>1518</v>
      </c>
      <c r="B1936" t="s">
        <v>457</v>
      </c>
    </row>
    <row r="1937" spans="1:2" x14ac:dyDescent="0.25">
      <c r="A1937" t="s">
        <v>1518</v>
      </c>
      <c r="B1937" t="s">
        <v>458</v>
      </c>
    </row>
    <row r="1938" spans="1:2" x14ac:dyDescent="0.25">
      <c r="A1938" t="s">
        <v>1518</v>
      </c>
      <c r="B1938" t="s">
        <v>459</v>
      </c>
    </row>
    <row r="1939" spans="1:2" x14ac:dyDescent="0.25">
      <c r="A1939" t="s">
        <v>1518</v>
      </c>
      <c r="B1939" t="s">
        <v>460</v>
      </c>
    </row>
    <row r="1940" spans="1:2" x14ac:dyDescent="0.25">
      <c r="A1940" t="s">
        <v>1518</v>
      </c>
      <c r="B1940" t="s">
        <v>461</v>
      </c>
    </row>
    <row r="1941" spans="1:2" x14ac:dyDescent="0.25">
      <c r="A1941" t="s">
        <v>1518</v>
      </c>
      <c r="B1941" t="s">
        <v>462</v>
      </c>
    </row>
    <row r="1942" spans="1:2" x14ac:dyDescent="0.25">
      <c r="A1942" t="s">
        <v>1518</v>
      </c>
      <c r="B1942" t="s">
        <v>463</v>
      </c>
    </row>
    <row r="1943" spans="1:2" x14ac:dyDescent="0.25">
      <c r="A1943" t="s">
        <v>1518</v>
      </c>
      <c r="B1943" t="s">
        <v>464</v>
      </c>
    </row>
    <row r="1944" spans="1:2" x14ac:dyDescent="0.25">
      <c r="A1944" t="s">
        <v>1518</v>
      </c>
      <c r="B1944" t="s">
        <v>465</v>
      </c>
    </row>
    <row r="1945" spans="1:2" x14ac:dyDescent="0.25">
      <c r="A1945" t="s">
        <v>1518</v>
      </c>
      <c r="B1945" t="s">
        <v>466</v>
      </c>
    </row>
    <row r="1946" spans="1:2" x14ac:dyDescent="0.25">
      <c r="A1946" t="s">
        <v>1518</v>
      </c>
      <c r="B1946" t="s">
        <v>467</v>
      </c>
    </row>
    <row r="1947" spans="1:2" x14ac:dyDescent="0.25">
      <c r="A1947" t="s">
        <v>1518</v>
      </c>
      <c r="B1947" t="s">
        <v>468</v>
      </c>
    </row>
    <row r="1948" spans="1:2" x14ac:dyDescent="0.25">
      <c r="A1948" t="s">
        <v>1518</v>
      </c>
      <c r="B1948" t="s">
        <v>469</v>
      </c>
    </row>
    <row r="1949" spans="1:2" x14ac:dyDescent="0.25">
      <c r="A1949" t="s">
        <v>1518</v>
      </c>
      <c r="B1949" t="s">
        <v>470</v>
      </c>
    </row>
    <row r="1950" spans="1:2" x14ac:dyDescent="0.25">
      <c r="A1950" t="s">
        <v>1518</v>
      </c>
      <c r="B1950" t="s">
        <v>471</v>
      </c>
    </row>
    <row r="1951" spans="1:2" x14ac:dyDescent="0.25">
      <c r="A1951" t="s">
        <v>1518</v>
      </c>
      <c r="B1951" t="s">
        <v>472</v>
      </c>
    </row>
    <row r="1952" spans="1:2" x14ac:dyDescent="0.25">
      <c r="A1952" t="s">
        <v>1518</v>
      </c>
      <c r="B1952" t="s">
        <v>473</v>
      </c>
    </row>
    <row r="1953" spans="1:3" x14ac:dyDescent="0.25">
      <c r="A1953" t="s">
        <v>1518</v>
      </c>
      <c r="B1953" t="s">
        <v>474</v>
      </c>
    </row>
    <row r="1954" spans="1:3" x14ac:dyDescent="0.25">
      <c r="A1954" t="s">
        <v>1518</v>
      </c>
      <c r="B1954" t="s">
        <v>475</v>
      </c>
    </row>
    <row r="1955" spans="1:3" x14ac:dyDescent="0.25">
      <c r="A1955" t="s">
        <v>1518</v>
      </c>
      <c r="B1955" t="s">
        <v>476</v>
      </c>
    </row>
    <row r="1956" spans="1:3" x14ac:dyDescent="0.25">
      <c r="A1956" t="s">
        <v>1518</v>
      </c>
      <c r="B1956" t="s">
        <v>477</v>
      </c>
    </row>
    <row r="1957" spans="1:3" x14ac:dyDescent="0.25">
      <c r="A1957" t="s">
        <v>18</v>
      </c>
      <c r="B1957" t="s">
        <v>478</v>
      </c>
      <c r="C1957">
        <v>8.6855345909999997</v>
      </c>
    </row>
    <row r="1958" spans="1:3" x14ac:dyDescent="0.25">
      <c r="A1958" t="s">
        <v>1517</v>
      </c>
      <c r="B1958" t="s">
        <v>479</v>
      </c>
    </row>
    <row r="1959" spans="1:3" x14ac:dyDescent="0.25">
      <c r="A1959" t="s">
        <v>1517</v>
      </c>
      <c r="B1959" t="s">
        <v>480</v>
      </c>
    </row>
    <row r="1960" spans="1:3" x14ac:dyDescent="0.25">
      <c r="A1960" t="s">
        <v>1517</v>
      </c>
      <c r="B1960" t="s">
        <v>481</v>
      </c>
    </row>
    <row r="1961" spans="1:3" x14ac:dyDescent="0.25">
      <c r="A1961" t="s">
        <v>1517</v>
      </c>
      <c r="B1961" t="s">
        <v>482</v>
      </c>
    </row>
    <row r="1962" spans="1:3" x14ac:dyDescent="0.25">
      <c r="A1962" t="s">
        <v>1517</v>
      </c>
      <c r="B1962" t="s">
        <v>483</v>
      </c>
    </row>
    <row r="1963" spans="1:3" x14ac:dyDescent="0.25">
      <c r="A1963" t="s">
        <v>1517</v>
      </c>
      <c r="B1963" t="s">
        <v>484</v>
      </c>
    </row>
    <row r="1964" spans="1:3" x14ac:dyDescent="0.25">
      <c r="A1964" t="s">
        <v>1517</v>
      </c>
      <c r="B1964" t="s">
        <v>485</v>
      </c>
    </row>
    <row r="1965" spans="1:3" x14ac:dyDescent="0.25">
      <c r="A1965" t="s">
        <v>1517</v>
      </c>
      <c r="B1965" t="s">
        <v>486</v>
      </c>
    </row>
    <row r="1966" spans="1:3" x14ac:dyDescent="0.25">
      <c r="A1966" t="s">
        <v>1517</v>
      </c>
      <c r="B1966" t="s">
        <v>487</v>
      </c>
    </row>
    <row r="1967" spans="1:3" x14ac:dyDescent="0.25">
      <c r="A1967" t="s">
        <v>1517</v>
      </c>
      <c r="B1967" t="s">
        <v>488</v>
      </c>
    </row>
    <row r="1968" spans="1:3" x14ac:dyDescent="0.25">
      <c r="A1968" t="s">
        <v>1517</v>
      </c>
      <c r="B1968" t="s">
        <v>489</v>
      </c>
    </row>
    <row r="1969" spans="1:2" x14ac:dyDescent="0.25">
      <c r="A1969" t="s">
        <v>1517</v>
      </c>
      <c r="B1969" t="s">
        <v>490</v>
      </c>
    </row>
    <row r="1970" spans="1:2" x14ac:dyDescent="0.25">
      <c r="A1970" t="s">
        <v>1517</v>
      </c>
      <c r="B1970" t="s">
        <v>491</v>
      </c>
    </row>
    <row r="1971" spans="1:2" x14ac:dyDescent="0.25">
      <c r="A1971" t="s">
        <v>1517</v>
      </c>
      <c r="B1971" t="s">
        <v>492</v>
      </c>
    </row>
    <row r="1972" spans="1:2" x14ac:dyDescent="0.25">
      <c r="A1972" t="s">
        <v>1517</v>
      </c>
      <c r="B1972" t="s">
        <v>493</v>
      </c>
    </row>
    <row r="1973" spans="1:2" x14ac:dyDescent="0.25">
      <c r="A1973" t="s">
        <v>1517</v>
      </c>
      <c r="B1973" t="s">
        <v>494</v>
      </c>
    </row>
    <row r="1974" spans="1:2" x14ac:dyDescent="0.25">
      <c r="A1974" t="s">
        <v>1518</v>
      </c>
      <c r="B1974" t="s">
        <v>495</v>
      </c>
    </row>
    <row r="1975" spans="1:2" x14ac:dyDescent="0.25">
      <c r="A1975" t="s">
        <v>1518</v>
      </c>
      <c r="B1975" t="s">
        <v>496</v>
      </c>
    </row>
    <row r="1976" spans="1:2" x14ac:dyDescent="0.25">
      <c r="A1976" t="s">
        <v>1518</v>
      </c>
      <c r="B1976" t="s">
        <v>497</v>
      </c>
    </row>
    <row r="1977" spans="1:2" x14ac:dyDescent="0.25">
      <c r="A1977" t="s">
        <v>1518</v>
      </c>
      <c r="B1977" t="s">
        <v>498</v>
      </c>
    </row>
    <row r="1978" spans="1:2" x14ac:dyDescent="0.25">
      <c r="A1978" t="s">
        <v>1518</v>
      </c>
      <c r="B1978" t="s">
        <v>499</v>
      </c>
    </row>
    <row r="1979" spans="1:2" x14ac:dyDescent="0.25">
      <c r="A1979" t="s">
        <v>1518</v>
      </c>
      <c r="B1979" t="s">
        <v>500</v>
      </c>
    </row>
    <row r="1980" spans="1:2" x14ac:dyDescent="0.25">
      <c r="A1980" t="s">
        <v>1518</v>
      </c>
      <c r="B1980" t="s">
        <v>501</v>
      </c>
    </row>
    <row r="1981" spans="1:2" x14ac:dyDescent="0.25">
      <c r="A1981" t="s">
        <v>1518</v>
      </c>
      <c r="B1981" t="s">
        <v>502</v>
      </c>
    </row>
    <row r="1982" spans="1:2" x14ac:dyDescent="0.25">
      <c r="A1982" t="s">
        <v>1518</v>
      </c>
      <c r="B1982" t="s">
        <v>503</v>
      </c>
    </row>
    <row r="1983" spans="1:2" x14ac:dyDescent="0.25">
      <c r="A1983" t="s">
        <v>1518</v>
      </c>
      <c r="B1983" t="s">
        <v>504</v>
      </c>
    </row>
    <row r="1984" spans="1:2" x14ac:dyDescent="0.25">
      <c r="A1984" t="s">
        <v>1518</v>
      </c>
      <c r="B1984" t="s">
        <v>505</v>
      </c>
    </row>
    <row r="1985" spans="1:3" x14ac:dyDescent="0.25">
      <c r="A1985" t="s">
        <v>1518</v>
      </c>
      <c r="B1985" t="s">
        <v>506</v>
      </c>
    </row>
    <row r="1986" spans="1:3" x14ac:dyDescent="0.25">
      <c r="A1986" t="s">
        <v>1518</v>
      </c>
      <c r="B1986" t="s">
        <v>507</v>
      </c>
    </row>
    <row r="1987" spans="1:3" x14ac:dyDescent="0.25">
      <c r="A1987" t="s">
        <v>1518</v>
      </c>
      <c r="B1987" t="s">
        <v>508</v>
      </c>
    </row>
    <row r="1988" spans="1:3" x14ac:dyDescent="0.25">
      <c r="A1988" t="s">
        <v>1518</v>
      </c>
      <c r="B1988" t="s">
        <v>509</v>
      </c>
    </row>
    <row r="1989" spans="1:3" x14ac:dyDescent="0.25">
      <c r="A1989" t="s">
        <v>1518</v>
      </c>
      <c r="B1989" t="s">
        <v>510</v>
      </c>
    </row>
    <row r="1990" spans="1:3" x14ac:dyDescent="0.25">
      <c r="A1990" t="s">
        <v>1518</v>
      </c>
      <c r="B1990" t="s">
        <v>511</v>
      </c>
    </row>
    <row r="1991" spans="1:3" x14ac:dyDescent="0.25">
      <c r="A1991" t="s">
        <v>1518</v>
      </c>
      <c r="B1991" t="s">
        <v>512</v>
      </c>
    </row>
    <row r="1992" spans="1:3" x14ac:dyDescent="0.25">
      <c r="A1992" t="s">
        <v>1518</v>
      </c>
      <c r="B1992" t="s">
        <v>513</v>
      </c>
    </row>
    <row r="1993" spans="1:3" x14ac:dyDescent="0.25">
      <c r="A1993" t="s">
        <v>1518</v>
      </c>
      <c r="B1993" t="s">
        <v>514</v>
      </c>
    </row>
    <row r="1994" spans="1:3" x14ac:dyDescent="0.25">
      <c r="A1994" t="s">
        <v>1518</v>
      </c>
      <c r="B1994" t="s">
        <v>515</v>
      </c>
    </row>
    <row r="1995" spans="1:3" x14ac:dyDescent="0.25">
      <c r="A1995" t="s">
        <v>1518</v>
      </c>
      <c r="B1995" t="s">
        <v>244</v>
      </c>
      <c r="C1995">
        <v>8.1447368420000004</v>
      </c>
    </row>
    <row r="1996" spans="1:3" x14ac:dyDescent="0.25">
      <c r="A1996" t="s">
        <v>1518</v>
      </c>
      <c r="B1996" t="s">
        <v>516</v>
      </c>
    </row>
    <row r="1997" spans="1:3" x14ac:dyDescent="0.25">
      <c r="A1997" t="s">
        <v>1518</v>
      </c>
      <c r="B1997" t="s">
        <v>517</v>
      </c>
    </row>
    <row r="1998" spans="1:3" x14ac:dyDescent="0.25">
      <c r="A1998" t="s">
        <v>1518</v>
      </c>
      <c r="B1998" t="s">
        <v>518</v>
      </c>
    </row>
    <row r="1999" spans="1:3" x14ac:dyDescent="0.25">
      <c r="A1999" t="s">
        <v>1518</v>
      </c>
      <c r="B1999" t="s">
        <v>519</v>
      </c>
    </row>
    <row r="2000" spans="1:3" x14ac:dyDescent="0.25">
      <c r="A2000" t="s">
        <v>1518</v>
      </c>
      <c r="B2000" t="s">
        <v>520</v>
      </c>
    </row>
    <row r="2001" spans="1:3" x14ac:dyDescent="0.25">
      <c r="A2001" t="s">
        <v>1518</v>
      </c>
      <c r="B2001" t="s">
        <v>521</v>
      </c>
    </row>
    <row r="2002" spans="1:3" x14ac:dyDescent="0.25">
      <c r="A2002" t="s">
        <v>1518</v>
      </c>
      <c r="B2002" t="s">
        <v>522</v>
      </c>
    </row>
    <row r="2003" spans="1:3" x14ac:dyDescent="0.25">
      <c r="A2003" t="s">
        <v>1518</v>
      </c>
      <c r="B2003" t="s">
        <v>523</v>
      </c>
    </row>
    <row r="2004" spans="1:3" x14ac:dyDescent="0.25">
      <c r="A2004" t="s">
        <v>1518</v>
      </c>
      <c r="B2004" t="s">
        <v>524</v>
      </c>
    </row>
    <row r="2005" spans="1:3" x14ac:dyDescent="0.25">
      <c r="A2005" t="s">
        <v>1518</v>
      </c>
      <c r="B2005" t="s">
        <v>525</v>
      </c>
    </row>
    <row r="2006" spans="1:3" x14ac:dyDescent="0.25">
      <c r="A2006" t="s">
        <v>1518</v>
      </c>
      <c r="B2006" t="s">
        <v>526</v>
      </c>
    </row>
    <row r="2007" spans="1:3" x14ac:dyDescent="0.25">
      <c r="A2007" t="s">
        <v>23</v>
      </c>
      <c r="B2007" t="s">
        <v>527</v>
      </c>
      <c r="C2007">
        <v>7.2922077920000001</v>
      </c>
    </row>
    <row r="2008" spans="1:3" x14ac:dyDescent="0.25">
      <c r="A2008" t="s">
        <v>1517</v>
      </c>
      <c r="B2008" t="s">
        <v>528</v>
      </c>
    </row>
    <row r="2009" spans="1:3" x14ac:dyDescent="0.25">
      <c r="A2009" t="s">
        <v>1517</v>
      </c>
      <c r="B2009" t="s">
        <v>529</v>
      </c>
    </row>
    <row r="2010" spans="1:3" x14ac:dyDescent="0.25">
      <c r="A2010" t="s">
        <v>1517</v>
      </c>
      <c r="B2010" t="s">
        <v>530</v>
      </c>
    </row>
    <row r="2011" spans="1:3" x14ac:dyDescent="0.25">
      <c r="A2011" t="s">
        <v>1517</v>
      </c>
      <c r="B2011" t="s">
        <v>531</v>
      </c>
    </row>
    <row r="2012" spans="1:3" x14ac:dyDescent="0.25">
      <c r="A2012" t="s">
        <v>1517</v>
      </c>
      <c r="B2012" t="s">
        <v>532</v>
      </c>
    </row>
    <row r="2013" spans="1:3" x14ac:dyDescent="0.25">
      <c r="A2013" t="s">
        <v>1518</v>
      </c>
      <c r="B2013" t="s">
        <v>533</v>
      </c>
    </row>
    <row r="2014" spans="1:3" x14ac:dyDescent="0.25">
      <c r="A2014" t="s">
        <v>1518</v>
      </c>
      <c r="B2014" t="s">
        <v>534</v>
      </c>
    </row>
    <row r="2015" spans="1:3" x14ac:dyDescent="0.25">
      <c r="A2015" t="s">
        <v>1518</v>
      </c>
      <c r="B2015" t="s">
        <v>535</v>
      </c>
    </row>
    <row r="2016" spans="1:3" x14ac:dyDescent="0.25">
      <c r="A2016" t="s">
        <v>1518</v>
      </c>
      <c r="B2016" t="s">
        <v>536</v>
      </c>
    </row>
    <row r="2017" spans="1:2" x14ac:dyDescent="0.25">
      <c r="A2017" t="s">
        <v>1518</v>
      </c>
      <c r="B2017" t="s">
        <v>537</v>
      </c>
    </row>
    <row r="2018" spans="1:2" x14ac:dyDescent="0.25">
      <c r="A2018" t="s">
        <v>1518</v>
      </c>
      <c r="B2018" t="s">
        <v>538</v>
      </c>
    </row>
    <row r="2019" spans="1:2" x14ac:dyDescent="0.25">
      <c r="A2019" t="s">
        <v>1518</v>
      </c>
      <c r="B2019" t="s">
        <v>539</v>
      </c>
    </row>
    <row r="2020" spans="1:2" x14ac:dyDescent="0.25">
      <c r="A2020" t="s">
        <v>1518</v>
      </c>
      <c r="B2020" t="s">
        <v>540</v>
      </c>
    </row>
    <row r="2021" spans="1:2" x14ac:dyDescent="0.25">
      <c r="A2021" t="s">
        <v>1518</v>
      </c>
      <c r="B2021" t="s">
        <v>541</v>
      </c>
    </row>
    <row r="2022" spans="1:2" x14ac:dyDescent="0.25">
      <c r="A2022" t="s">
        <v>1518</v>
      </c>
      <c r="B2022" t="s">
        <v>542</v>
      </c>
    </row>
    <row r="2023" spans="1:2" x14ac:dyDescent="0.25">
      <c r="A2023" t="s">
        <v>1518</v>
      </c>
      <c r="B2023" t="s">
        <v>543</v>
      </c>
    </row>
    <row r="2024" spans="1:2" x14ac:dyDescent="0.25">
      <c r="A2024" t="s">
        <v>1518</v>
      </c>
      <c r="B2024" t="s">
        <v>544</v>
      </c>
    </row>
    <row r="2025" spans="1:2" x14ac:dyDescent="0.25">
      <c r="A2025" t="s">
        <v>1518</v>
      </c>
      <c r="B2025" t="s">
        <v>545</v>
      </c>
    </row>
    <row r="2026" spans="1:2" x14ac:dyDescent="0.25">
      <c r="A2026" t="s">
        <v>1518</v>
      </c>
      <c r="B2026" t="s">
        <v>546</v>
      </c>
    </row>
    <row r="2027" spans="1:2" x14ac:dyDescent="0.25">
      <c r="A2027" t="s">
        <v>1518</v>
      </c>
      <c r="B2027" t="s">
        <v>547</v>
      </c>
    </row>
    <row r="2028" spans="1:2" x14ac:dyDescent="0.25">
      <c r="A2028" t="s">
        <v>1518</v>
      </c>
      <c r="B2028" t="s">
        <v>548</v>
      </c>
    </row>
    <row r="2029" spans="1:2" x14ac:dyDescent="0.25">
      <c r="A2029" t="s">
        <v>1518</v>
      </c>
      <c r="B2029" t="s">
        <v>549</v>
      </c>
    </row>
    <row r="2030" spans="1:2" x14ac:dyDescent="0.25">
      <c r="A2030" t="s">
        <v>1518</v>
      </c>
      <c r="B2030" t="s">
        <v>550</v>
      </c>
    </row>
    <row r="2031" spans="1:2" x14ac:dyDescent="0.25">
      <c r="A2031" t="s">
        <v>1518</v>
      </c>
      <c r="B2031" t="s">
        <v>551</v>
      </c>
    </row>
    <row r="2032" spans="1:2" x14ac:dyDescent="0.25">
      <c r="A2032" t="s">
        <v>1518</v>
      </c>
      <c r="B2032" t="s">
        <v>552</v>
      </c>
    </row>
    <row r="2033" spans="1:2" x14ac:dyDescent="0.25">
      <c r="A2033" t="s">
        <v>1518</v>
      </c>
      <c r="B2033" t="s">
        <v>553</v>
      </c>
    </row>
    <row r="2034" spans="1:2" x14ac:dyDescent="0.25">
      <c r="A2034" t="s">
        <v>1518</v>
      </c>
      <c r="B2034" t="s">
        <v>554</v>
      </c>
    </row>
    <row r="2035" spans="1:2" x14ac:dyDescent="0.25">
      <c r="A2035" t="s">
        <v>1518</v>
      </c>
      <c r="B2035" t="s">
        <v>555</v>
      </c>
    </row>
    <row r="2036" spans="1:2" x14ac:dyDescent="0.25">
      <c r="A2036" t="s">
        <v>1518</v>
      </c>
      <c r="B2036" t="s">
        <v>556</v>
      </c>
    </row>
    <row r="2037" spans="1:2" x14ac:dyDescent="0.25">
      <c r="A2037" t="s">
        <v>1517</v>
      </c>
      <c r="B2037" t="s">
        <v>557</v>
      </c>
    </row>
    <row r="2038" spans="1:2" x14ac:dyDescent="0.25">
      <c r="A2038" t="s">
        <v>1517</v>
      </c>
      <c r="B2038" t="s">
        <v>558</v>
      </c>
    </row>
    <row r="2039" spans="1:2" x14ac:dyDescent="0.25">
      <c r="A2039" t="s">
        <v>1517</v>
      </c>
      <c r="B2039" t="s">
        <v>559</v>
      </c>
    </row>
    <row r="2040" spans="1:2" x14ac:dyDescent="0.25">
      <c r="A2040" t="s">
        <v>1517</v>
      </c>
      <c r="B2040" t="s">
        <v>560</v>
      </c>
    </row>
    <row r="2041" spans="1:2" x14ac:dyDescent="0.25">
      <c r="A2041" t="s">
        <v>1517</v>
      </c>
      <c r="B2041" t="s">
        <v>561</v>
      </c>
    </row>
    <row r="2042" spans="1:2" x14ac:dyDescent="0.25">
      <c r="A2042" t="s">
        <v>1517</v>
      </c>
      <c r="B2042" t="s">
        <v>562</v>
      </c>
    </row>
    <row r="2043" spans="1:2" x14ac:dyDescent="0.25">
      <c r="A2043" t="s">
        <v>1517</v>
      </c>
      <c r="B2043" t="s">
        <v>563</v>
      </c>
    </row>
    <row r="2044" spans="1:2" x14ac:dyDescent="0.25">
      <c r="A2044" t="s">
        <v>1517</v>
      </c>
      <c r="B2044" t="s">
        <v>564</v>
      </c>
    </row>
    <row r="2045" spans="1:2" x14ac:dyDescent="0.25">
      <c r="A2045" t="s">
        <v>1517</v>
      </c>
      <c r="B2045" t="s">
        <v>565</v>
      </c>
    </row>
    <row r="2046" spans="1:2" x14ac:dyDescent="0.25">
      <c r="A2046" t="s">
        <v>1517</v>
      </c>
      <c r="B2046" t="s">
        <v>566</v>
      </c>
    </row>
    <row r="2047" spans="1:2" x14ac:dyDescent="0.25">
      <c r="A2047" t="s">
        <v>1517</v>
      </c>
      <c r="B2047" t="s">
        <v>567</v>
      </c>
    </row>
    <row r="2048" spans="1:2" x14ac:dyDescent="0.25">
      <c r="A2048" t="s">
        <v>1517</v>
      </c>
      <c r="B2048" t="s">
        <v>568</v>
      </c>
    </row>
    <row r="2049" spans="1:2" x14ac:dyDescent="0.25">
      <c r="A2049" t="s">
        <v>1517</v>
      </c>
      <c r="B2049" t="s">
        <v>569</v>
      </c>
    </row>
    <row r="2050" spans="1:2" x14ac:dyDescent="0.25">
      <c r="A2050" t="s">
        <v>1517</v>
      </c>
      <c r="B2050" t="s">
        <v>570</v>
      </c>
    </row>
    <row r="2051" spans="1:2" x14ac:dyDescent="0.25">
      <c r="A2051" t="s">
        <v>1517</v>
      </c>
      <c r="B2051" t="s">
        <v>571</v>
      </c>
    </row>
    <row r="2052" spans="1:2" x14ac:dyDescent="0.25">
      <c r="A2052" t="s">
        <v>1518</v>
      </c>
      <c r="B2052" t="s">
        <v>572</v>
      </c>
    </row>
    <row r="2053" spans="1:2" x14ac:dyDescent="0.25">
      <c r="A2053" t="s">
        <v>1518</v>
      </c>
      <c r="B2053" t="s">
        <v>573</v>
      </c>
    </row>
    <row r="2054" spans="1:2" x14ac:dyDescent="0.25">
      <c r="A2054" t="s">
        <v>1518</v>
      </c>
      <c r="B2054" t="s">
        <v>574</v>
      </c>
    </row>
    <row r="2055" spans="1:2" x14ac:dyDescent="0.25">
      <c r="A2055" t="s">
        <v>1518</v>
      </c>
      <c r="B2055" t="s">
        <v>575</v>
      </c>
    </row>
    <row r="2056" spans="1:2" x14ac:dyDescent="0.25">
      <c r="A2056" t="s">
        <v>1518</v>
      </c>
      <c r="B2056" t="s">
        <v>576</v>
      </c>
    </row>
    <row r="2057" spans="1:2" x14ac:dyDescent="0.25">
      <c r="A2057" t="s">
        <v>1518</v>
      </c>
      <c r="B2057" t="s">
        <v>577</v>
      </c>
    </row>
    <row r="2058" spans="1:2" x14ac:dyDescent="0.25">
      <c r="A2058" t="s">
        <v>1518</v>
      </c>
      <c r="B2058" t="s">
        <v>578</v>
      </c>
    </row>
    <row r="2059" spans="1:2" x14ac:dyDescent="0.25">
      <c r="A2059" t="s">
        <v>1518</v>
      </c>
      <c r="B2059" t="s">
        <v>579</v>
      </c>
    </row>
    <row r="2060" spans="1:2" x14ac:dyDescent="0.25">
      <c r="A2060" t="s">
        <v>1518</v>
      </c>
      <c r="B2060" t="s">
        <v>580</v>
      </c>
    </row>
    <row r="2061" spans="1:2" x14ac:dyDescent="0.25">
      <c r="A2061" t="s">
        <v>1518</v>
      </c>
      <c r="B2061" t="s">
        <v>581</v>
      </c>
    </row>
    <row r="2062" spans="1:2" x14ac:dyDescent="0.25">
      <c r="A2062" t="s">
        <v>1518</v>
      </c>
      <c r="B2062" t="s">
        <v>582</v>
      </c>
    </row>
    <row r="2063" spans="1:2" x14ac:dyDescent="0.25">
      <c r="A2063" t="s">
        <v>1518</v>
      </c>
      <c r="B2063" t="s">
        <v>583</v>
      </c>
    </row>
    <row r="2064" spans="1:2" x14ac:dyDescent="0.25">
      <c r="A2064" t="s">
        <v>1518</v>
      </c>
      <c r="B2064" t="s">
        <v>584</v>
      </c>
    </row>
    <row r="2065" spans="1:2" x14ac:dyDescent="0.25">
      <c r="A2065" t="s">
        <v>1518</v>
      </c>
      <c r="B2065" t="s">
        <v>585</v>
      </c>
    </row>
    <row r="2066" spans="1:2" x14ac:dyDescent="0.25">
      <c r="A2066" t="s">
        <v>1518</v>
      </c>
      <c r="B2066" t="s">
        <v>586</v>
      </c>
    </row>
    <row r="2067" spans="1:2" x14ac:dyDescent="0.25">
      <c r="A2067" t="s">
        <v>1518</v>
      </c>
      <c r="B2067" t="s">
        <v>587</v>
      </c>
    </row>
    <row r="2068" spans="1:2" x14ac:dyDescent="0.25">
      <c r="A2068" t="s">
        <v>1518</v>
      </c>
      <c r="B2068" t="s">
        <v>588</v>
      </c>
    </row>
    <row r="2069" spans="1:2" x14ac:dyDescent="0.25">
      <c r="A2069" t="s">
        <v>1518</v>
      </c>
      <c r="B2069" t="s">
        <v>589</v>
      </c>
    </row>
    <row r="2070" spans="1:2" x14ac:dyDescent="0.25">
      <c r="A2070" t="s">
        <v>1518</v>
      </c>
      <c r="B2070" t="s">
        <v>590</v>
      </c>
    </row>
    <row r="2071" spans="1:2" x14ac:dyDescent="0.25">
      <c r="A2071" t="s">
        <v>1518</v>
      </c>
      <c r="B2071" t="s">
        <v>591</v>
      </c>
    </row>
    <row r="2072" spans="1:2" x14ac:dyDescent="0.25">
      <c r="A2072" t="s">
        <v>1518</v>
      </c>
      <c r="B2072" t="s">
        <v>592</v>
      </c>
    </row>
    <row r="2073" spans="1:2" x14ac:dyDescent="0.25">
      <c r="A2073" t="s">
        <v>1518</v>
      </c>
      <c r="B2073" t="s">
        <v>593</v>
      </c>
    </row>
    <row r="2074" spans="1:2" x14ac:dyDescent="0.25">
      <c r="A2074" t="s">
        <v>1518</v>
      </c>
      <c r="B2074" t="s">
        <v>594</v>
      </c>
    </row>
    <row r="2075" spans="1:2" x14ac:dyDescent="0.25">
      <c r="A2075" t="s">
        <v>1518</v>
      </c>
      <c r="B2075" t="s">
        <v>595</v>
      </c>
    </row>
    <row r="2076" spans="1:2" x14ac:dyDescent="0.25">
      <c r="A2076" t="s">
        <v>1518</v>
      </c>
      <c r="B2076" t="s">
        <v>596</v>
      </c>
    </row>
    <row r="2077" spans="1:2" x14ac:dyDescent="0.25">
      <c r="A2077" t="s">
        <v>1518</v>
      </c>
      <c r="B2077" t="s">
        <v>597</v>
      </c>
    </row>
    <row r="2078" spans="1:2" x14ac:dyDescent="0.25">
      <c r="A2078" t="s">
        <v>1518</v>
      </c>
      <c r="B2078" t="s">
        <v>598</v>
      </c>
    </row>
    <row r="2079" spans="1:2" x14ac:dyDescent="0.25">
      <c r="A2079" t="s">
        <v>1518</v>
      </c>
      <c r="B2079" t="s">
        <v>599</v>
      </c>
    </row>
    <row r="2080" spans="1:2" x14ac:dyDescent="0.25">
      <c r="A2080" t="s">
        <v>1518</v>
      </c>
      <c r="B2080" t="s">
        <v>600</v>
      </c>
    </row>
    <row r="2081" spans="1:3" x14ac:dyDescent="0.25">
      <c r="A2081" t="s">
        <v>20</v>
      </c>
      <c r="B2081" t="s">
        <v>601</v>
      </c>
      <c r="C2081">
        <v>7.290780142</v>
      </c>
    </row>
    <row r="2082" spans="1:3" x14ac:dyDescent="0.25">
      <c r="A2082" t="s">
        <v>1517</v>
      </c>
      <c r="B2082" t="s">
        <v>602</v>
      </c>
    </row>
    <row r="2083" spans="1:3" x14ac:dyDescent="0.25">
      <c r="A2083" t="s">
        <v>1517</v>
      </c>
      <c r="B2083" t="s">
        <v>603</v>
      </c>
    </row>
    <row r="2084" spans="1:3" x14ac:dyDescent="0.25">
      <c r="A2084" t="s">
        <v>1517</v>
      </c>
      <c r="B2084" t="s">
        <v>604</v>
      </c>
    </row>
    <row r="2085" spans="1:3" x14ac:dyDescent="0.25">
      <c r="A2085" t="s">
        <v>1517</v>
      </c>
      <c r="B2085" t="s">
        <v>605</v>
      </c>
    </row>
    <row r="2086" spans="1:3" x14ac:dyDescent="0.25">
      <c r="A2086" t="s">
        <v>1517</v>
      </c>
      <c r="B2086" t="s">
        <v>606</v>
      </c>
    </row>
    <row r="2087" spans="1:3" x14ac:dyDescent="0.25">
      <c r="A2087" t="s">
        <v>1517</v>
      </c>
      <c r="B2087" t="s">
        <v>607</v>
      </c>
    </row>
    <row r="2088" spans="1:3" x14ac:dyDescent="0.25">
      <c r="A2088" t="s">
        <v>1517</v>
      </c>
      <c r="B2088" t="s">
        <v>608</v>
      </c>
    </row>
    <row r="2089" spans="1:3" x14ac:dyDescent="0.25">
      <c r="A2089" t="s">
        <v>1517</v>
      </c>
      <c r="B2089" t="s">
        <v>609</v>
      </c>
    </row>
    <row r="2090" spans="1:3" x14ac:dyDescent="0.25">
      <c r="A2090" t="s">
        <v>1518</v>
      </c>
      <c r="B2090" t="s">
        <v>610</v>
      </c>
    </row>
    <row r="2091" spans="1:3" x14ac:dyDescent="0.25">
      <c r="A2091" t="s">
        <v>1518</v>
      </c>
      <c r="B2091" t="s">
        <v>611</v>
      </c>
    </row>
    <row r="2092" spans="1:3" x14ac:dyDescent="0.25">
      <c r="A2092" t="s">
        <v>1518</v>
      </c>
      <c r="B2092" t="s">
        <v>612</v>
      </c>
    </row>
    <row r="2093" spans="1:3" x14ac:dyDescent="0.25">
      <c r="A2093" t="s">
        <v>1518</v>
      </c>
      <c r="B2093" t="s">
        <v>613</v>
      </c>
    </row>
    <row r="2094" spans="1:3" x14ac:dyDescent="0.25">
      <c r="A2094" t="s">
        <v>1518</v>
      </c>
      <c r="B2094" t="s">
        <v>614</v>
      </c>
    </row>
    <row r="2095" spans="1:3" x14ac:dyDescent="0.25">
      <c r="A2095" t="s">
        <v>1518</v>
      </c>
      <c r="B2095" t="s">
        <v>615</v>
      </c>
    </row>
    <row r="2096" spans="1:3" x14ac:dyDescent="0.25">
      <c r="A2096" t="s">
        <v>1518</v>
      </c>
      <c r="B2096" t="s">
        <v>616</v>
      </c>
    </row>
    <row r="2097" spans="1:2" x14ac:dyDescent="0.25">
      <c r="A2097" t="s">
        <v>1518</v>
      </c>
      <c r="B2097" t="s">
        <v>617</v>
      </c>
    </row>
    <row r="2098" spans="1:2" x14ac:dyDescent="0.25">
      <c r="A2098" t="s">
        <v>1518</v>
      </c>
      <c r="B2098" t="s">
        <v>618</v>
      </c>
    </row>
    <row r="2099" spans="1:2" x14ac:dyDescent="0.25">
      <c r="A2099" t="s">
        <v>1518</v>
      </c>
      <c r="B2099" t="s">
        <v>619</v>
      </c>
    </row>
    <row r="2100" spans="1:2" x14ac:dyDescent="0.25">
      <c r="A2100" t="s">
        <v>1518</v>
      </c>
      <c r="B2100" t="s">
        <v>620</v>
      </c>
    </row>
    <row r="2101" spans="1:2" x14ac:dyDescent="0.25">
      <c r="A2101" t="s">
        <v>1518</v>
      </c>
      <c r="B2101" t="s">
        <v>621</v>
      </c>
    </row>
    <row r="2102" spans="1:2" x14ac:dyDescent="0.25">
      <c r="A2102" t="s">
        <v>1518</v>
      </c>
      <c r="B2102" t="s">
        <v>622</v>
      </c>
    </row>
    <row r="2103" spans="1:2" x14ac:dyDescent="0.25">
      <c r="A2103" t="s">
        <v>1518</v>
      </c>
      <c r="B2103" t="s">
        <v>623</v>
      </c>
    </row>
    <row r="2104" spans="1:2" x14ac:dyDescent="0.25">
      <c r="A2104" t="s">
        <v>1518</v>
      </c>
      <c r="B2104" t="s">
        <v>624</v>
      </c>
    </row>
    <row r="2105" spans="1:2" x14ac:dyDescent="0.25">
      <c r="A2105" t="s">
        <v>1518</v>
      </c>
      <c r="B2105" t="s">
        <v>625</v>
      </c>
    </row>
    <row r="2106" spans="1:2" x14ac:dyDescent="0.25">
      <c r="A2106" t="s">
        <v>1518</v>
      </c>
      <c r="B2106" t="s">
        <v>626</v>
      </c>
    </row>
    <row r="2107" spans="1:2" x14ac:dyDescent="0.25">
      <c r="A2107" t="s">
        <v>1518</v>
      </c>
      <c r="B2107" t="s">
        <v>627</v>
      </c>
    </row>
    <row r="2108" spans="1:2" x14ac:dyDescent="0.25">
      <c r="A2108" t="s">
        <v>1518</v>
      </c>
      <c r="B2108" t="s">
        <v>628</v>
      </c>
    </row>
    <row r="2109" spans="1:2" x14ac:dyDescent="0.25">
      <c r="A2109" t="s">
        <v>1518</v>
      </c>
      <c r="B2109" t="s">
        <v>629</v>
      </c>
    </row>
    <row r="2110" spans="1:2" x14ac:dyDescent="0.25">
      <c r="A2110" t="s">
        <v>1518</v>
      </c>
      <c r="B2110" t="s">
        <v>630</v>
      </c>
    </row>
    <row r="2111" spans="1:2" x14ac:dyDescent="0.25">
      <c r="A2111" t="s">
        <v>1518</v>
      </c>
      <c r="B2111" t="s">
        <v>631</v>
      </c>
    </row>
    <row r="2112" spans="1:2" x14ac:dyDescent="0.25">
      <c r="A2112" t="s">
        <v>1518</v>
      </c>
      <c r="B2112" t="s">
        <v>632</v>
      </c>
    </row>
    <row r="2113" spans="1:3" x14ac:dyDescent="0.25">
      <c r="A2113" t="s">
        <v>1518</v>
      </c>
      <c r="B2113" t="s">
        <v>633</v>
      </c>
    </row>
    <row r="2114" spans="1:3" x14ac:dyDescent="0.25">
      <c r="A2114" t="s">
        <v>1518</v>
      </c>
      <c r="B2114" t="s">
        <v>634</v>
      </c>
    </row>
    <row r="2115" spans="1:3" x14ac:dyDescent="0.25">
      <c r="A2115" t="s">
        <v>1518</v>
      </c>
      <c r="B2115" t="s">
        <v>635</v>
      </c>
    </row>
    <row r="2116" spans="1:3" x14ac:dyDescent="0.25">
      <c r="A2116" t="s">
        <v>23</v>
      </c>
      <c r="B2116" t="s">
        <v>636</v>
      </c>
      <c r="C2116">
        <v>8.42</v>
      </c>
    </row>
    <row r="2117" spans="1:3" x14ac:dyDescent="0.25">
      <c r="A2117" t="s">
        <v>20</v>
      </c>
      <c r="B2117" t="s">
        <v>637</v>
      </c>
      <c r="C2117">
        <v>6.9259259259999997</v>
      </c>
    </row>
    <row r="2118" spans="1:3" x14ac:dyDescent="0.25">
      <c r="A2118" t="s">
        <v>18</v>
      </c>
      <c r="B2118" t="s">
        <v>638</v>
      </c>
      <c r="C2118">
        <v>7.5671641789999997</v>
      </c>
    </row>
    <row r="2119" spans="1:3" x14ac:dyDescent="0.25">
      <c r="A2119" t="s">
        <v>1517</v>
      </c>
      <c r="B2119" t="s">
        <v>639</v>
      </c>
    </row>
    <row r="2120" spans="1:3" x14ac:dyDescent="0.25">
      <c r="A2120" t="s">
        <v>1517</v>
      </c>
      <c r="B2120" t="s">
        <v>640</v>
      </c>
    </row>
    <row r="2121" spans="1:3" x14ac:dyDescent="0.25">
      <c r="A2121" t="s">
        <v>1517</v>
      </c>
      <c r="B2121" t="s">
        <v>641</v>
      </c>
    </row>
    <row r="2122" spans="1:3" x14ac:dyDescent="0.25">
      <c r="A2122" t="s">
        <v>1517</v>
      </c>
      <c r="B2122" t="s">
        <v>642</v>
      </c>
    </row>
    <row r="2123" spans="1:3" x14ac:dyDescent="0.25">
      <c r="A2123" t="s">
        <v>1517</v>
      </c>
      <c r="B2123" t="s">
        <v>643</v>
      </c>
    </row>
    <row r="2124" spans="1:3" x14ac:dyDescent="0.25">
      <c r="A2124" t="s">
        <v>1517</v>
      </c>
      <c r="B2124" t="s">
        <v>644</v>
      </c>
    </row>
    <row r="2125" spans="1:3" x14ac:dyDescent="0.25">
      <c r="A2125" t="s">
        <v>1517</v>
      </c>
      <c r="B2125" t="s">
        <v>645</v>
      </c>
    </row>
    <row r="2126" spans="1:3" x14ac:dyDescent="0.25">
      <c r="A2126" t="s">
        <v>1517</v>
      </c>
      <c r="B2126" t="s">
        <v>646</v>
      </c>
    </row>
    <row r="2127" spans="1:3" x14ac:dyDescent="0.25">
      <c r="A2127" t="s">
        <v>1517</v>
      </c>
      <c r="B2127" t="s">
        <v>647</v>
      </c>
    </row>
    <row r="2128" spans="1:3" x14ac:dyDescent="0.25">
      <c r="A2128" t="s">
        <v>1517</v>
      </c>
      <c r="B2128" t="s">
        <v>648</v>
      </c>
    </row>
    <row r="2129" spans="1:2" x14ac:dyDescent="0.25">
      <c r="A2129" t="s">
        <v>1517</v>
      </c>
      <c r="B2129" t="s">
        <v>649</v>
      </c>
    </row>
    <row r="2130" spans="1:2" x14ac:dyDescent="0.25">
      <c r="A2130" t="s">
        <v>1517</v>
      </c>
      <c r="B2130" t="s">
        <v>650</v>
      </c>
    </row>
    <row r="2131" spans="1:2" x14ac:dyDescent="0.25">
      <c r="A2131" t="s">
        <v>1517</v>
      </c>
      <c r="B2131" t="s">
        <v>651</v>
      </c>
    </row>
    <row r="2132" spans="1:2" x14ac:dyDescent="0.25">
      <c r="A2132" t="s">
        <v>1518</v>
      </c>
      <c r="B2132" t="s">
        <v>652</v>
      </c>
    </row>
    <row r="2133" spans="1:2" x14ac:dyDescent="0.25">
      <c r="A2133" t="s">
        <v>1518</v>
      </c>
      <c r="B2133" t="s">
        <v>653</v>
      </c>
    </row>
    <row r="2134" spans="1:2" x14ac:dyDescent="0.25">
      <c r="A2134" t="s">
        <v>1518</v>
      </c>
      <c r="B2134" t="s">
        <v>654</v>
      </c>
    </row>
    <row r="2135" spans="1:2" x14ac:dyDescent="0.25">
      <c r="A2135" t="s">
        <v>1518</v>
      </c>
      <c r="B2135" t="s">
        <v>655</v>
      </c>
    </row>
    <row r="2136" spans="1:2" x14ac:dyDescent="0.25">
      <c r="A2136" t="s">
        <v>1518</v>
      </c>
      <c r="B2136" t="s">
        <v>656</v>
      </c>
    </row>
    <row r="2137" spans="1:2" x14ac:dyDescent="0.25">
      <c r="A2137" t="s">
        <v>1518</v>
      </c>
      <c r="B2137" t="s">
        <v>657</v>
      </c>
    </row>
    <row r="2138" spans="1:2" x14ac:dyDescent="0.25">
      <c r="A2138" t="s">
        <v>1518</v>
      </c>
      <c r="B2138" t="s">
        <v>658</v>
      </c>
    </row>
    <row r="2139" spans="1:2" x14ac:dyDescent="0.25">
      <c r="A2139" t="s">
        <v>1518</v>
      </c>
      <c r="B2139" t="s">
        <v>659</v>
      </c>
    </row>
    <row r="2140" spans="1:2" x14ac:dyDescent="0.25">
      <c r="A2140" t="s">
        <v>1518</v>
      </c>
      <c r="B2140" t="s">
        <v>660</v>
      </c>
    </row>
    <row r="2141" spans="1:2" x14ac:dyDescent="0.25">
      <c r="A2141" t="s">
        <v>1518</v>
      </c>
      <c r="B2141" t="s">
        <v>661</v>
      </c>
    </row>
    <row r="2142" spans="1:2" x14ac:dyDescent="0.25">
      <c r="A2142" t="s">
        <v>1518</v>
      </c>
      <c r="B2142" t="s">
        <v>662</v>
      </c>
    </row>
    <row r="2143" spans="1:2" x14ac:dyDescent="0.25">
      <c r="A2143" t="s">
        <v>1518</v>
      </c>
      <c r="B2143" t="s">
        <v>663</v>
      </c>
    </row>
    <row r="2144" spans="1:2" x14ac:dyDescent="0.25">
      <c r="A2144" t="s">
        <v>1518</v>
      </c>
      <c r="B2144" t="s">
        <v>664</v>
      </c>
    </row>
    <row r="2145" spans="1:2" x14ac:dyDescent="0.25">
      <c r="A2145" t="s">
        <v>1518</v>
      </c>
      <c r="B2145" t="s">
        <v>665</v>
      </c>
    </row>
    <row r="2146" spans="1:2" x14ac:dyDescent="0.25">
      <c r="A2146" t="s">
        <v>1518</v>
      </c>
      <c r="B2146" t="s">
        <v>666</v>
      </c>
    </row>
    <row r="2147" spans="1:2" x14ac:dyDescent="0.25">
      <c r="A2147" t="s">
        <v>1518</v>
      </c>
      <c r="B2147" t="s">
        <v>667</v>
      </c>
    </row>
    <row r="2148" spans="1:2" x14ac:dyDescent="0.25">
      <c r="A2148" t="s">
        <v>1518</v>
      </c>
      <c r="B2148" t="s">
        <v>668</v>
      </c>
    </row>
    <row r="2149" spans="1:2" x14ac:dyDescent="0.25">
      <c r="A2149" t="s">
        <v>1518</v>
      </c>
      <c r="B2149" t="s">
        <v>669</v>
      </c>
    </row>
    <row r="2150" spans="1:2" x14ac:dyDescent="0.25">
      <c r="A2150" t="s">
        <v>1518</v>
      </c>
      <c r="B2150" t="s">
        <v>670</v>
      </c>
    </row>
    <row r="2151" spans="1:2" x14ac:dyDescent="0.25">
      <c r="A2151" t="s">
        <v>1518</v>
      </c>
      <c r="B2151" t="s">
        <v>671</v>
      </c>
    </row>
    <row r="2152" spans="1:2" x14ac:dyDescent="0.25">
      <c r="A2152" t="s">
        <v>1518</v>
      </c>
      <c r="B2152" t="s">
        <v>672</v>
      </c>
    </row>
    <row r="2153" spans="1:2" x14ac:dyDescent="0.25">
      <c r="A2153" t="s">
        <v>1518</v>
      </c>
      <c r="B2153" t="s">
        <v>673</v>
      </c>
    </row>
    <row r="2154" spans="1:2" x14ac:dyDescent="0.25">
      <c r="A2154" t="s">
        <v>1518</v>
      </c>
      <c r="B2154" t="s">
        <v>674</v>
      </c>
    </row>
    <row r="2155" spans="1:2" x14ac:dyDescent="0.25">
      <c r="A2155" t="s">
        <v>1518</v>
      </c>
      <c r="B2155" t="s">
        <v>675</v>
      </c>
    </row>
    <row r="2156" spans="1:2" x14ac:dyDescent="0.25">
      <c r="A2156" t="s">
        <v>1518</v>
      </c>
      <c r="B2156" t="s">
        <v>676</v>
      </c>
    </row>
    <row r="2157" spans="1:2" x14ac:dyDescent="0.25">
      <c r="A2157" t="s">
        <v>1518</v>
      </c>
      <c r="B2157" t="s">
        <v>677</v>
      </c>
    </row>
    <row r="2158" spans="1:2" x14ac:dyDescent="0.25">
      <c r="A2158" t="s">
        <v>1518</v>
      </c>
      <c r="B2158" t="s">
        <v>678</v>
      </c>
    </row>
    <row r="2159" spans="1:2" x14ac:dyDescent="0.25">
      <c r="A2159" t="s">
        <v>1517</v>
      </c>
      <c r="B2159" t="s">
        <v>679</v>
      </c>
    </row>
    <row r="2160" spans="1:2" x14ac:dyDescent="0.25">
      <c r="A2160" t="s">
        <v>1517</v>
      </c>
      <c r="B2160" t="s">
        <v>680</v>
      </c>
    </row>
    <row r="2161" spans="1:2" x14ac:dyDescent="0.25">
      <c r="A2161" t="s">
        <v>1517</v>
      </c>
      <c r="B2161" t="s">
        <v>681</v>
      </c>
    </row>
    <row r="2162" spans="1:2" x14ac:dyDescent="0.25">
      <c r="A2162" t="s">
        <v>1517</v>
      </c>
      <c r="B2162" t="s">
        <v>682</v>
      </c>
    </row>
    <row r="2163" spans="1:2" x14ac:dyDescent="0.25">
      <c r="A2163" t="s">
        <v>1517</v>
      </c>
      <c r="B2163" t="s">
        <v>683</v>
      </c>
    </row>
    <row r="2164" spans="1:2" x14ac:dyDescent="0.25">
      <c r="A2164" t="s">
        <v>1518</v>
      </c>
      <c r="B2164" t="s">
        <v>684</v>
      </c>
    </row>
    <row r="2165" spans="1:2" x14ac:dyDescent="0.25">
      <c r="A2165" t="s">
        <v>1518</v>
      </c>
      <c r="B2165" t="s">
        <v>685</v>
      </c>
    </row>
    <row r="2166" spans="1:2" x14ac:dyDescent="0.25">
      <c r="A2166" t="s">
        <v>1518</v>
      </c>
      <c r="B2166" t="s">
        <v>686</v>
      </c>
    </row>
    <row r="2167" spans="1:2" x14ac:dyDescent="0.25">
      <c r="A2167" t="s">
        <v>1518</v>
      </c>
      <c r="B2167" t="s">
        <v>687</v>
      </c>
    </row>
    <row r="2168" spans="1:2" x14ac:dyDescent="0.25">
      <c r="A2168" t="s">
        <v>1518</v>
      </c>
      <c r="B2168" t="s">
        <v>688</v>
      </c>
    </row>
    <row r="2169" spans="1:2" x14ac:dyDescent="0.25">
      <c r="A2169" t="s">
        <v>1518</v>
      </c>
      <c r="B2169" t="s">
        <v>689</v>
      </c>
    </row>
    <row r="2170" spans="1:2" x14ac:dyDescent="0.25">
      <c r="A2170" t="s">
        <v>1518</v>
      </c>
      <c r="B2170" t="s">
        <v>690</v>
      </c>
    </row>
    <row r="2171" spans="1:2" x14ac:dyDescent="0.25">
      <c r="A2171" t="s">
        <v>1518</v>
      </c>
      <c r="B2171" t="s">
        <v>691</v>
      </c>
    </row>
    <row r="2172" spans="1:2" x14ac:dyDescent="0.25">
      <c r="A2172" t="s">
        <v>1518</v>
      </c>
      <c r="B2172" t="s">
        <v>692</v>
      </c>
    </row>
    <row r="2173" spans="1:2" x14ac:dyDescent="0.25">
      <c r="A2173" t="s">
        <v>1518</v>
      </c>
      <c r="B2173" t="s">
        <v>693</v>
      </c>
    </row>
    <row r="2174" spans="1:2" x14ac:dyDescent="0.25">
      <c r="A2174" t="s">
        <v>1518</v>
      </c>
      <c r="B2174" t="s">
        <v>694</v>
      </c>
    </row>
    <row r="2175" spans="1:2" x14ac:dyDescent="0.25">
      <c r="A2175" t="s">
        <v>1518</v>
      </c>
      <c r="B2175" t="s">
        <v>695</v>
      </c>
    </row>
    <row r="2176" spans="1:2" x14ac:dyDescent="0.25">
      <c r="A2176" t="s">
        <v>1518</v>
      </c>
      <c r="B2176" t="s">
        <v>696</v>
      </c>
    </row>
    <row r="2177" spans="1:2" x14ac:dyDescent="0.25">
      <c r="A2177" t="s">
        <v>1518</v>
      </c>
      <c r="B2177" t="s">
        <v>697</v>
      </c>
    </row>
    <row r="2178" spans="1:2" x14ac:dyDescent="0.25">
      <c r="A2178" t="s">
        <v>1518</v>
      </c>
      <c r="B2178" t="s">
        <v>698</v>
      </c>
    </row>
    <row r="2179" spans="1:2" x14ac:dyDescent="0.25">
      <c r="A2179" t="s">
        <v>1518</v>
      </c>
      <c r="B2179" t="s">
        <v>699</v>
      </c>
    </row>
    <row r="2180" spans="1:2" x14ac:dyDescent="0.25">
      <c r="A2180" t="s">
        <v>1518</v>
      </c>
      <c r="B2180" t="s">
        <v>700</v>
      </c>
    </row>
    <row r="2181" spans="1:2" x14ac:dyDescent="0.25">
      <c r="A2181" t="s">
        <v>1518</v>
      </c>
      <c r="B2181" t="s">
        <v>701</v>
      </c>
    </row>
    <row r="2182" spans="1:2" x14ac:dyDescent="0.25">
      <c r="A2182" t="s">
        <v>1518</v>
      </c>
      <c r="B2182" t="s">
        <v>702</v>
      </c>
    </row>
    <row r="2183" spans="1:2" x14ac:dyDescent="0.25">
      <c r="A2183" t="s">
        <v>1518</v>
      </c>
      <c r="B2183" t="s">
        <v>703</v>
      </c>
    </row>
    <row r="2184" spans="1:2" x14ac:dyDescent="0.25">
      <c r="A2184" t="s">
        <v>1518</v>
      </c>
      <c r="B2184" t="s">
        <v>704</v>
      </c>
    </row>
    <row r="2185" spans="1:2" x14ac:dyDescent="0.25">
      <c r="A2185" t="s">
        <v>1518</v>
      </c>
      <c r="B2185" t="s">
        <v>705</v>
      </c>
    </row>
    <row r="2186" spans="1:2" x14ac:dyDescent="0.25">
      <c r="A2186" t="s">
        <v>1518</v>
      </c>
      <c r="B2186" t="s">
        <v>706</v>
      </c>
    </row>
    <row r="2187" spans="1:2" x14ac:dyDescent="0.25">
      <c r="A2187" t="s">
        <v>1518</v>
      </c>
      <c r="B2187" t="s">
        <v>707</v>
      </c>
    </row>
    <row r="2188" spans="1:2" x14ac:dyDescent="0.25">
      <c r="A2188" t="s">
        <v>1518</v>
      </c>
      <c r="B2188" t="s">
        <v>708</v>
      </c>
    </row>
    <row r="2189" spans="1:2" x14ac:dyDescent="0.25">
      <c r="A2189" t="s">
        <v>1518</v>
      </c>
      <c r="B2189" t="s">
        <v>709</v>
      </c>
    </row>
    <row r="2190" spans="1:2" x14ac:dyDescent="0.25">
      <c r="A2190" t="s">
        <v>1518</v>
      </c>
      <c r="B2190" t="s">
        <v>710</v>
      </c>
    </row>
    <row r="2191" spans="1:2" x14ac:dyDescent="0.25">
      <c r="A2191" t="s">
        <v>1518</v>
      </c>
      <c r="B2191" t="s">
        <v>711</v>
      </c>
    </row>
    <row r="2192" spans="1:2" x14ac:dyDescent="0.25">
      <c r="A2192" t="s">
        <v>1518</v>
      </c>
      <c r="B2192" t="s">
        <v>712</v>
      </c>
    </row>
    <row r="2193" spans="1:2" x14ac:dyDescent="0.25">
      <c r="A2193" t="s">
        <v>1518</v>
      </c>
      <c r="B2193" t="s">
        <v>713</v>
      </c>
    </row>
    <row r="2194" spans="1:2" x14ac:dyDescent="0.25">
      <c r="A2194" t="s">
        <v>1518</v>
      </c>
      <c r="B2194" t="s">
        <v>714</v>
      </c>
    </row>
    <row r="2195" spans="1:2" x14ac:dyDescent="0.25">
      <c r="A2195" t="s">
        <v>1518</v>
      </c>
      <c r="B2195" t="s">
        <v>715</v>
      </c>
    </row>
    <row r="2196" spans="1:2" x14ac:dyDescent="0.25">
      <c r="A2196" t="s">
        <v>1518</v>
      </c>
      <c r="B2196" t="s">
        <v>716</v>
      </c>
    </row>
    <row r="2197" spans="1:2" x14ac:dyDescent="0.25">
      <c r="A2197" t="s">
        <v>1517</v>
      </c>
      <c r="B2197" t="s">
        <v>717</v>
      </c>
    </row>
    <row r="2198" spans="1:2" x14ac:dyDescent="0.25">
      <c r="A2198" t="s">
        <v>1517</v>
      </c>
      <c r="B2198" t="s">
        <v>718</v>
      </c>
    </row>
    <row r="2199" spans="1:2" x14ac:dyDescent="0.25">
      <c r="A2199" t="s">
        <v>1517</v>
      </c>
      <c r="B2199" t="s">
        <v>719</v>
      </c>
    </row>
    <row r="2200" spans="1:2" x14ac:dyDescent="0.25">
      <c r="A2200" t="s">
        <v>1517</v>
      </c>
      <c r="B2200" t="s">
        <v>720</v>
      </c>
    </row>
    <row r="2201" spans="1:2" x14ac:dyDescent="0.25">
      <c r="A2201" t="s">
        <v>1517</v>
      </c>
      <c r="B2201" t="s">
        <v>721</v>
      </c>
    </row>
    <row r="2202" spans="1:2" x14ac:dyDescent="0.25">
      <c r="A2202" t="s">
        <v>1517</v>
      </c>
      <c r="B2202" t="s">
        <v>722</v>
      </c>
    </row>
    <row r="2203" spans="1:2" x14ac:dyDescent="0.25">
      <c r="A2203" t="s">
        <v>1517</v>
      </c>
      <c r="B2203" t="s">
        <v>723</v>
      </c>
    </row>
    <row r="2204" spans="1:2" x14ac:dyDescent="0.25">
      <c r="A2204" t="s">
        <v>1518</v>
      </c>
      <c r="B2204" t="s">
        <v>724</v>
      </c>
    </row>
    <row r="2205" spans="1:2" x14ac:dyDescent="0.25">
      <c r="A2205" t="s">
        <v>1518</v>
      </c>
      <c r="B2205" t="s">
        <v>725</v>
      </c>
    </row>
    <row r="2206" spans="1:2" x14ac:dyDescent="0.25">
      <c r="A2206" t="s">
        <v>1518</v>
      </c>
      <c r="B2206" t="s">
        <v>726</v>
      </c>
    </row>
    <row r="2207" spans="1:2" x14ac:dyDescent="0.25">
      <c r="A2207" t="s">
        <v>1518</v>
      </c>
      <c r="B2207" t="s">
        <v>727</v>
      </c>
    </row>
    <row r="2208" spans="1:2" x14ac:dyDescent="0.25">
      <c r="A2208" t="s">
        <v>1518</v>
      </c>
      <c r="B2208" t="s">
        <v>728</v>
      </c>
    </row>
    <row r="2209" spans="1:2" x14ac:dyDescent="0.25">
      <c r="A2209" t="s">
        <v>1518</v>
      </c>
      <c r="B2209" t="s">
        <v>729</v>
      </c>
    </row>
    <row r="2210" spans="1:2" x14ac:dyDescent="0.25">
      <c r="A2210" t="s">
        <v>1518</v>
      </c>
      <c r="B2210" t="s">
        <v>730</v>
      </c>
    </row>
    <row r="2211" spans="1:2" x14ac:dyDescent="0.25">
      <c r="A2211" t="s">
        <v>1518</v>
      </c>
      <c r="B2211" t="s">
        <v>731</v>
      </c>
    </row>
    <row r="2212" spans="1:2" x14ac:dyDescent="0.25">
      <c r="A2212" t="s">
        <v>1518</v>
      </c>
      <c r="B2212" t="s">
        <v>732</v>
      </c>
    </row>
    <row r="2213" spans="1:2" x14ac:dyDescent="0.25">
      <c r="A2213" t="s">
        <v>1518</v>
      </c>
      <c r="B2213" t="s">
        <v>733</v>
      </c>
    </row>
    <row r="2214" spans="1:2" x14ac:dyDescent="0.25">
      <c r="A2214" t="s">
        <v>1518</v>
      </c>
      <c r="B2214" t="s">
        <v>734</v>
      </c>
    </row>
    <row r="2215" spans="1:2" x14ac:dyDescent="0.25">
      <c r="A2215" t="s">
        <v>1518</v>
      </c>
      <c r="B2215" t="s">
        <v>735</v>
      </c>
    </row>
    <row r="2216" spans="1:2" x14ac:dyDescent="0.25">
      <c r="A2216" t="s">
        <v>1518</v>
      </c>
      <c r="B2216" t="s">
        <v>736</v>
      </c>
    </row>
    <row r="2217" spans="1:2" x14ac:dyDescent="0.25">
      <c r="A2217" t="s">
        <v>1518</v>
      </c>
      <c r="B2217" t="s">
        <v>737</v>
      </c>
    </row>
    <row r="2218" spans="1:2" x14ac:dyDescent="0.25">
      <c r="A2218" t="s">
        <v>1518</v>
      </c>
      <c r="B2218" t="s">
        <v>738</v>
      </c>
    </row>
    <row r="2219" spans="1:2" x14ac:dyDescent="0.25">
      <c r="A2219" t="s">
        <v>1518</v>
      </c>
      <c r="B2219" t="s">
        <v>739</v>
      </c>
    </row>
    <row r="2220" spans="1:2" x14ac:dyDescent="0.25">
      <c r="A2220" t="s">
        <v>1518</v>
      </c>
      <c r="B2220" t="s">
        <v>740</v>
      </c>
    </row>
    <row r="2221" spans="1:2" x14ac:dyDescent="0.25">
      <c r="A2221" t="s">
        <v>1518</v>
      </c>
      <c r="B2221" t="s">
        <v>741</v>
      </c>
    </row>
    <row r="2222" spans="1:2" x14ac:dyDescent="0.25">
      <c r="A2222" t="s">
        <v>1518</v>
      </c>
      <c r="B2222" t="s">
        <v>742</v>
      </c>
    </row>
    <row r="2223" spans="1:2" x14ac:dyDescent="0.25">
      <c r="A2223" t="s">
        <v>1518</v>
      </c>
      <c r="B2223" t="s">
        <v>743</v>
      </c>
    </row>
    <row r="2224" spans="1:2" x14ac:dyDescent="0.25">
      <c r="A2224" t="s">
        <v>1518</v>
      </c>
      <c r="B2224" t="s">
        <v>744</v>
      </c>
    </row>
    <row r="2225" spans="1:2" x14ac:dyDescent="0.25">
      <c r="A2225" t="s">
        <v>1518</v>
      </c>
      <c r="B2225" t="s">
        <v>745</v>
      </c>
    </row>
    <row r="2226" spans="1:2" x14ac:dyDescent="0.25">
      <c r="A2226" t="s">
        <v>1518</v>
      </c>
      <c r="B2226" t="s">
        <v>746</v>
      </c>
    </row>
    <row r="2227" spans="1:2" x14ac:dyDescent="0.25">
      <c r="A2227" t="s">
        <v>1517</v>
      </c>
      <c r="B2227" t="s">
        <v>747</v>
      </c>
    </row>
    <row r="2228" spans="1:2" x14ac:dyDescent="0.25">
      <c r="A2228" t="s">
        <v>1517</v>
      </c>
      <c r="B2228" t="s">
        <v>748</v>
      </c>
    </row>
    <row r="2229" spans="1:2" x14ac:dyDescent="0.25">
      <c r="A2229" t="s">
        <v>1517</v>
      </c>
      <c r="B2229" t="s">
        <v>749</v>
      </c>
    </row>
    <row r="2230" spans="1:2" x14ac:dyDescent="0.25">
      <c r="A2230" t="s">
        <v>1517</v>
      </c>
      <c r="B2230" t="s">
        <v>750</v>
      </c>
    </row>
    <row r="2231" spans="1:2" x14ac:dyDescent="0.25">
      <c r="A2231" t="s">
        <v>1517</v>
      </c>
      <c r="B2231" t="s">
        <v>751</v>
      </c>
    </row>
    <row r="2232" spans="1:2" x14ac:dyDescent="0.25">
      <c r="A2232" t="s">
        <v>1517</v>
      </c>
      <c r="B2232" t="s">
        <v>752</v>
      </c>
    </row>
    <row r="2233" spans="1:2" x14ac:dyDescent="0.25">
      <c r="A2233" t="s">
        <v>1518</v>
      </c>
      <c r="B2233" t="s">
        <v>753</v>
      </c>
    </row>
    <row r="2234" spans="1:2" x14ac:dyDescent="0.25">
      <c r="A2234" t="s">
        <v>1518</v>
      </c>
      <c r="B2234" t="s">
        <v>754</v>
      </c>
    </row>
    <row r="2235" spans="1:2" x14ac:dyDescent="0.25">
      <c r="A2235" t="s">
        <v>1518</v>
      </c>
      <c r="B2235" t="s">
        <v>755</v>
      </c>
    </row>
    <row r="2236" spans="1:2" x14ac:dyDescent="0.25">
      <c r="A2236" t="s">
        <v>1518</v>
      </c>
      <c r="B2236" t="s">
        <v>756</v>
      </c>
    </row>
    <row r="2237" spans="1:2" x14ac:dyDescent="0.25">
      <c r="A2237" t="s">
        <v>1518</v>
      </c>
      <c r="B2237" t="s">
        <v>757</v>
      </c>
    </row>
    <row r="2238" spans="1:2" x14ac:dyDescent="0.25">
      <c r="A2238" t="s">
        <v>1518</v>
      </c>
      <c r="B2238" t="s">
        <v>758</v>
      </c>
    </row>
    <row r="2239" spans="1:2" x14ac:dyDescent="0.25">
      <c r="A2239" t="s">
        <v>1518</v>
      </c>
      <c r="B2239" t="s">
        <v>759</v>
      </c>
    </row>
    <row r="2240" spans="1:2" x14ac:dyDescent="0.25">
      <c r="A2240" t="s">
        <v>1518</v>
      </c>
      <c r="B2240" t="s">
        <v>760</v>
      </c>
    </row>
    <row r="2241" spans="1:2" x14ac:dyDescent="0.25">
      <c r="A2241" t="s">
        <v>1518</v>
      </c>
      <c r="B2241" t="s">
        <v>761</v>
      </c>
    </row>
    <row r="2242" spans="1:2" x14ac:dyDescent="0.25">
      <c r="A2242" t="s">
        <v>1518</v>
      </c>
      <c r="B2242" t="s">
        <v>762</v>
      </c>
    </row>
    <row r="2243" spans="1:2" x14ac:dyDescent="0.25">
      <c r="A2243" t="s">
        <v>1518</v>
      </c>
      <c r="B2243" t="s">
        <v>763</v>
      </c>
    </row>
    <row r="2244" spans="1:2" x14ac:dyDescent="0.25">
      <c r="A2244" t="s">
        <v>1518</v>
      </c>
      <c r="B2244" t="s">
        <v>764</v>
      </c>
    </row>
    <row r="2245" spans="1:2" x14ac:dyDescent="0.25">
      <c r="A2245" t="s">
        <v>1518</v>
      </c>
      <c r="B2245" t="s">
        <v>765</v>
      </c>
    </row>
    <row r="2246" spans="1:2" x14ac:dyDescent="0.25">
      <c r="A2246" t="s">
        <v>1518</v>
      </c>
      <c r="B2246" t="s">
        <v>766</v>
      </c>
    </row>
    <row r="2247" spans="1:2" x14ac:dyDescent="0.25">
      <c r="A2247" t="s">
        <v>1518</v>
      </c>
      <c r="B2247" t="s">
        <v>767</v>
      </c>
    </row>
    <row r="2248" spans="1:2" x14ac:dyDescent="0.25">
      <c r="A2248" t="s">
        <v>1518</v>
      </c>
      <c r="B2248" t="s">
        <v>768</v>
      </c>
    </row>
    <row r="2249" spans="1:2" x14ac:dyDescent="0.25">
      <c r="A2249" t="s">
        <v>1518</v>
      </c>
      <c r="B2249" t="s">
        <v>769</v>
      </c>
    </row>
    <row r="2250" spans="1:2" x14ac:dyDescent="0.25">
      <c r="A2250" t="s">
        <v>1518</v>
      </c>
      <c r="B2250" t="s">
        <v>770</v>
      </c>
    </row>
    <row r="2251" spans="1:2" x14ac:dyDescent="0.25">
      <c r="A2251" t="s">
        <v>1518</v>
      </c>
      <c r="B2251" t="s">
        <v>771</v>
      </c>
    </row>
    <row r="2252" spans="1:2" x14ac:dyDescent="0.25">
      <c r="A2252" t="s">
        <v>1518</v>
      </c>
      <c r="B2252" t="s">
        <v>772</v>
      </c>
    </row>
    <row r="2253" spans="1:2" x14ac:dyDescent="0.25">
      <c r="A2253" t="s">
        <v>1518</v>
      </c>
      <c r="B2253" t="s">
        <v>773</v>
      </c>
    </row>
    <row r="2254" spans="1:2" x14ac:dyDescent="0.25">
      <c r="A2254" t="s">
        <v>1518</v>
      </c>
      <c r="B2254" t="s">
        <v>774</v>
      </c>
    </row>
    <row r="2255" spans="1:2" x14ac:dyDescent="0.25">
      <c r="A2255" t="s">
        <v>1518</v>
      </c>
      <c r="B2255" t="s">
        <v>775</v>
      </c>
    </row>
    <row r="2256" spans="1:2" x14ac:dyDescent="0.25">
      <c r="A2256" t="s">
        <v>1518</v>
      </c>
      <c r="B2256" t="s">
        <v>776</v>
      </c>
    </row>
    <row r="2257" spans="1:3" x14ac:dyDescent="0.25">
      <c r="A2257" t="s">
        <v>18</v>
      </c>
      <c r="B2257" t="s">
        <v>777</v>
      </c>
      <c r="C2257">
        <v>5.2244897960000003</v>
      </c>
    </row>
    <row r="2258" spans="1:3" x14ac:dyDescent="0.25">
      <c r="A2258" t="s">
        <v>18</v>
      </c>
      <c r="B2258" t="s">
        <v>778</v>
      </c>
      <c r="C2258">
        <v>6.923076923</v>
      </c>
    </row>
    <row r="2259" spans="1:3" x14ac:dyDescent="0.25">
      <c r="A2259" t="s">
        <v>1517</v>
      </c>
      <c r="B2259" t="s">
        <v>779</v>
      </c>
    </row>
    <row r="2260" spans="1:3" x14ac:dyDescent="0.25">
      <c r="A2260" t="s">
        <v>1517</v>
      </c>
      <c r="B2260" t="s">
        <v>780</v>
      </c>
    </row>
    <row r="2261" spans="1:3" x14ac:dyDescent="0.25">
      <c r="A2261" t="s">
        <v>1517</v>
      </c>
      <c r="B2261" t="s">
        <v>781</v>
      </c>
    </row>
    <row r="2262" spans="1:3" x14ac:dyDescent="0.25">
      <c r="A2262" t="s">
        <v>1517</v>
      </c>
      <c r="B2262" t="s">
        <v>782</v>
      </c>
    </row>
    <row r="2263" spans="1:3" x14ac:dyDescent="0.25">
      <c r="A2263" t="s">
        <v>1517</v>
      </c>
      <c r="B2263" t="s">
        <v>783</v>
      </c>
    </row>
    <row r="2264" spans="1:3" x14ac:dyDescent="0.25">
      <c r="A2264" t="s">
        <v>1517</v>
      </c>
      <c r="B2264" t="s">
        <v>784</v>
      </c>
    </row>
    <row r="2265" spans="1:3" x14ac:dyDescent="0.25">
      <c r="A2265" t="s">
        <v>1517</v>
      </c>
      <c r="B2265" t="s">
        <v>785</v>
      </c>
    </row>
    <row r="2266" spans="1:3" x14ac:dyDescent="0.25">
      <c r="A2266" t="s">
        <v>1517</v>
      </c>
      <c r="B2266" t="s">
        <v>786</v>
      </c>
    </row>
    <row r="2267" spans="1:3" x14ac:dyDescent="0.25">
      <c r="A2267" t="s">
        <v>1517</v>
      </c>
      <c r="B2267" t="s">
        <v>787</v>
      </c>
    </row>
    <row r="2268" spans="1:3" x14ac:dyDescent="0.25">
      <c r="A2268" t="s">
        <v>1517</v>
      </c>
      <c r="B2268" t="s">
        <v>788</v>
      </c>
    </row>
    <row r="2269" spans="1:3" x14ac:dyDescent="0.25">
      <c r="A2269" t="s">
        <v>1518</v>
      </c>
      <c r="B2269" t="s">
        <v>789</v>
      </c>
    </row>
    <row r="2270" spans="1:3" x14ac:dyDescent="0.25">
      <c r="A2270" t="s">
        <v>1518</v>
      </c>
      <c r="B2270" t="s">
        <v>790</v>
      </c>
    </row>
    <row r="2271" spans="1:3" x14ac:dyDescent="0.25">
      <c r="A2271" t="s">
        <v>1518</v>
      </c>
      <c r="B2271" t="s">
        <v>791</v>
      </c>
    </row>
    <row r="2272" spans="1:3" x14ac:dyDescent="0.25">
      <c r="A2272" t="s">
        <v>1518</v>
      </c>
      <c r="B2272" t="s">
        <v>792</v>
      </c>
    </row>
    <row r="2273" spans="1:2" x14ac:dyDescent="0.25">
      <c r="A2273" t="s">
        <v>1518</v>
      </c>
      <c r="B2273" t="s">
        <v>793</v>
      </c>
    </row>
    <row r="2274" spans="1:2" x14ac:dyDescent="0.25">
      <c r="A2274" t="s">
        <v>1518</v>
      </c>
      <c r="B2274" t="s">
        <v>794</v>
      </c>
    </row>
    <row r="2275" spans="1:2" x14ac:dyDescent="0.25">
      <c r="A2275" t="s">
        <v>1518</v>
      </c>
      <c r="B2275" t="s">
        <v>795</v>
      </c>
    </row>
    <row r="2276" spans="1:2" x14ac:dyDescent="0.25">
      <c r="A2276" t="s">
        <v>1518</v>
      </c>
      <c r="B2276" t="s">
        <v>796</v>
      </c>
    </row>
    <row r="2277" spans="1:2" x14ac:dyDescent="0.25">
      <c r="A2277" t="s">
        <v>1518</v>
      </c>
      <c r="B2277" t="s">
        <v>797</v>
      </c>
    </row>
    <row r="2278" spans="1:2" x14ac:dyDescent="0.25">
      <c r="A2278" t="s">
        <v>1518</v>
      </c>
      <c r="B2278" t="s">
        <v>798</v>
      </c>
    </row>
    <row r="2279" spans="1:2" x14ac:dyDescent="0.25">
      <c r="A2279" t="s">
        <v>1518</v>
      </c>
      <c r="B2279" t="s">
        <v>799</v>
      </c>
    </row>
    <row r="2280" spans="1:2" x14ac:dyDescent="0.25">
      <c r="A2280" t="s">
        <v>1518</v>
      </c>
      <c r="B2280" t="s">
        <v>800</v>
      </c>
    </row>
    <row r="2281" spans="1:2" x14ac:dyDescent="0.25">
      <c r="A2281" t="s">
        <v>1518</v>
      </c>
      <c r="B2281" t="s">
        <v>801</v>
      </c>
    </row>
    <row r="2282" spans="1:2" x14ac:dyDescent="0.25">
      <c r="A2282" t="s">
        <v>1518</v>
      </c>
      <c r="B2282" t="s">
        <v>802</v>
      </c>
    </row>
    <row r="2283" spans="1:2" x14ac:dyDescent="0.25">
      <c r="A2283" t="s">
        <v>1518</v>
      </c>
      <c r="B2283" t="s">
        <v>803</v>
      </c>
    </row>
    <row r="2284" spans="1:2" x14ac:dyDescent="0.25">
      <c r="A2284" t="s">
        <v>1518</v>
      </c>
      <c r="B2284" t="s">
        <v>804</v>
      </c>
    </row>
    <row r="2285" spans="1:2" x14ac:dyDescent="0.25">
      <c r="A2285" t="s">
        <v>1518</v>
      </c>
      <c r="B2285" t="s">
        <v>805</v>
      </c>
    </row>
    <row r="2286" spans="1:2" x14ac:dyDescent="0.25">
      <c r="A2286" t="s">
        <v>1518</v>
      </c>
      <c r="B2286" t="s">
        <v>806</v>
      </c>
    </row>
    <row r="2287" spans="1:2" x14ac:dyDescent="0.25">
      <c r="A2287" t="s">
        <v>1518</v>
      </c>
      <c r="B2287" t="s">
        <v>807</v>
      </c>
    </row>
    <row r="2288" spans="1:2" x14ac:dyDescent="0.25">
      <c r="A2288" t="s">
        <v>1518</v>
      </c>
      <c r="B2288" t="s">
        <v>808</v>
      </c>
    </row>
    <row r="2289" spans="1:3" x14ac:dyDescent="0.25">
      <c r="A2289" t="s">
        <v>1518</v>
      </c>
      <c r="B2289" t="s">
        <v>809</v>
      </c>
    </row>
    <row r="2290" spans="1:3" x14ac:dyDescent="0.25">
      <c r="A2290" t="s">
        <v>1518</v>
      </c>
      <c r="B2290" t="s">
        <v>810</v>
      </c>
    </row>
    <row r="2291" spans="1:3" x14ac:dyDescent="0.25">
      <c r="A2291" t="s">
        <v>1518</v>
      </c>
      <c r="B2291" t="s">
        <v>811</v>
      </c>
    </row>
    <row r="2292" spans="1:3" x14ac:dyDescent="0.25">
      <c r="A2292" t="s">
        <v>1518</v>
      </c>
      <c r="B2292" t="s">
        <v>812</v>
      </c>
    </row>
    <row r="2293" spans="1:3" x14ac:dyDescent="0.25">
      <c r="A2293" t="s">
        <v>1</v>
      </c>
      <c r="B2293" t="s">
        <v>813</v>
      </c>
      <c r="C2293">
        <v>7.515625</v>
      </c>
    </row>
    <row r="2294" spans="1:3" x14ac:dyDescent="0.25">
      <c r="A2294" t="s">
        <v>1517</v>
      </c>
      <c r="B2294" t="s">
        <v>814</v>
      </c>
    </row>
    <row r="2295" spans="1:3" x14ac:dyDescent="0.25">
      <c r="A2295" t="s">
        <v>1517</v>
      </c>
      <c r="B2295" t="s">
        <v>815</v>
      </c>
    </row>
    <row r="2296" spans="1:3" x14ac:dyDescent="0.25">
      <c r="A2296" t="s">
        <v>1517</v>
      </c>
      <c r="B2296" t="s">
        <v>816</v>
      </c>
    </row>
    <row r="2297" spans="1:3" x14ac:dyDescent="0.25">
      <c r="A2297" t="s">
        <v>1517</v>
      </c>
      <c r="B2297" t="s">
        <v>817</v>
      </c>
    </row>
    <row r="2298" spans="1:3" x14ac:dyDescent="0.25">
      <c r="A2298" t="s">
        <v>1517</v>
      </c>
      <c r="B2298" t="s">
        <v>818</v>
      </c>
    </row>
    <row r="2299" spans="1:3" x14ac:dyDescent="0.25">
      <c r="A2299" t="s">
        <v>1518</v>
      </c>
      <c r="B2299" t="s">
        <v>819</v>
      </c>
    </row>
    <row r="2300" spans="1:3" x14ac:dyDescent="0.25">
      <c r="A2300" t="s">
        <v>1518</v>
      </c>
      <c r="B2300" t="s">
        <v>820</v>
      </c>
    </row>
    <row r="2301" spans="1:3" x14ac:dyDescent="0.25">
      <c r="A2301" t="s">
        <v>1518</v>
      </c>
      <c r="B2301" t="s">
        <v>821</v>
      </c>
    </row>
    <row r="2302" spans="1:3" x14ac:dyDescent="0.25">
      <c r="A2302" t="s">
        <v>1518</v>
      </c>
      <c r="B2302" t="s">
        <v>822</v>
      </c>
    </row>
    <row r="2303" spans="1:3" x14ac:dyDescent="0.25">
      <c r="A2303" t="s">
        <v>1518</v>
      </c>
      <c r="B2303" t="s">
        <v>823</v>
      </c>
    </row>
    <row r="2304" spans="1:3" x14ac:dyDescent="0.25">
      <c r="A2304" t="s">
        <v>1518</v>
      </c>
      <c r="B2304" t="s">
        <v>824</v>
      </c>
    </row>
    <row r="2305" spans="1:2" x14ac:dyDescent="0.25">
      <c r="A2305" t="s">
        <v>1518</v>
      </c>
      <c r="B2305" t="s">
        <v>825</v>
      </c>
    </row>
    <row r="2306" spans="1:2" x14ac:dyDescent="0.25">
      <c r="A2306" t="s">
        <v>1518</v>
      </c>
      <c r="B2306" t="s">
        <v>826</v>
      </c>
    </row>
    <row r="2307" spans="1:2" x14ac:dyDescent="0.25">
      <c r="A2307" t="s">
        <v>1518</v>
      </c>
      <c r="B2307" t="s">
        <v>827</v>
      </c>
    </row>
    <row r="2308" spans="1:2" x14ac:dyDescent="0.25">
      <c r="A2308" t="s">
        <v>1518</v>
      </c>
      <c r="B2308" t="s">
        <v>828</v>
      </c>
    </row>
    <row r="2309" spans="1:2" x14ac:dyDescent="0.25">
      <c r="A2309" t="s">
        <v>1518</v>
      </c>
      <c r="B2309" t="s">
        <v>829</v>
      </c>
    </row>
    <row r="2310" spans="1:2" x14ac:dyDescent="0.25">
      <c r="A2310" t="s">
        <v>1518</v>
      </c>
      <c r="B2310" t="s">
        <v>830</v>
      </c>
    </row>
    <row r="2311" spans="1:2" x14ac:dyDescent="0.25">
      <c r="A2311" t="s">
        <v>1518</v>
      </c>
      <c r="B2311" t="s">
        <v>831</v>
      </c>
    </row>
    <row r="2312" spans="1:2" x14ac:dyDescent="0.25">
      <c r="A2312" t="s">
        <v>1518</v>
      </c>
      <c r="B2312" t="s">
        <v>832</v>
      </c>
    </row>
    <row r="2313" spans="1:2" x14ac:dyDescent="0.25">
      <c r="A2313" t="s">
        <v>1518</v>
      </c>
      <c r="B2313" t="s">
        <v>833</v>
      </c>
    </row>
    <row r="2314" spans="1:2" x14ac:dyDescent="0.25">
      <c r="A2314" t="s">
        <v>1518</v>
      </c>
      <c r="B2314" t="s">
        <v>834</v>
      </c>
    </row>
    <row r="2315" spans="1:2" x14ac:dyDescent="0.25">
      <c r="A2315" t="s">
        <v>1518</v>
      </c>
      <c r="B2315" t="s">
        <v>835</v>
      </c>
    </row>
    <row r="2316" spans="1:2" x14ac:dyDescent="0.25">
      <c r="A2316" t="s">
        <v>1518</v>
      </c>
      <c r="B2316" t="s">
        <v>836</v>
      </c>
    </row>
    <row r="2317" spans="1:2" x14ac:dyDescent="0.25">
      <c r="A2317" t="s">
        <v>1518</v>
      </c>
      <c r="B2317" t="s">
        <v>837</v>
      </c>
    </row>
    <row r="2318" spans="1:2" x14ac:dyDescent="0.25">
      <c r="A2318" t="s">
        <v>1518</v>
      </c>
      <c r="B2318" t="s">
        <v>838</v>
      </c>
    </row>
    <row r="2319" spans="1:2" x14ac:dyDescent="0.25">
      <c r="A2319" t="s">
        <v>1518</v>
      </c>
      <c r="B2319" t="s">
        <v>839</v>
      </c>
    </row>
    <row r="2320" spans="1:2" x14ac:dyDescent="0.25">
      <c r="A2320" t="s">
        <v>1518</v>
      </c>
      <c r="B2320" t="s">
        <v>840</v>
      </c>
    </row>
    <row r="2321" spans="1:3" x14ac:dyDescent="0.25">
      <c r="A2321" t="s">
        <v>1518</v>
      </c>
      <c r="B2321" t="s">
        <v>841</v>
      </c>
    </row>
    <row r="2322" spans="1:3" x14ac:dyDescent="0.25">
      <c r="A2322" t="s">
        <v>1518</v>
      </c>
      <c r="B2322" t="s">
        <v>842</v>
      </c>
    </row>
    <row r="2323" spans="1:3" x14ac:dyDescent="0.25">
      <c r="A2323" t="s">
        <v>1518</v>
      </c>
      <c r="B2323" t="s">
        <v>843</v>
      </c>
    </row>
    <row r="2324" spans="1:3" x14ac:dyDescent="0.25">
      <c r="A2324" t="s">
        <v>1518</v>
      </c>
      <c r="B2324" t="s">
        <v>844</v>
      </c>
    </row>
    <row r="2325" spans="1:3" x14ac:dyDescent="0.25">
      <c r="A2325" t="s">
        <v>1518</v>
      </c>
      <c r="B2325" t="s">
        <v>845</v>
      </c>
    </row>
    <row r="2326" spans="1:3" x14ac:dyDescent="0.25">
      <c r="A2326" t="s">
        <v>1518</v>
      </c>
      <c r="B2326" t="s">
        <v>846</v>
      </c>
    </row>
    <row r="2327" spans="1:3" x14ac:dyDescent="0.25">
      <c r="A2327" t="s">
        <v>18</v>
      </c>
      <c r="B2327" t="s">
        <v>847</v>
      </c>
      <c r="C2327">
        <v>6.4166666670000003</v>
      </c>
    </row>
    <row r="2328" spans="1:3" x14ac:dyDescent="0.25">
      <c r="A2328" t="s">
        <v>1517</v>
      </c>
      <c r="B2328" t="s">
        <v>848</v>
      </c>
    </row>
    <row r="2329" spans="1:3" x14ac:dyDescent="0.25">
      <c r="A2329" t="s">
        <v>1517</v>
      </c>
      <c r="B2329" t="s">
        <v>849</v>
      </c>
    </row>
    <row r="2330" spans="1:3" x14ac:dyDescent="0.25">
      <c r="A2330" t="s">
        <v>1517</v>
      </c>
      <c r="B2330" t="s">
        <v>850</v>
      </c>
    </row>
    <row r="2331" spans="1:3" x14ac:dyDescent="0.25">
      <c r="A2331" t="s">
        <v>1517</v>
      </c>
      <c r="B2331" t="s">
        <v>851</v>
      </c>
    </row>
    <row r="2332" spans="1:3" x14ac:dyDescent="0.25">
      <c r="A2332" t="s">
        <v>1517</v>
      </c>
      <c r="B2332" t="s">
        <v>852</v>
      </c>
    </row>
    <row r="2333" spans="1:3" x14ac:dyDescent="0.25">
      <c r="A2333" t="s">
        <v>1517</v>
      </c>
      <c r="B2333" t="s">
        <v>853</v>
      </c>
    </row>
    <row r="2334" spans="1:3" x14ac:dyDescent="0.25">
      <c r="A2334" t="s">
        <v>1518</v>
      </c>
      <c r="B2334" t="s">
        <v>854</v>
      </c>
    </row>
    <row r="2335" spans="1:3" x14ac:dyDescent="0.25">
      <c r="A2335" t="s">
        <v>1518</v>
      </c>
      <c r="B2335" t="s">
        <v>855</v>
      </c>
    </row>
    <row r="2336" spans="1:3" x14ac:dyDescent="0.25">
      <c r="A2336" t="s">
        <v>1518</v>
      </c>
      <c r="B2336" t="s">
        <v>856</v>
      </c>
    </row>
    <row r="2337" spans="1:2" x14ac:dyDescent="0.25">
      <c r="A2337" t="s">
        <v>1518</v>
      </c>
      <c r="B2337" t="s">
        <v>857</v>
      </c>
    </row>
    <row r="2338" spans="1:2" x14ac:dyDescent="0.25">
      <c r="A2338" t="s">
        <v>1518</v>
      </c>
      <c r="B2338" t="s">
        <v>858</v>
      </c>
    </row>
    <row r="2339" spans="1:2" x14ac:dyDescent="0.25">
      <c r="A2339" t="s">
        <v>1518</v>
      </c>
      <c r="B2339" t="s">
        <v>859</v>
      </c>
    </row>
    <row r="2340" spans="1:2" x14ac:dyDescent="0.25">
      <c r="A2340" t="s">
        <v>1518</v>
      </c>
      <c r="B2340" t="s">
        <v>860</v>
      </c>
    </row>
    <row r="2341" spans="1:2" x14ac:dyDescent="0.25">
      <c r="A2341" t="s">
        <v>1518</v>
      </c>
      <c r="B2341" t="s">
        <v>861</v>
      </c>
    </row>
    <row r="2342" spans="1:2" x14ac:dyDescent="0.25">
      <c r="A2342" t="s">
        <v>1518</v>
      </c>
      <c r="B2342" t="s">
        <v>862</v>
      </c>
    </row>
    <row r="2343" spans="1:2" x14ac:dyDescent="0.25">
      <c r="A2343" t="s">
        <v>1518</v>
      </c>
      <c r="B2343" t="s">
        <v>863</v>
      </c>
    </row>
    <row r="2344" spans="1:2" x14ac:dyDescent="0.25">
      <c r="A2344" t="s">
        <v>1518</v>
      </c>
      <c r="B2344" t="s">
        <v>864</v>
      </c>
    </row>
    <row r="2345" spans="1:2" x14ac:dyDescent="0.25">
      <c r="A2345" t="s">
        <v>1518</v>
      </c>
      <c r="B2345" t="s">
        <v>865</v>
      </c>
    </row>
    <row r="2346" spans="1:2" x14ac:dyDescent="0.25">
      <c r="A2346" t="s">
        <v>1518</v>
      </c>
      <c r="B2346" t="s">
        <v>866</v>
      </c>
    </row>
    <row r="2347" spans="1:2" x14ac:dyDescent="0.25">
      <c r="A2347" t="s">
        <v>1518</v>
      </c>
      <c r="B2347" t="s">
        <v>867</v>
      </c>
    </row>
    <row r="2348" spans="1:2" x14ac:dyDescent="0.25">
      <c r="A2348" t="s">
        <v>1518</v>
      </c>
      <c r="B2348" t="s">
        <v>868</v>
      </c>
    </row>
    <row r="2349" spans="1:2" x14ac:dyDescent="0.25">
      <c r="A2349" t="s">
        <v>1518</v>
      </c>
      <c r="B2349" t="s">
        <v>869</v>
      </c>
    </row>
    <row r="2350" spans="1:2" x14ac:dyDescent="0.25">
      <c r="A2350" t="s">
        <v>1518</v>
      </c>
      <c r="B2350" t="s">
        <v>870</v>
      </c>
    </row>
    <row r="2351" spans="1:2" x14ac:dyDescent="0.25">
      <c r="A2351" t="s">
        <v>1518</v>
      </c>
      <c r="B2351" t="s">
        <v>871</v>
      </c>
    </row>
    <row r="2352" spans="1:2" x14ac:dyDescent="0.25">
      <c r="A2352" t="s">
        <v>1518</v>
      </c>
      <c r="B2352" t="s">
        <v>872</v>
      </c>
    </row>
    <row r="2353" spans="1:2" x14ac:dyDescent="0.25">
      <c r="A2353" t="s">
        <v>1518</v>
      </c>
      <c r="B2353" t="s">
        <v>873</v>
      </c>
    </row>
    <row r="2354" spans="1:2" x14ac:dyDescent="0.25">
      <c r="A2354" t="s">
        <v>1518</v>
      </c>
      <c r="B2354" t="s">
        <v>874</v>
      </c>
    </row>
    <row r="2355" spans="1:2" x14ac:dyDescent="0.25">
      <c r="A2355" t="s">
        <v>1518</v>
      </c>
      <c r="B2355" t="s">
        <v>875</v>
      </c>
    </row>
    <row r="2356" spans="1:2" x14ac:dyDescent="0.25">
      <c r="A2356" t="s">
        <v>1518</v>
      </c>
      <c r="B2356" t="s">
        <v>876</v>
      </c>
    </row>
    <row r="2357" spans="1:2" x14ac:dyDescent="0.25">
      <c r="A2357" t="s">
        <v>1518</v>
      </c>
      <c r="B2357" t="s">
        <v>877</v>
      </c>
    </row>
    <row r="2358" spans="1:2" x14ac:dyDescent="0.25">
      <c r="A2358" t="s">
        <v>1518</v>
      </c>
      <c r="B2358" t="s">
        <v>878</v>
      </c>
    </row>
    <row r="2359" spans="1:2" x14ac:dyDescent="0.25">
      <c r="A2359" t="s">
        <v>1518</v>
      </c>
      <c r="B2359" t="s">
        <v>879</v>
      </c>
    </row>
    <row r="2360" spans="1:2" x14ac:dyDescent="0.25">
      <c r="A2360" t="s">
        <v>1518</v>
      </c>
      <c r="B2360" t="s">
        <v>880</v>
      </c>
    </row>
    <row r="2361" spans="1:2" x14ac:dyDescent="0.25">
      <c r="A2361" t="s">
        <v>1518</v>
      </c>
      <c r="B2361" t="s">
        <v>881</v>
      </c>
    </row>
    <row r="2362" spans="1:2" x14ac:dyDescent="0.25">
      <c r="A2362" t="s">
        <v>1518</v>
      </c>
      <c r="B2362" t="s">
        <v>882</v>
      </c>
    </row>
    <row r="2363" spans="1:2" x14ac:dyDescent="0.25">
      <c r="A2363" t="s">
        <v>1518</v>
      </c>
      <c r="B2363" t="s">
        <v>883</v>
      </c>
    </row>
    <row r="2364" spans="1:2" x14ac:dyDescent="0.25">
      <c r="A2364" t="s">
        <v>1518</v>
      </c>
      <c r="B2364" t="s">
        <v>884</v>
      </c>
    </row>
    <row r="2365" spans="1:2" x14ac:dyDescent="0.25">
      <c r="A2365" t="s">
        <v>1517</v>
      </c>
      <c r="B2365" t="s">
        <v>885</v>
      </c>
    </row>
    <row r="2366" spans="1:2" x14ac:dyDescent="0.25">
      <c r="A2366" t="s">
        <v>1517</v>
      </c>
      <c r="B2366" t="s">
        <v>886</v>
      </c>
    </row>
    <row r="2367" spans="1:2" x14ac:dyDescent="0.25">
      <c r="A2367" t="s">
        <v>1517</v>
      </c>
      <c r="B2367" t="s">
        <v>887</v>
      </c>
    </row>
    <row r="2368" spans="1:2" x14ac:dyDescent="0.25">
      <c r="A2368" t="s">
        <v>1517</v>
      </c>
      <c r="B2368" t="s">
        <v>888</v>
      </c>
    </row>
    <row r="2369" spans="1:2" x14ac:dyDescent="0.25">
      <c r="A2369" t="s">
        <v>1517</v>
      </c>
      <c r="B2369" t="s">
        <v>889</v>
      </c>
    </row>
    <row r="2370" spans="1:2" x14ac:dyDescent="0.25">
      <c r="A2370" t="s">
        <v>1517</v>
      </c>
      <c r="B2370" t="s">
        <v>890</v>
      </c>
    </row>
    <row r="2371" spans="1:2" x14ac:dyDescent="0.25">
      <c r="A2371" t="s">
        <v>1517</v>
      </c>
      <c r="B2371" t="s">
        <v>891</v>
      </c>
    </row>
    <row r="2372" spans="1:2" x14ac:dyDescent="0.25">
      <c r="A2372" t="s">
        <v>1517</v>
      </c>
      <c r="B2372" t="s">
        <v>892</v>
      </c>
    </row>
    <row r="2373" spans="1:2" x14ac:dyDescent="0.25">
      <c r="A2373" t="s">
        <v>1517</v>
      </c>
      <c r="B2373" t="s">
        <v>893</v>
      </c>
    </row>
    <row r="2374" spans="1:2" x14ac:dyDescent="0.25">
      <c r="A2374" t="s">
        <v>1517</v>
      </c>
      <c r="B2374" t="s">
        <v>894</v>
      </c>
    </row>
    <row r="2375" spans="1:2" x14ac:dyDescent="0.25">
      <c r="A2375" t="s">
        <v>1517</v>
      </c>
      <c r="B2375" t="s">
        <v>895</v>
      </c>
    </row>
    <row r="2376" spans="1:2" x14ac:dyDescent="0.25">
      <c r="A2376" t="s">
        <v>1517</v>
      </c>
      <c r="B2376" t="s">
        <v>896</v>
      </c>
    </row>
    <row r="2377" spans="1:2" x14ac:dyDescent="0.25">
      <c r="A2377" t="s">
        <v>1518</v>
      </c>
      <c r="B2377" t="s">
        <v>897</v>
      </c>
    </row>
    <row r="2378" spans="1:2" x14ac:dyDescent="0.25">
      <c r="A2378" t="s">
        <v>1518</v>
      </c>
      <c r="B2378" t="s">
        <v>898</v>
      </c>
    </row>
    <row r="2379" spans="1:2" x14ac:dyDescent="0.25">
      <c r="A2379" t="s">
        <v>1518</v>
      </c>
      <c r="B2379" t="s">
        <v>899</v>
      </c>
    </row>
    <row r="2380" spans="1:2" x14ac:dyDescent="0.25">
      <c r="A2380" t="s">
        <v>1518</v>
      </c>
      <c r="B2380" t="s">
        <v>900</v>
      </c>
    </row>
    <row r="2381" spans="1:2" x14ac:dyDescent="0.25">
      <c r="A2381" t="s">
        <v>1518</v>
      </c>
      <c r="B2381" t="s">
        <v>901</v>
      </c>
    </row>
    <row r="2382" spans="1:2" x14ac:dyDescent="0.25">
      <c r="A2382" t="s">
        <v>1518</v>
      </c>
      <c r="B2382" t="s">
        <v>902</v>
      </c>
    </row>
    <row r="2383" spans="1:2" x14ac:dyDescent="0.25">
      <c r="A2383" t="s">
        <v>1518</v>
      </c>
      <c r="B2383" t="s">
        <v>903</v>
      </c>
    </row>
    <row r="2384" spans="1:2" x14ac:dyDescent="0.25">
      <c r="A2384" t="s">
        <v>1518</v>
      </c>
      <c r="B2384" t="s">
        <v>904</v>
      </c>
    </row>
    <row r="2385" spans="1:2" x14ac:dyDescent="0.25">
      <c r="A2385" t="s">
        <v>1518</v>
      </c>
      <c r="B2385" t="s">
        <v>905</v>
      </c>
    </row>
    <row r="2386" spans="1:2" x14ac:dyDescent="0.25">
      <c r="A2386" t="s">
        <v>1518</v>
      </c>
      <c r="B2386" t="s">
        <v>906</v>
      </c>
    </row>
    <row r="2387" spans="1:2" x14ac:dyDescent="0.25">
      <c r="A2387" t="s">
        <v>1518</v>
      </c>
      <c r="B2387" t="s">
        <v>907</v>
      </c>
    </row>
    <row r="2388" spans="1:2" x14ac:dyDescent="0.25">
      <c r="A2388" t="s">
        <v>1518</v>
      </c>
      <c r="B2388" t="s">
        <v>908</v>
      </c>
    </row>
    <row r="2389" spans="1:2" x14ac:dyDescent="0.25">
      <c r="A2389" t="s">
        <v>1518</v>
      </c>
      <c r="B2389" t="s">
        <v>909</v>
      </c>
    </row>
    <row r="2390" spans="1:2" x14ac:dyDescent="0.25">
      <c r="A2390" t="s">
        <v>1518</v>
      </c>
      <c r="B2390" t="s">
        <v>910</v>
      </c>
    </row>
    <row r="2391" spans="1:2" x14ac:dyDescent="0.25">
      <c r="A2391" t="s">
        <v>1518</v>
      </c>
      <c r="B2391" t="s">
        <v>911</v>
      </c>
    </row>
    <row r="2392" spans="1:2" x14ac:dyDescent="0.25">
      <c r="A2392" t="s">
        <v>1518</v>
      </c>
      <c r="B2392" t="s">
        <v>912</v>
      </c>
    </row>
    <row r="2393" spans="1:2" x14ac:dyDescent="0.25">
      <c r="A2393" t="s">
        <v>1518</v>
      </c>
      <c r="B2393" t="s">
        <v>913</v>
      </c>
    </row>
    <row r="2394" spans="1:2" x14ac:dyDescent="0.25">
      <c r="A2394" t="s">
        <v>1518</v>
      </c>
      <c r="B2394" t="s">
        <v>914</v>
      </c>
    </row>
    <row r="2395" spans="1:2" x14ac:dyDescent="0.25">
      <c r="A2395" t="s">
        <v>1518</v>
      </c>
      <c r="B2395" t="s">
        <v>915</v>
      </c>
    </row>
    <row r="2396" spans="1:2" x14ac:dyDescent="0.25">
      <c r="A2396" t="s">
        <v>1518</v>
      </c>
      <c r="B2396" t="s">
        <v>916</v>
      </c>
    </row>
    <row r="2397" spans="1:2" x14ac:dyDescent="0.25">
      <c r="A2397" t="s">
        <v>1518</v>
      </c>
      <c r="B2397" t="s">
        <v>917</v>
      </c>
    </row>
    <row r="2398" spans="1:2" x14ac:dyDescent="0.25">
      <c r="A2398" t="s">
        <v>1518</v>
      </c>
      <c r="B2398" t="s">
        <v>918</v>
      </c>
    </row>
    <row r="2399" spans="1:2" x14ac:dyDescent="0.25">
      <c r="A2399" t="s">
        <v>1518</v>
      </c>
      <c r="B2399" t="s">
        <v>919</v>
      </c>
    </row>
    <row r="2400" spans="1:2" x14ac:dyDescent="0.25">
      <c r="A2400" t="s">
        <v>1518</v>
      </c>
      <c r="B2400" t="s">
        <v>920</v>
      </c>
    </row>
    <row r="2401" spans="1:2" x14ac:dyDescent="0.25">
      <c r="A2401" t="s">
        <v>1518</v>
      </c>
      <c r="B2401" t="s">
        <v>921</v>
      </c>
    </row>
    <row r="2402" spans="1:2" x14ac:dyDescent="0.25">
      <c r="A2402" t="s">
        <v>1518</v>
      </c>
      <c r="B2402" t="s">
        <v>922</v>
      </c>
    </row>
    <row r="2403" spans="1:2" x14ac:dyDescent="0.25">
      <c r="A2403" t="s">
        <v>1518</v>
      </c>
      <c r="B2403" t="s">
        <v>923</v>
      </c>
    </row>
    <row r="2404" spans="1:2" x14ac:dyDescent="0.25">
      <c r="A2404" t="s">
        <v>1518</v>
      </c>
      <c r="B2404" t="s">
        <v>924</v>
      </c>
    </row>
    <row r="2405" spans="1:2" x14ac:dyDescent="0.25">
      <c r="A2405" t="s">
        <v>1517</v>
      </c>
      <c r="B2405" t="s">
        <v>925</v>
      </c>
    </row>
    <row r="2406" spans="1:2" x14ac:dyDescent="0.25">
      <c r="A2406" t="s">
        <v>1517</v>
      </c>
      <c r="B2406" t="s">
        <v>926</v>
      </c>
    </row>
    <row r="2407" spans="1:2" x14ac:dyDescent="0.25">
      <c r="A2407" t="s">
        <v>1518</v>
      </c>
      <c r="B2407" t="s">
        <v>927</v>
      </c>
    </row>
    <row r="2408" spans="1:2" x14ac:dyDescent="0.25">
      <c r="A2408" t="s">
        <v>1518</v>
      </c>
      <c r="B2408" t="s">
        <v>928</v>
      </c>
    </row>
    <row r="2409" spans="1:2" x14ac:dyDescent="0.25">
      <c r="A2409" t="s">
        <v>1518</v>
      </c>
      <c r="B2409" t="s">
        <v>929</v>
      </c>
    </row>
    <row r="2410" spans="1:2" x14ac:dyDescent="0.25">
      <c r="A2410" t="s">
        <v>1518</v>
      </c>
      <c r="B2410" t="s">
        <v>930</v>
      </c>
    </row>
    <row r="2411" spans="1:2" x14ac:dyDescent="0.25">
      <c r="A2411" t="s">
        <v>1518</v>
      </c>
      <c r="B2411" t="s">
        <v>931</v>
      </c>
    </row>
    <row r="2412" spans="1:2" x14ac:dyDescent="0.25">
      <c r="A2412" t="s">
        <v>1518</v>
      </c>
      <c r="B2412" t="s">
        <v>932</v>
      </c>
    </row>
    <row r="2413" spans="1:2" x14ac:dyDescent="0.25">
      <c r="A2413" t="s">
        <v>1518</v>
      </c>
      <c r="B2413" t="s">
        <v>933</v>
      </c>
    </row>
    <row r="2414" spans="1:2" x14ac:dyDescent="0.25">
      <c r="A2414" t="s">
        <v>1518</v>
      </c>
      <c r="B2414" t="s">
        <v>934</v>
      </c>
    </row>
    <row r="2415" spans="1:2" x14ac:dyDescent="0.25">
      <c r="A2415" t="s">
        <v>1518</v>
      </c>
      <c r="B2415" t="s">
        <v>935</v>
      </c>
    </row>
    <row r="2416" spans="1:2" x14ac:dyDescent="0.25">
      <c r="A2416" t="s">
        <v>1518</v>
      </c>
      <c r="B2416" t="s">
        <v>936</v>
      </c>
    </row>
    <row r="2417" spans="1:2" x14ac:dyDescent="0.25">
      <c r="A2417" t="s">
        <v>1518</v>
      </c>
      <c r="B2417" t="s">
        <v>937</v>
      </c>
    </row>
    <row r="2418" spans="1:2" x14ac:dyDescent="0.25">
      <c r="A2418" t="s">
        <v>1518</v>
      </c>
      <c r="B2418" t="s">
        <v>938</v>
      </c>
    </row>
    <row r="2419" spans="1:2" x14ac:dyDescent="0.25">
      <c r="A2419" t="s">
        <v>1518</v>
      </c>
      <c r="B2419" t="s">
        <v>939</v>
      </c>
    </row>
    <row r="2420" spans="1:2" x14ac:dyDescent="0.25">
      <c r="A2420" t="s">
        <v>1518</v>
      </c>
      <c r="B2420" t="s">
        <v>940</v>
      </c>
    </row>
    <row r="2421" spans="1:2" x14ac:dyDescent="0.25">
      <c r="A2421" t="s">
        <v>1518</v>
      </c>
      <c r="B2421" t="s">
        <v>941</v>
      </c>
    </row>
    <row r="2422" spans="1:2" x14ac:dyDescent="0.25">
      <c r="A2422" t="s">
        <v>1518</v>
      </c>
      <c r="B2422" t="s">
        <v>942</v>
      </c>
    </row>
    <row r="2423" spans="1:2" x14ac:dyDescent="0.25">
      <c r="A2423" t="s">
        <v>1518</v>
      </c>
      <c r="B2423" t="s">
        <v>943</v>
      </c>
    </row>
    <row r="2424" spans="1:2" x14ac:dyDescent="0.25">
      <c r="A2424" t="s">
        <v>1518</v>
      </c>
      <c r="B2424" t="s">
        <v>944</v>
      </c>
    </row>
    <row r="2425" spans="1:2" x14ac:dyDescent="0.25">
      <c r="A2425" t="s">
        <v>1518</v>
      </c>
      <c r="B2425" t="s">
        <v>945</v>
      </c>
    </row>
    <row r="2426" spans="1:2" x14ac:dyDescent="0.25">
      <c r="A2426" t="s">
        <v>1518</v>
      </c>
      <c r="B2426" t="s">
        <v>946</v>
      </c>
    </row>
    <row r="2427" spans="1:2" x14ac:dyDescent="0.25">
      <c r="A2427" t="s">
        <v>1518</v>
      </c>
      <c r="B2427" t="s">
        <v>947</v>
      </c>
    </row>
    <row r="2428" spans="1:2" x14ac:dyDescent="0.25">
      <c r="A2428" t="s">
        <v>1518</v>
      </c>
      <c r="B2428" t="s">
        <v>948</v>
      </c>
    </row>
    <row r="2429" spans="1:2" x14ac:dyDescent="0.25">
      <c r="A2429" t="s">
        <v>1518</v>
      </c>
      <c r="B2429" t="s">
        <v>949</v>
      </c>
    </row>
    <row r="2430" spans="1:2" x14ac:dyDescent="0.25">
      <c r="A2430" t="s">
        <v>1518</v>
      </c>
      <c r="B2430" t="s">
        <v>950</v>
      </c>
    </row>
    <row r="2431" spans="1:2" x14ac:dyDescent="0.25">
      <c r="A2431" t="s">
        <v>1518</v>
      </c>
      <c r="B2431" t="s">
        <v>951</v>
      </c>
    </row>
    <row r="2432" spans="1:2" x14ac:dyDescent="0.25">
      <c r="A2432" t="s">
        <v>1518</v>
      </c>
      <c r="B2432" t="s">
        <v>952</v>
      </c>
    </row>
    <row r="2433" spans="1:3" x14ac:dyDescent="0.25">
      <c r="A2433" t="s">
        <v>1518</v>
      </c>
      <c r="B2433" t="s">
        <v>953</v>
      </c>
    </row>
    <row r="2434" spans="1:3" x14ac:dyDescent="0.25">
      <c r="A2434" t="s">
        <v>1518</v>
      </c>
      <c r="B2434" t="s">
        <v>954</v>
      </c>
    </row>
    <row r="2435" spans="1:3" x14ac:dyDescent="0.25">
      <c r="A2435" t="s">
        <v>1518</v>
      </c>
      <c r="B2435" t="s">
        <v>955</v>
      </c>
    </row>
    <row r="2436" spans="1:3" x14ac:dyDescent="0.25">
      <c r="A2436" t="s">
        <v>21</v>
      </c>
      <c r="B2436" t="s">
        <v>956</v>
      </c>
      <c r="C2436">
        <v>8.9936305730000008</v>
      </c>
    </row>
    <row r="2437" spans="1:3" x14ac:dyDescent="0.25">
      <c r="A2437" t="s">
        <v>1</v>
      </c>
      <c r="B2437" t="s">
        <v>957</v>
      </c>
      <c r="C2437">
        <v>6.4578313249999999</v>
      </c>
    </row>
    <row r="2438" spans="1:3" x14ac:dyDescent="0.25">
      <c r="A2438" t="s">
        <v>23</v>
      </c>
      <c r="B2438" t="s">
        <v>958</v>
      </c>
      <c r="C2438">
        <v>7.8679245279999996</v>
      </c>
    </row>
    <row r="2439" spans="1:3" x14ac:dyDescent="0.25">
      <c r="A2439" t="s">
        <v>22</v>
      </c>
      <c r="B2439" t="s">
        <v>959</v>
      </c>
      <c r="C2439">
        <v>7.4444444440000002</v>
      </c>
    </row>
    <row r="2440" spans="1:3" x14ac:dyDescent="0.25">
      <c r="A2440" t="s">
        <v>18</v>
      </c>
      <c r="B2440" t="s">
        <v>960</v>
      </c>
      <c r="C2440">
        <v>6.1056338029999999</v>
      </c>
    </row>
    <row r="2441" spans="1:3" x14ac:dyDescent="0.25">
      <c r="A2441" t="s">
        <v>18</v>
      </c>
      <c r="B2441" t="s">
        <v>961</v>
      </c>
      <c r="C2441">
        <v>6.2560975609999998</v>
      </c>
    </row>
    <row r="2442" spans="1:3" x14ac:dyDescent="0.25">
      <c r="A2442" t="s">
        <v>23</v>
      </c>
      <c r="B2442" t="s">
        <v>962</v>
      </c>
      <c r="C2442">
        <v>7.7215189869999996</v>
      </c>
    </row>
    <row r="2443" spans="1:3" x14ac:dyDescent="0.25">
      <c r="A2443" t="s">
        <v>22</v>
      </c>
      <c r="B2443" t="s">
        <v>963</v>
      </c>
      <c r="C2443">
        <v>8.2215189869999996</v>
      </c>
    </row>
    <row r="2444" spans="1:3" x14ac:dyDescent="0.25">
      <c r="A2444" t="s">
        <v>23</v>
      </c>
      <c r="B2444" t="s">
        <v>964</v>
      </c>
      <c r="C2444">
        <v>5.6607142860000002</v>
      </c>
    </row>
    <row r="2445" spans="1:3" x14ac:dyDescent="0.25">
      <c r="A2445" t="s">
        <v>18</v>
      </c>
      <c r="B2445" t="s">
        <v>965</v>
      </c>
      <c r="C2445">
        <v>3.0506329110000001</v>
      </c>
    </row>
    <row r="2446" spans="1:3" x14ac:dyDescent="0.25">
      <c r="A2446" t="s">
        <v>21</v>
      </c>
      <c r="B2446" t="s">
        <v>966</v>
      </c>
      <c r="C2446">
        <v>7.9551282050000003</v>
      </c>
    </row>
    <row r="2447" spans="1:3" x14ac:dyDescent="0.25">
      <c r="A2447" t="s">
        <v>18</v>
      </c>
      <c r="B2447" t="s">
        <v>967</v>
      </c>
      <c r="C2447">
        <v>4.2167832169999997</v>
      </c>
    </row>
    <row r="2448" spans="1:3" x14ac:dyDescent="0.25">
      <c r="A2448" t="s">
        <v>20</v>
      </c>
      <c r="B2448" t="s">
        <v>968</v>
      </c>
      <c r="C2448">
        <v>6.5</v>
      </c>
    </row>
    <row r="2449" spans="1:3" x14ac:dyDescent="0.25">
      <c r="A2449" t="s">
        <v>23</v>
      </c>
      <c r="B2449" t="s">
        <v>969</v>
      </c>
      <c r="C2449">
        <v>8.1184210530000005</v>
      </c>
    </row>
    <row r="2450" spans="1:3" x14ac:dyDescent="0.25">
      <c r="A2450" t="s">
        <v>23</v>
      </c>
      <c r="B2450" t="s">
        <v>970</v>
      </c>
      <c r="C2450">
        <v>7.0948275860000001</v>
      </c>
    </row>
    <row r="2451" spans="1:3" x14ac:dyDescent="0.25">
      <c r="A2451" t="s">
        <v>21</v>
      </c>
      <c r="B2451" t="s">
        <v>971</v>
      </c>
      <c r="C2451">
        <v>6.766666667</v>
      </c>
    </row>
    <row r="2452" spans="1:3" x14ac:dyDescent="0.25">
      <c r="A2452" t="s">
        <v>18</v>
      </c>
      <c r="B2452" t="s">
        <v>972</v>
      </c>
      <c r="C2452">
        <v>7.2100840340000003</v>
      </c>
    </row>
    <row r="2453" spans="1:3" x14ac:dyDescent="0.25">
      <c r="A2453" t="s">
        <v>18</v>
      </c>
      <c r="B2453" t="s">
        <v>973</v>
      </c>
      <c r="C2453">
        <v>6.4761904760000002</v>
      </c>
    </row>
    <row r="2454" spans="1:3" x14ac:dyDescent="0.25">
      <c r="A2454" t="s">
        <v>18</v>
      </c>
      <c r="B2454" t="s">
        <v>974</v>
      </c>
      <c r="C2454">
        <v>7.8428571429999998</v>
      </c>
    </row>
    <row r="2455" spans="1:3" x14ac:dyDescent="0.25">
      <c r="A2455" t="s">
        <v>23</v>
      </c>
      <c r="B2455" t="s">
        <v>975</v>
      </c>
      <c r="C2455">
        <v>7.4671052629999997</v>
      </c>
    </row>
    <row r="2456" spans="1:3" x14ac:dyDescent="0.25">
      <c r="A2456" t="s">
        <v>18</v>
      </c>
      <c r="B2456" t="s">
        <v>976</v>
      </c>
      <c r="C2456">
        <v>6.5454545450000001</v>
      </c>
    </row>
    <row r="2457" spans="1:3" x14ac:dyDescent="0.25">
      <c r="A2457" t="s">
        <v>20</v>
      </c>
      <c r="B2457" t="s">
        <v>977</v>
      </c>
      <c r="C2457">
        <v>8.4415584419999998</v>
      </c>
    </row>
    <row r="2458" spans="1:3" x14ac:dyDescent="0.25">
      <c r="A2458" t="s">
        <v>18</v>
      </c>
      <c r="B2458" t="s">
        <v>978</v>
      </c>
      <c r="C2458">
        <v>5.0740740740000003</v>
      </c>
    </row>
    <row r="2459" spans="1:3" x14ac:dyDescent="0.25">
      <c r="A2459" t="s">
        <v>1</v>
      </c>
      <c r="B2459" t="s">
        <v>979</v>
      </c>
      <c r="C2459">
        <v>7.0526315789999998</v>
      </c>
    </row>
    <row r="2460" spans="1:3" x14ac:dyDescent="0.25">
      <c r="A2460" t="s">
        <v>18</v>
      </c>
      <c r="B2460" t="s">
        <v>980</v>
      </c>
      <c r="C2460">
        <v>6.836065574</v>
      </c>
    </row>
    <row r="2461" spans="1:3" x14ac:dyDescent="0.25">
      <c r="A2461" t="s">
        <v>1</v>
      </c>
      <c r="B2461" t="s">
        <v>981</v>
      </c>
      <c r="C2461">
        <v>6.8832116790000004</v>
      </c>
    </row>
    <row r="2462" spans="1:3" x14ac:dyDescent="0.25">
      <c r="A2462" t="s">
        <v>18</v>
      </c>
      <c r="B2462" t="s">
        <v>982</v>
      </c>
      <c r="C2462" t="e">
        <v>#N/A</v>
      </c>
    </row>
    <row r="2463" spans="1:3" x14ac:dyDescent="0.25">
      <c r="A2463" t="s">
        <v>18</v>
      </c>
      <c r="B2463" t="s">
        <v>983</v>
      </c>
      <c r="C2463">
        <v>7.7908496730000003</v>
      </c>
    </row>
    <row r="2464" spans="1:3" x14ac:dyDescent="0.25">
      <c r="A2464" t="s">
        <v>18</v>
      </c>
      <c r="B2464" t="s">
        <v>984</v>
      </c>
      <c r="C2464">
        <v>5.7372262770000004</v>
      </c>
    </row>
    <row r="2465" spans="1:3" x14ac:dyDescent="0.25">
      <c r="A2465" t="s">
        <v>18</v>
      </c>
      <c r="B2465" t="s">
        <v>985</v>
      </c>
      <c r="C2465">
        <v>7.5923566879999997</v>
      </c>
    </row>
    <row r="2466" spans="1:3" x14ac:dyDescent="0.25">
      <c r="A2466" t="s">
        <v>20</v>
      </c>
      <c r="B2466" t="s">
        <v>986</v>
      </c>
      <c r="C2466">
        <v>6.4285714289999998</v>
      </c>
    </row>
    <row r="2467" spans="1:3" x14ac:dyDescent="0.25">
      <c r="A2467" t="s">
        <v>18</v>
      </c>
      <c r="B2467" t="s">
        <v>987</v>
      </c>
      <c r="C2467">
        <v>8.3333333330000006</v>
      </c>
    </row>
    <row r="2468" spans="1:3" x14ac:dyDescent="0.25">
      <c r="A2468" t="s">
        <v>18</v>
      </c>
      <c r="B2468" t="s">
        <v>988</v>
      </c>
      <c r="C2468">
        <v>7.7417218539999997</v>
      </c>
    </row>
    <row r="2469" spans="1:3" x14ac:dyDescent="0.25">
      <c r="A2469" t="s">
        <v>22</v>
      </c>
      <c r="B2469" t="s">
        <v>989</v>
      </c>
      <c r="C2469">
        <v>8.6050955410000007</v>
      </c>
    </row>
    <row r="2470" spans="1:3" x14ac:dyDescent="0.25">
      <c r="A2470" t="s">
        <v>20</v>
      </c>
      <c r="B2470" t="s">
        <v>990</v>
      </c>
      <c r="C2470">
        <v>6.7417218539999997</v>
      </c>
    </row>
    <row r="2471" spans="1:3" x14ac:dyDescent="0.25">
      <c r="A2471" t="s">
        <v>22</v>
      </c>
      <c r="B2471" t="s">
        <v>991</v>
      </c>
      <c r="C2471">
        <v>6.7973856210000001</v>
      </c>
    </row>
    <row r="2472" spans="1:3" x14ac:dyDescent="0.25">
      <c r="A2472" t="s">
        <v>21</v>
      </c>
      <c r="B2472" t="s">
        <v>992</v>
      </c>
      <c r="C2472">
        <v>7.618181818</v>
      </c>
    </row>
    <row r="2473" spans="1:3" x14ac:dyDescent="0.25">
      <c r="A2473" t="s">
        <v>23</v>
      </c>
      <c r="B2473" t="s">
        <v>993</v>
      </c>
      <c r="C2473">
        <v>6.845238095</v>
      </c>
    </row>
    <row r="2474" spans="1:3" x14ac:dyDescent="0.25">
      <c r="A2474" t="s">
        <v>20</v>
      </c>
      <c r="B2474" t="s">
        <v>994</v>
      </c>
      <c r="C2474">
        <v>6.0752688170000004</v>
      </c>
    </row>
    <row r="2475" spans="1:3" x14ac:dyDescent="0.25">
      <c r="A2475" t="s">
        <v>18</v>
      </c>
      <c r="B2475" t="s">
        <v>995</v>
      </c>
      <c r="C2475">
        <v>7.0202020200000002</v>
      </c>
    </row>
    <row r="2476" spans="1:3" x14ac:dyDescent="0.25">
      <c r="A2476" t="s">
        <v>1</v>
      </c>
      <c r="B2476" t="s">
        <v>996</v>
      </c>
      <c r="C2476">
        <v>5.4925373129999997</v>
      </c>
    </row>
    <row r="2477" spans="1:3" x14ac:dyDescent="0.25">
      <c r="A2477" t="s">
        <v>1</v>
      </c>
      <c r="B2477" t="s">
        <v>997</v>
      </c>
      <c r="C2477">
        <v>6.4964028779999996</v>
      </c>
    </row>
    <row r="2478" spans="1:3" x14ac:dyDescent="0.25">
      <c r="A2478" t="s">
        <v>23</v>
      </c>
      <c r="B2478" t="s">
        <v>998</v>
      </c>
      <c r="C2478">
        <v>2.7441860469999999</v>
      </c>
    </row>
    <row r="2479" spans="1:3" x14ac:dyDescent="0.25">
      <c r="A2479" t="s">
        <v>18</v>
      </c>
      <c r="B2479" t="s">
        <v>999</v>
      </c>
      <c r="C2479">
        <v>7.4685314690000002</v>
      </c>
    </row>
    <row r="2480" spans="1:3" x14ac:dyDescent="0.25">
      <c r="A2480" t="s">
        <v>23</v>
      </c>
      <c r="B2480" t="s">
        <v>1000</v>
      </c>
      <c r="C2480">
        <v>5.1355932199999996</v>
      </c>
    </row>
    <row r="2481" spans="1:3" x14ac:dyDescent="0.25">
      <c r="A2481" t="s">
        <v>21</v>
      </c>
      <c r="B2481" t="s">
        <v>1001</v>
      </c>
      <c r="C2481">
        <v>6.0243902440000001</v>
      </c>
    </row>
    <row r="2482" spans="1:3" x14ac:dyDescent="0.25">
      <c r="A2482" t="s">
        <v>18</v>
      </c>
      <c r="B2482" t="s">
        <v>1002</v>
      </c>
      <c r="C2482">
        <v>7.0272727269999997</v>
      </c>
    </row>
    <row r="2483" spans="1:3" x14ac:dyDescent="0.25">
      <c r="A2483" t="s">
        <v>18</v>
      </c>
      <c r="B2483" t="s">
        <v>1003</v>
      </c>
      <c r="C2483">
        <v>8.2799999999999994</v>
      </c>
    </row>
    <row r="2484" spans="1:3" x14ac:dyDescent="0.25">
      <c r="A2484" t="s">
        <v>18</v>
      </c>
      <c r="B2484" t="s">
        <v>1004</v>
      </c>
      <c r="C2484">
        <v>6.0093457939999997</v>
      </c>
    </row>
    <row r="2485" spans="1:3" x14ac:dyDescent="0.25">
      <c r="A2485" t="s">
        <v>18</v>
      </c>
      <c r="B2485" t="s">
        <v>1005</v>
      </c>
      <c r="C2485">
        <v>3.5714285710000002</v>
      </c>
    </row>
    <row r="2486" spans="1:3" x14ac:dyDescent="0.25">
      <c r="A2486" t="s">
        <v>23</v>
      </c>
      <c r="B2486" t="s">
        <v>1006</v>
      </c>
      <c r="C2486">
        <v>6.2897196260000001</v>
      </c>
    </row>
    <row r="2487" spans="1:3" x14ac:dyDescent="0.25">
      <c r="A2487" t="s">
        <v>20</v>
      </c>
      <c r="B2487" t="s">
        <v>1007</v>
      </c>
      <c r="C2487">
        <v>8.5266666670000006</v>
      </c>
    </row>
    <row r="2488" spans="1:3" x14ac:dyDescent="0.25">
      <c r="A2488" t="s">
        <v>18</v>
      </c>
      <c r="B2488" t="s">
        <v>1008</v>
      </c>
      <c r="C2488">
        <v>8.653846154</v>
      </c>
    </row>
    <row r="2489" spans="1:3" x14ac:dyDescent="0.25">
      <c r="A2489" t="s">
        <v>18</v>
      </c>
      <c r="B2489" t="s">
        <v>1009</v>
      </c>
      <c r="C2489">
        <v>5.28</v>
      </c>
    </row>
    <row r="2490" spans="1:3" x14ac:dyDescent="0.25">
      <c r="A2490" t="s">
        <v>23</v>
      </c>
      <c r="B2490" t="s">
        <v>1010</v>
      </c>
      <c r="C2490">
        <v>7.9363057320000001</v>
      </c>
    </row>
    <row r="2491" spans="1:3" x14ac:dyDescent="0.25">
      <c r="A2491" t="s">
        <v>18</v>
      </c>
      <c r="B2491" t="s">
        <v>1011</v>
      </c>
      <c r="C2491">
        <v>7.0067567569999998</v>
      </c>
    </row>
    <row r="2492" spans="1:3" x14ac:dyDescent="0.25">
      <c r="A2492" t="s">
        <v>20</v>
      </c>
      <c r="B2492" t="s">
        <v>1012</v>
      </c>
      <c r="C2492">
        <v>5.4956521739999999</v>
      </c>
    </row>
    <row r="2493" spans="1:3" x14ac:dyDescent="0.25">
      <c r="A2493" t="s">
        <v>1</v>
      </c>
      <c r="B2493" t="s">
        <v>1013</v>
      </c>
      <c r="C2493">
        <v>6.723809524</v>
      </c>
    </row>
    <row r="2494" spans="1:3" x14ac:dyDescent="0.25">
      <c r="A2494" t="s">
        <v>23</v>
      </c>
      <c r="B2494" t="s">
        <v>1014</v>
      </c>
      <c r="C2494">
        <v>5.9708737860000003</v>
      </c>
    </row>
    <row r="2495" spans="1:3" x14ac:dyDescent="0.25">
      <c r="A2495" t="s">
        <v>20</v>
      </c>
      <c r="B2495" t="s">
        <v>1015</v>
      </c>
      <c r="C2495">
        <v>5.0142857139999997</v>
      </c>
    </row>
    <row r="2496" spans="1:3" x14ac:dyDescent="0.25">
      <c r="A2496" t="s">
        <v>18</v>
      </c>
      <c r="B2496" t="s">
        <v>1016</v>
      </c>
      <c r="C2496">
        <v>3.8684210530000001</v>
      </c>
    </row>
    <row r="2497" spans="1:3" x14ac:dyDescent="0.25">
      <c r="A2497" t="s">
        <v>23</v>
      </c>
      <c r="B2497" t="s">
        <v>1017</v>
      </c>
      <c r="C2497">
        <v>5.307692308</v>
      </c>
    </row>
    <row r="2498" spans="1:3" x14ac:dyDescent="0.25">
      <c r="A2498" t="s">
        <v>1</v>
      </c>
      <c r="B2498" t="s">
        <v>1018</v>
      </c>
      <c r="C2498">
        <v>6.8849557519999998</v>
      </c>
    </row>
    <row r="2499" spans="1:3" x14ac:dyDescent="0.25">
      <c r="A2499" t="s">
        <v>20</v>
      </c>
      <c r="B2499" t="s">
        <v>1019</v>
      </c>
      <c r="C2499">
        <v>4.7714285710000004</v>
      </c>
    </row>
    <row r="2500" spans="1:3" x14ac:dyDescent="0.25">
      <c r="A2500" t="s">
        <v>18</v>
      </c>
      <c r="B2500" t="s">
        <v>1020</v>
      </c>
      <c r="C2500">
        <v>5.0687022900000001</v>
      </c>
    </row>
    <row r="2501" spans="1:3" x14ac:dyDescent="0.25">
      <c r="A2501" t="s">
        <v>21</v>
      </c>
      <c r="B2501" t="s">
        <v>1021</v>
      </c>
      <c r="C2501">
        <v>8.2562499999999996</v>
      </c>
    </row>
    <row r="2502" spans="1:3" x14ac:dyDescent="0.25">
      <c r="A2502" t="s">
        <v>18</v>
      </c>
      <c r="B2502" t="s">
        <v>1022</v>
      </c>
      <c r="C2502">
        <v>6.641666667</v>
      </c>
    </row>
    <row r="2503" spans="1:3" x14ac:dyDescent="0.25">
      <c r="A2503" t="s">
        <v>23</v>
      </c>
      <c r="B2503" t="s">
        <v>1023</v>
      </c>
      <c r="C2503">
        <v>7.846153846</v>
      </c>
    </row>
    <row r="2504" spans="1:3" x14ac:dyDescent="0.25">
      <c r="A2504" t="s">
        <v>1</v>
      </c>
      <c r="B2504" t="s">
        <v>1024</v>
      </c>
      <c r="C2504">
        <v>6.4076923079999997</v>
      </c>
    </row>
    <row r="2505" spans="1:3" x14ac:dyDescent="0.25">
      <c r="A2505" t="s">
        <v>18</v>
      </c>
      <c r="B2505" t="s">
        <v>1025</v>
      </c>
      <c r="C2505">
        <v>7.6907894739999998</v>
      </c>
    </row>
    <row r="2506" spans="1:3" x14ac:dyDescent="0.25">
      <c r="A2506" t="s">
        <v>23</v>
      </c>
      <c r="B2506" t="s">
        <v>1026</v>
      </c>
      <c r="C2506">
        <v>7.2127659570000002</v>
      </c>
    </row>
    <row r="2507" spans="1:3" x14ac:dyDescent="0.25">
      <c r="A2507" t="s">
        <v>21</v>
      </c>
      <c r="B2507" t="s">
        <v>1027</v>
      </c>
      <c r="C2507">
        <v>7.7068965519999999</v>
      </c>
    </row>
    <row r="2508" spans="1:3" x14ac:dyDescent="0.25">
      <c r="A2508" t="s">
        <v>20</v>
      </c>
      <c r="B2508" t="s">
        <v>1028</v>
      </c>
      <c r="C2508">
        <v>4.4343434339999996</v>
      </c>
    </row>
    <row r="2509" spans="1:3" x14ac:dyDescent="0.25">
      <c r="A2509" t="s">
        <v>22</v>
      </c>
      <c r="B2509" t="s">
        <v>1029</v>
      </c>
      <c r="C2509">
        <v>7.0860927150000004</v>
      </c>
    </row>
    <row r="2510" spans="1:3" x14ac:dyDescent="0.25">
      <c r="A2510" t="s">
        <v>18</v>
      </c>
      <c r="B2510" t="s">
        <v>1030</v>
      </c>
      <c r="C2510">
        <v>3.252336449</v>
      </c>
    </row>
    <row r="2511" spans="1:3" x14ac:dyDescent="0.25">
      <c r="A2511" t="s">
        <v>21</v>
      </c>
      <c r="B2511" t="s">
        <v>1031</v>
      </c>
      <c r="C2511">
        <v>6.2421875</v>
      </c>
    </row>
    <row r="2512" spans="1:3" x14ac:dyDescent="0.25">
      <c r="A2512" t="s">
        <v>18</v>
      </c>
      <c r="B2512" t="s">
        <v>1032</v>
      </c>
      <c r="C2512">
        <v>6.4137931029999997</v>
      </c>
    </row>
    <row r="2513" spans="1:3" x14ac:dyDescent="0.25">
      <c r="A2513" t="s">
        <v>18</v>
      </c>
      <c r="B2513" t="s">
        <v>1033</v>
      </c>
      <c r="C2513" t="e">
        <v>#N/A</v>
      </c>
    </row>
    <row r="2514" spans="1:3" x14ac:dyDescent="0.25">
      <c r="A2514" t="s">
        <v>18</v>
      </c>
      <c r="B2514" t="s">
        <v>1034</v>
      </c>
      <c r="C2514">
        <v>4.6747967480000003</v>
      </c>
    </row>
    <row r="2515" spans="1:3" x14ac:dyDescent="0.25">
      <c r="A2515" t="s">
        <v>23</v>
      </c>
      <c r="B2515" t="s">
        <v>1035</v>
      </c>
      <c r="C2515">
        <v>6.3043478259999999</v>
      </c>
    </row>
    <row r="2516" spans="1:3" x14ac:dyDescent="0.25">
      <c r="A2516" t="s">
        <v>20</v>
      </c>
      <c r="B2516" t="s">
        <v>1036</v>
      </c>
      <c r="C2516">
        <v>5.3671875</v>
      </c>
    </row>
    <row r="2517" spans="1:3" x14ac:dyDescent="0.25">
      <c r="A2517" t="s">
        <v>20</v>
      </c>
      <c r="B2517" t="s">
        <v>1037</v>
      </c>
      <c r="C2517">
        <v>4.6142857140000002</v>
      </c>
    </row>
    <row r="2518" spans="1:3" x14ac:dyDescent="0.25">
      <c r="A2518" t="s">
        <v>1</v>
      </c>
      <c r="B2518" t="s">
        <v>1038</v>
      </c>
      <c r="C2518">
        <v>6.5442176869999997</v>
      </c>
    </row>
    <row r="2519" spans="1:3" x14ac:dyDescent="0.25">
      <c r="A2519" t="s">
        <v>23</v>
      </c>
      <c r="B2519" t="s">
        <v>1039</v>
      </c>
      <c r="C2519">
        <v>6.921875</v>
      </c>
    </row>
    <row r="2520" spans="1:3" x14ac:dyDescent="0.25">
      <c r="A2520" t="s">
        <v>18</v>
      </c>
      <c r="B2520" t="s">
        <v>1040</v>
      </c>
      <c r="C2520">
        <v>4.192307692</v>
      </c>
    </row>
    <row r="2521" spans="1:3" x14ac:dyDescent="0.25">
      <c r="A2521" t="s">
        <v>18</v>
      </c>
      <c r="B2521" t="s">
        <v>1041</v>
      </c>
      <c r="C2521">
        <v>7.9673202610000002</v>
      </c>
    </row>
    <row r="2522" spans="1:3" x14ac:dyDescent="0.25">
      <c r="A2522" t="s">
        <v>18</v>
      </c>
      <c r="B2522" t="s">
        <v>1042</v>
      </c>
      <c r="C2522">
        <v>10.81818182</v>
      </c>
    </row>
    <row r="2523" spans="1:3" x14ac:dyDescent="0.25">
      <c r="A2523" t="s">
        <v>1</v>
      </c>
      <c r="B2523" t="s">
        <v>1043</v>
      </c>
      <c r="C2523">
        <v>5.3684210529999996</v>
      </c>
    </row>
    <row r="2524" spans="1:3" x14ac:dyDescent="0.25">
      <c r="A2524" t="s">
        <v>18</v>
      </c>
      <c r="B2524" t="s">
        <v>1044</v>
      </c>
      <c r="C2524">
        <v>6.4459459460000001</v>
      </c>
    </row>
    <row r="2525" spans="1:3" x14ac:dyDescent="0.25">
      <c r="A2525" t="s">
        <v>18</v>
      </c>
      <c r="B2525" t="s">
        <v>1045</v>
      </c>
      <c r="C2525">
        <v>4.4324324319999997</v>
      </c>
    </row>
    <row r="2526" spans="1:3" x14ac:dyDescent="0.25">
      <c r="A2526" t="s">
        <v>23</v>
      </c>
      <c r="B2526" t="s">
        <v>1046</v>
      </c>
      <c r="C2526">
        <v>3.2051282049999998</v>
      </c>
    </row>
    <row r="2527" spans="1:3" x14ac:dyDescent="0.25">
      <c r="A2527" t="s">
        <v>18</v>
      </c>
      <c r="B2527" t="s">
        <v>1047</v>
      </c>
      <c r="C2527">
        <v>3.7168141590000001</v>
      </c>
    </row>
    <row r="2528" spans="1:3" x14ac:dyDescent="0.25">
      <c r="A2528" t="s">
        <v>18</v>
      </c>
      <c r="B2528" t="s">
        <v>1048</v>
      </c>
      <c r="C2528">
        <v>7.613207547</v>
      </c>
    </row>
    <row r="2529" spans="1:3" x14ac:dyDescent="0.25">
      <c r="A2529" t="s">
        <v>18</v>
      </c>
      <c r="B2529" t="s">
        <v>1049</v>
      </c>
      <c r="C2529">
        <v>6.9708029199999997</v>
      </c>
    </row>
    <row r="2530" spans="1:3" x14ac:dyDescent="0.25">
      <c r="A2530" t="s">
        <v>22</v>
      </c>
      <c r="B2530" t="s">
        <v>1050</v>
      </c>
      <c r="C2530">
        <v>7.2671755730000003</v>
      </c>
    </row>
    <row r="2531" spans="1:3" x14ac:dyDescent="0.25">
      <c r="A2531" t="s">
        <v>18</v>
      </c>
      <c r="B2531" t="s">
        <v>1051</v>
      </c>
      <c r="C2531">
        <v>6.1150442480000002</v>
      </c>
    </row>
    <row r="2532" spans="1:3" x14ac:dyDescent="0.25">
      <c r="A2532" t="s">
        <v>18</v>
      </c>
      <c r="B2532" t="s">
        <v>1052</v>
      </c>
      <c r="C2532">
        <v>4.0731707320000003</v>
      </c>
    </row>
    <row r="2533" spans="1:3" x14ac:dyDescent="0.25">
      <c r="A2533" t="s">
        <v>22</v>
      </c>
      <c r="B2533" t="s">
        <v>1053</v>
      </c>
      <c r="C2533">
        <v>7.1578947370000003</v>
      </c>
    </row>
    <row r="2534" spans="1:3" x14ac:dyDescent="0.25">
      <c r="A2534" t="s">
        <v>1</v>
      </c>
      <c r="B2534" t="s">
        <v>1054</v>
      </c>
      <c r="C2534">
        <v>5.2558139529999996</v>
      </c>
    </row>
    <row r="2535" spans="1:3" x14ac:dyDescent="0.25">
      <c r="A2535" t="s">
        <v>20</v>
      </c>
      <c r="B2535" t="s">
        <v>1055</v>
      </c>
      <c r="C2535">
        <v>3.5</v>
      </c>
    </row>
    <row r="2536" spans="1:3" x14ac:dyDescent="0.25">
      <c r="A2536" t="s">
        <v>18</v>
      </c>
      <c r="B2536" t="s">
        <v>1056</v>
      </c>
      <c r="C2536" t="e">
        <v>#N/A</v>
      </c>
    </row>
    <row r="2537" spans="1:3" x14ac:dyDescent="0.25">
      <c r="A2537" t="s">
        <v>18</v>
      </c>
      <c r="B2537" t="s">
        <v>1057</v>
      </c>
      <c r="C2537">
        <v>5.4418604650000004</v>
      </c>
    </row>
    <row r="2538" spans="1:3" x14ac:dyDescent="0.25">
      <c r="A2538" t="s">
        <v>22</v>
      </c>
      <c r="B2538" t="s">
        <v>1058</v>
      </c>
      <c r="C2538">
        <v>6.1358024689999997</v>
      </c>
    </row>
    <row r="2539" spans="1:3" x14ac:dyDescent="0.25">
      <c r="A2539" t="s">
        <v>18</v>
      </c>
      <c r="B2539" t="s">
        <v>1059</v>
      </c>
      <c r="C2539">
        <v>5.8968253969999997</v>
      </c>
    </row>
    <row r="2540" spans="1:3" x14ac:dyDescent="0.25">
      <c r="A2540" t="s">
        <v>18</v>
      </c>
      <c r="B2540" t="s">
        <v>1060</v>
      </c>
      <c r="C2540">
        <v>5.1641791039999996</v>
      </c>
    </row>
    <row r="2541" spans="1:3" x14ac:dyDescent="0.25">
      <c r="A2541" t="s">
        <v>23</v>
      </c>
      <c r="B2541" t="s">
        <v>1061</v>
      </c>
      <c r="C2541">
        <v>5.43</v>
      </c>
    </row>
    <row r="2542" spans="1:3" x14ac:dyDescent="0.25">
      <c r="A2542" t="s">
        <v>18</v>
      </c>
      <c r="B2542" t="s">
        <v>1062</v>
      </c>
      <c r="C2542">
        <v>6.0526315789999998</v>
      </c>
    </row>
    <row r="2543" spans="1:3" x14ac:dyDescent="0.25">
      <c r="A2543" t="s">
        <v>20</v>
      </c>
      <c r="B2543" t="s">
        <v>1063</v>
      </c>
      <c r="C2543">
        <v>6.8702290079999999</v>
      </c>
    </row>
    <row r="2544" spans="1:3" x14ac:dyDescent="0.25">
      <c r="A2544" t="s">
        <v>21</v>
      </c>
      <c r="B2544" t="s">
        <v>1064</v>
      </c>
      <c r="C2544">
        <v>7.625</v>
      </c>
    </row>
    <row r="2545" spans="1:3" x14ac:dyDescent="0.25">
      <c r="A2545" t="s">
        <v>23</v>
      </c>
      <c r="B2545" t="s">
        <v>1065</v>
      </c>
      <c r="C2545">
        <v>6.0496453900000002</v>
      </c>
    </row>
    <row r="2546" spans="1:3" x14ac:dyDescent="0.25">
      <c r="A2546" t="s">
        <v>23</v>
      </c>
      <c r="B2546" t="s">
        <v>1066</v>
      </c>
      <c r="C2546">
        <v>6.2272727269999999</v>
      </c>
    </row>
    <row r="2547" spans="1:3" x14ac:dyDescent="0.25">
      <c r="A2547" t="s">
        <v>1</v>
      </c>
      <c r="B2547" t="s">
        <v>1067</v>
      </c>
      <c r="C2547">
        <v>4.375</v>
      </c>
    </row>
    <row r="2548" spans="1:3" x14ac:dyDescent="0.25">
      <c r="A2548" t="s">
        <v>22</v>
      </c>
      <c r="B2548" t="s">
        <v>1068</v>
      </c>
      <c r="C2548">
        <v>6.2</v>
      </c>
    </row>
    <row r="2549" spans="1:3" x14ac:dyDescent="0.25">
      <c r="A2549" t="s">
        <v>18</v>
      </c>
      <c r="B2549" t="s">
        <v>1069</v>
      </c>
      <c r="C2549" t="e">
        <v>#N/A</v>
      </c>
    </row>
    <row r="2550" spans="1:3" x14ac:dyDescent="0.25">
      <c r="A2550" t="s">
        <v>1</v>
      </c>
      <c r="B2550" t="s">
        <v>1070</v>
      </c>
      <c r="C2550">
        <v>7.719178082</v>
      </c>
    </row>
    <row r="2551" spans="1:3" x14ac:dyDescent="0.25">
      <c r="A2551" t="s">
        <v>20</v>
      </c>
      <c r="B2551" t="s">
        <v>1071</v>
      </c>
      <c r="C2551">
        <v>6.7101449280000001</v>
      </c>
    </row>
    <row r="2552" spans="1:3" x14ac:dyDescent="0.25">
      <c r="A2552" t="s">
        <v>18</v>
      </c>
      <c r="B2552" t="s">
        <v>1072</v>
      </c>
      <c r="C2552">
        <v>7.1857142859999996</v>
      </c>
    </row>
    <row r="2553" spans="1:3" x14ac:dyDescent="0.25">
      <c r="A2553" t="s">
        <v>1</v>
      </c>
      <c r="B2553" t="s">
        <v>1073</v>
      </c>
      <c r="C2553">
        <v>6.2419354839999999</v>
      </c>
    </row>
    <row r="2554" spans="1:3" x14ac:dyDescent="0.25">
      <c r="A2554" t="s">
        <v>23</v>
      </c>
      <c r="B2554" t="s">
        <v>1074</v>
      </c>
      <c r="C2554">
        <v>6.5045871560000004</v>
      </c>
    </row>
    <row r="2555" spans="1:3" x14ac:dyDescent="0.25">
      <c r="A2555" t="s">
        <v>23</v>
      </c>
      <c r="B2555" t="s">
        <v>1075</v>
      </c>
      <c r="C2555" t="e">
        <v>#N/A</v>
      </c>
    </row>
    <row r="2556" spans="1:3" x14ac:dyDescent="0.25">
      <c r="A2556" t="s">
        <v>1</v>
      </c>
      <c r="B2556" t="s">
        <v>1076</v>
      </c>
      <c r="C2556">
        <v>5.1714285709999999</v>
      </c>
    </row>
    <row r="2557" spans="1:3" x14ac:dyDescent="0.25">
      <c r="A2557" t="s">
        <v>23</v>
      </c>
      <c r="B2557" t="s">
        <v>1077</v>
      </c>
      <c r="C2557">
        <v>5.896551724</v>
      </c>
    </row>
    <row r="2558" spans="1:3" x14ac:dyDescent="0.25">
      <c r="A2558" t="s">
        <v>21</v>
      </c>
      <c r="B2558" t="s">
        <v>1078</v>
      </c>
      <c r="C2558">
        <v>6.8930817610000004</v>
      </c>
    </row>
    <row r="2559" spans="1:3" x14ac:dyDescent="0.25">
      <c r="A2559" t="s">
        <v>22</v>
      </c>
      <c r="B2559" t="s">
        <v>1079</v>
      </c>
      <c r="C2559">
        <v>7.1157024790000003</v>
      </c>
    </row>
    <row r="2560" spans="1:3" x14ac:dyDescent="0.25">
      <c r="A2560" t="s">
        <v>20</v>
      </c>
      <c r="B2560" t="s">
        <v>1080</v>
      </c>
      <c r="C2560">
        <v>6.0303030299999998</v>
      </c>
    </row>
    <row r="2561" spans="1:3" x14ac:dyDescent="0.25">
      <c r="A2561" t="s">
        <v>18</v>
      </c>
      <c r="B2561" t="s">
        <v>1081</v>
      </c>
      <c r="C2561">
        <v>3.0615384620000001</v>
      </c>
    </row>
    <row r="2562" spans="1:3" x14ac:dyDescent="0.25">
      <c r="A2562" t="s">
        <v>23</v>
      </c>
      <c r="B2562" t="s">
        <v>1082</v>
      </c>
      <c r="C2562">
        <v>2.971153846</v>
      </c>
    </row>
    <row r="2563" spans="1:3" x14ac:dyDescent="0.25">
      <c r="A2563" t="s">
        <v>23</v>
      </c>
      <c r="B2563" t="s">
        <v>1083</v>
      </c>
      <c r="C2563">
        <v>6.7111111110000001</v>
      </c>
    </row>
    <row r="2564" spans="1:3" x14ac:dyDescent="0.25">
      <c r="A2564" t="s">
        <v>18</v>
      </c>
      <c r="B2564" t="s">
        <v>1084</v>
      </c>
      <c r="C2564">
        <v>3.1807228919999999</v>
      </c>
    </row>
    <row r="2565" spans="1:3" x14ac:dyDescent="0.25">
      <c r="A2565" t="s">
        <v>18</v>
      </c>
      <c r="B2565" t="s">
        <v>1085</v>
      </c>
      <c r="C2565">
        <v>5.2718446600000002</v>
      </c>
    </row>
    <row r="2566" spans="1:3" x14ac:dyDescent="0.25">
      <c r="A2566" t="s">
        <v>23</v>
      </c>
      <c r="B2566" t="s">
        <v>1086</v>
      </c>
      <c r="C2566">
        <v>5.7777777779999999</v>
      </c>
    </row>
    <row r="2567" spans="1:3" x14ac:dyDescent="0.25">
      <c r="A2567" t="s">
        <v>23</v>
      </c>
      <c r="B2567" t="s">
        <v>1087</v>
      </c>
      <c r="C2567">
        <v>2.8487394959999999</v>
      </c>
    </row>
    <row r="2568" spans="1:3" x14ac:dyDescent="0.25">
      <c r="A2568" t="s">
        <v>20</v>
      </c>
      <c r="B2568" t="s">
        <v>1088</v>
      </c>
      <c r="C2568">
        <v>2.8770491800000002</v>
      </c>
    </row>
    <row r="2569" spans="1:3" x14ac:dyDescent="0.25">
      <c r="A2569" t="s">
        <v>21</v>
      </c>
      <c r="B2569" t="s">
        <v>1089</v>
      </c>
      <c r="C2569" t="e">
        <v>#N/A</v>
      </c>
    </row>
    <row r="2570" spans="1:3" x14ac:dyDescent="0.25">
      <c r="A2570" t="s">
        <v>18</v>
      </c>
      <c r="B2570" t="s">
        <v>1090</v>
      </c>
      <c r="C2570">
        <v>6.488888889</v>
      </c>
    </row>
    <row r="2571" spans="1:3" x14ac:dyDescent="0.25">
      <c r="A2571" t="s">
        <v>20</v>
      </c>
      <c r="B2571" t="s">
        <v>1091</v>
      </c>
      <c r="C2571">
        <v>7.9291338580000001</v>
      </c>
    </row>
    <row r="2572" spans="1:3" x14ac:dyDescent="0.25">
      <c r="A2572" t="s">
        <v>1</v>
      </c>
      <c r="B2572" t="s">
        <v>1092</v>
      </c>
      <c r="C2572" t="e">
        <v>#N/A</v>
      </c>
    </row>
    <row r="2573" spans="1:3" x14ac:dyDescent="0.25">
      <c r="A2573" t="s">
        <v>1</v>
      </c>
      <c r="B2573" t="s">
        <v>1093</v>
      </c>
      <c r="C2573">
        <v>5.5774647890000004</v>
      </c>
    </row>
    <row r="2574" spans="1:3" x14ac:dyDescent="0.25">
      <c r="A2574" t="s">
        <v>22</v>
      </c>
      <c r="B2574" t="s">
        <v>1094</v>
      </c>
      <c r="C2574">
        <v>2.8099173550000001</v>
      </c>
    </row>
    <row r="2575" spans="1:3" x14ac:dyDescent="0.25">
      <c r="A2575" t="s">
        <v>23</v>
      </c>
      <c r="B2575" t="s">
        <v>1095</v>
      </c>
      <c r="C2575">
        <v>6.365517241</v>
      </c>
    </row>
    <row r="2576" spans="1:3" x14ac:dyDescent="0.25">
      <c r="A2576" t="s">
        <v>20</v>
      </c>
      <c r="B2576" t="s">
        <v>1096</v>
      </c>
      <c r="C2576">
        <v>7.6732673269999996</v>
      </c>
    </row>
    <row r="2577" spans="1:3" x14ac:dyDescent="0.25">
      <c r="A2577" t="s">
        <v>23</v>
      </c>
      <c r="B2577" t="s">
        <v>1097</v>
      </c>
      <c r="C2577" t="e">
        <v>#N/A</v>
      </c>
    </row>
    <row r="2578" spans="1:3" x14ac:dyDescent="0.25">
      <c r="A2578" t="s">
        <v>23</v>
      </c>
      <c r="B2578" t="s">
        <v>1098</v>
      </c>
      <c r="C2578" t="e">
        <v>#N/A</v>
      </c>
    </row>
    <row r="2579" spans="1:3" x14ac:dyDescent="0.25">
      <c r="A2579" t="s">
        <v>21</v>
      </c>
      <c r="B2579" t="s">
        <v>1099</v>
      </c>
      <c r="C2579">
        <v>6.1571428570000002</v>
      </c>
    </row>
    <row r="2580" spans="1:3" x14ac:dyDescent="0.25">
      <c r="A2580" t="s">
        <v>20</v>
      </c>
      <c r="B2580" t="s">
        <v>1100</v>
      </c>
      <c r="C2580">
        <v>2.2083333330000001</v>
      </c>
    </row>
    <row r="2581" spans="1:3" x14ac:dyDescent="0.25">
      <c r="A2581" t="s">
        <v>21</v>
      </c>
      <c r="B2581" t="s">
        <v>1101</v>
      </c>
      <c r="C2581">
        <v>3.0270270269999999</v>
      </c>
    </row>
    <row r="2582" spans="1:3" x14ac:dyDescent="0.25">
      <c r="A2582" t="s">
        <v>18</v>
      </c>
      <c r="B2582" t="s">
        <v>1102</v>
      </c>
      <c r="C2582">
        <v>6.5760869570000002</v>
      </c>
    </row>
    <row r="2583" spans="1:3" x14ac:dyDescent="0.25">
      <c r="A2583" t="s">
        <v>20</v>
      </c>
      <c r="B2583" t="s">
        <v>1103</v>
      </c>
      <c r="C2583">
        <v>3.9312977099999999</v>
      </c>
    </row>
    <row r="2584" spans="1:3" x14ac:dyDescent="0.25">
      <c r="A2584" t="s">
        <v>20</v>
      </c>
      <c r="B2584" t="s">
        <v>1104</v>
      </c>
      <c r="C2584">
        <v>3.8555555560000001</v>
      </c>
    </row>
    <row r="2585" spans="1:3" x14ac:dyDescent="0.25">
      <c r="A2585" t="s">
        <v>22</v>
      </c>
      <c r="B2585" t="s">
        <v>1105</v>
      </c>
      <c r="C2585">
        <v>3.2978723400000001</v>
      </c>
    </row>
    <row r="2586" spans="1:3" x14ac:dyDescent="0.25">
      <c r="A2586" t="s">
        <v>18</v>
      </c>
      <c r="B2586" t="s">
        <v>1106</v>
      </c>
      <c r="C2586">
        <v>3.71875</v>
      </c>
    </row>
    <row r="2587" spans="1:3" x14ac:dyDescent="0.25">
      <c r="A2587" t="s">
        <v>23</v>
      </c>
      <c r="B2587" t="s">
        <v>1107</v>
      </c>
      <c r="C2587" t="e">
        <v>#N/A</v>
      </c>
    </row>
    <row r="2588" spans="1:3" x14ac:dyDescent="0.25">
      <c r="A2588" t="s">
        <v>21</v>
      </c>
      <c r="B2588" t="s">
        <v>1108</v>
      </c>
      <c r="C2588">
        <v>7.1895424840000004</v>
      </c>
    </row>
    <row r="2589" spans="1:3" x14ac:dyDescent="0.25">
      <c r="A2589" t="s">
        <v>18</v>
      </c>
      <c r="B2589" t="s">
        <v>1109</v>
      </c>
      <c r="C2589">
        <v>7.2770270269999999</v>
      </c>
    </row>
    <row r="2590" spans="1:3" x14ac:dyDescent="0.25">
      <c r="A2590" t="s">
        <v>23</v>
      </c>
      <c r="B2590" t="s">
        <v>1110</v>
      </c>
      <c r="C2590">
        <v>5.3106060609999997</v>
      </c>
    </row>
    <row r="2591" spans="1:3" x14ac:dyDescent="0.25">
      <c r="A2591" t="s">
        <v>18</v>
      </c>
      <c r="B2591" t="s">
        <v>1111</v>
      </c>
      <c r="C2591">
        <v>4.1928571430000003</v>
      </c>
    </row>
    <row r="2592" spans="1:3" x14ac:dyDescent="0.25">
      <c r="A2592" t="s">
        <v>21</v>
      </c>
      <c r="B2592" t="s">
        <v>1112</v>
      </c>
      <c r="C2592" t="e">
        <v>#N/A</v>
      </c>
    </row>
    <row r="2593" spans="1:3" x14ac:dyDescent="0.25">
      <c r="A2593" t="s">
        <v>18</v>
      </c>
      <c r="B2593" t="s">
        <v>1113</v>
      </c>
      <c r="C2593">
        <v>4.6521739130000004</v>
      </c>
    </row>
    <row r="2594" spans="1:3" x14ac:dyDescent="0.25">
      <c r="A2594" t="s">
        <v>21</v>
      </c>
      <c r="B2594" t="s">
        <v>1114</v>
      </c>
      <c r="C2594">
        <v>1.8235294120000001</v>
      </c>
    </row>
    <row r="2595" spans="1:3" x14ac:dyDescent="0.25">
      <c r="A2595" t="s">
        <v>18</v>
      </c>
      <c r="B2595" t="s">
        <v>1115</v>
      </c>
      <c r="C2595">
        <v>1.8205128209999999</v>
      </c>
    </row>
    <row r="2596" spans="1:3" x14ac:dyDescent="0.25">
      <c r="A2596" t="s">
        <v>1</v>
      </c>
      <c r="B2596" t="s">
        <v>1116</v>
      </c>
      <c r="C2596">
        <v>4.8289473679999997</v>
      </c>
    </row>
    <row r="2597" spans="1:3" x14ac:dyDescent="0.25">
      <c r="A2597" t="s">
        <v>23</v>
      </c>
      <c r="B2597" t="s">
        <v>1117</v>
      </c>
      <c r="C2597">
        <v>7.115384615</v>
      </c>
    </row>
    <row r="2598" spans="1:3" x14ac:dyDescent="0.25">
      <c r="A2598" t="s">
        <v>20</v>
      </c>
      <c r="B2598" t="s">
        <v>1118</v>
      </c>
      <c r="C2598">
        <v>5.8630136989999997</v>
      </c>
    </row>
    <row r="2599" spans="1:3" x14ac:dyDescent="0.25">
      <c r="A2599" t="s">
        <v>21</v>
      </c>
      <c r="B2599" t="s">
        <v>1119</v>
      </c>
      <c r="C2599">
        <v>7.9801324500000002</v>
      </c>
    </row>
    <row r="2600" spans="1:3" x14ac:dyDescent="0.25">
      <c r="A2600" t="s">
        <v>18</v>
      </c>
      <c r="B2600" t="s">
        <v>1120</v>
      </c>
      <c r="C2600">
        <v>7.5891472870000003</v>
      </c>
    </row>
    <row r="2601" spans="1:3" x14ac:dyDescent="0.25">
      <c r="A2601" t="s">
        <v>18</v>
      </c>
      <c r="B2601" t="s">
        <v>1121</v>
      </c>
      <c r="C2601">
        <v>6.211538462</v>
      </c>
    </row>
    <row r="2602" spans="1:3" x14ac:dyDescent="0.25">
      <c r="A2602" t="s">
        <v>23</v>
      </c>
      <c r="B2602" t="s">
        <v>1122</v>
      </c>
      <c r="C2602">
        <v>4.2539682540000001</v>
      </c>
    </row>
    <row r="2603" spans="1:3" x14ac:dyDescent="0.25">
      <c r="A2603" t="s">
        <v>18</v>
      </c>
      <c r="B2603" t="s">
        <v>602</v>
      </c>
    </row>
    <row r="2604" spans="1:3" x14ac:dyDescent="0.25">
      <c r="A2604" t="s">
        <v>18</v>
      </c>
      <c r="B2604" t="s">
        <v>1123</v>
      </c>
      <c r="C2604">
        <v>6.7046979870000003</v>
      </c>
    </row>
    <row r="2605" spans="1:3" x14ac:dyDescent="0.25">
      <c r="A2605" t="s">
        <v>18</v>
      </c>
      <c r="B2605" t="s">
        <v>1124</v>
      </c>
      <c r="C2605">
        <v>5.755319149</v>
      </c>
    </row>
    <row r="2606" spans="1:3" x14ac:dyDescent="0.25">
      <c r="A2606" t="s">
        <v>23</v>
      </c>
      <c r="B2606" t="s">
        <v>1125</v>
      </c>
      <c r="C2606">
        <v>4.3793103450000004</v>
      </c>
    </row>
    <row r="2607" spans="1:3" x14ac:dyDescent="0.25">
      <c r="A2607" t="s">
        <v>20</v>
      </c>
      <c r="B2607" t="s">
        <v>1126</v>
      </c>
      <c r="C2607">
        <v>7.0308641979999997</v>
      </c>
    </row>
    <row r="2608" spans="1:3" x14ac:dyDescent="0.25">
      <c r="A2608" t="s">
        <v>18</v>
      </c>
      <c r="B2608" t="s">
        <v>1127</v>
      </c>
      <c r="C2608">
        <v>5.6451612899999999</v>
      </c>
    </row>
    <row r="2609" spans="1:3" x14ac:dyDescent="0.25">
      <c r="A2609" t="s">
        <v>1</v>
      </c>
      <c r="B2609" t="s">
        <v>1128</v>
      </c>
      <c r="C2609">
        <v>5.3859649120000004</v>
      </c>
    </row>
    <row r="2610" spans="1:3" x14ac:dyDescent="0.25">
      <c r="A2610" t="s">
        <v>18</v>
      </c>
      <c r="B2610" t="s">
        <v>1129</v>
      </c>
      <c r="C2610">
        <v>5.592592593</v>
      </c>
    </row>
    <row r="2611" spans="1:3" x14ac:dyDescent="0.25">
      <c r="A2611" t="s">
        <v>18</v>
      </c>
      <c r="B2611" t="s">
        <v>1130</v>
      </c>
      <c r="C2611">
        <v>7.0619469029999999</v>
      </c>
    </row>
    <row r="2612" spans="1:3" x14ac:dyDescent="0.25">
      <c r="A2612" t="s">
        <v>18</v>
      </c>
      <c r="B2612" t="s">
        <v>1131</v>
      </c>
      <c r="C2612">
        <v>2.726415094</v>
      </c>
    </row>
    <row r="2613" spans="1:3" x14ac:dyDescent="0.25">
      <c r="A2613" t="s">
        <v>18</v>
      </c>
      <c r="B2613" t="s">
        <v>1132</v>
      </c>
      <c r="C2613">
        <v>5.8712871289999997</v>
      </c>
    </row>
    <row r="2614" spans="1:3" x14ac:dyDescent="0.25">
      <c r="A2614" t="s">
        <v>18</v>
      </c>
      <c r="B2614" t="s">
        <v>1133</v>
      </c>
      <c r="C2614" t="e">
        <v>#N/A</v>
      </c>
    </row>
    <row r="2615" spans="1:3" x14ac:dyDescent="0.25">
      <c r="A2615" t="s">
        <v>18</v>
      </c>
      <c r="B2615" t="s">
        <v>1134</v>
      </c>
      <c r="C2615">
        <v>4.4929577460000001</v>
      </c>
    </row>
    <row r="2616" spans="1:3" x14ac:dyDescent="0.25">
      <c r="A2616" t="s">
        <v>22</v>
      </c>
      <c r="B2616" t="s">
        <v>1135</v>
      </c>
      <c r="C2616">
        <v>6.3121019110000001</v>
      </c>
    </row>
    <row r="2617" spans="1:3" x14ac:dyDescent="0.25">
      <c r="A2617" t="s">
        <v>1</v>
      </c>
      <c r="B2617" t="s">
        <v>1136</v>
      </c>
      <c r="C2617">
        <v>6.3272727270000004</v>
      </c>
    </row>
    <row r="2618" spans="1:3" x14ac:dyDescent="0.25">
      <c r="A2618" t="s">
        <v>23</v>
      </c>
      <c r="B2618" t="s">
        <v>1137</v>
      </c>
      <c r="C2618">
        <v>3.5777777780000002</v>
      </c>
    </row>
    <row r="2619" spans="1:3" x14ac:dyDescent="0.25">
      <c r="A2619" t="s">
        <v>20</v>
      </c>
      <c r="B2619" t="s">
        <v>1138</v>
      </c>
      <c r="C2619">
        <v>5.6060606059999998</v>
      </c>
    </row>
    <row r="2620" spans="1:3" x14ac:dyDescent="0.25">
      <c r="A2620" t="s">
        <v>21</v>
      </c>
      <c r="B2620" t="s">
        <v>1139</v>
      </c>
      <c r="C2620">
        <v>6.5681818180000002</v>
      </c>
    </row>
    <row r="2621" spans="1:3" x14ac:dyDescent="0.25">
      <c r="A2621" t="s">
        <v>23</v>
      </c>
      <c r="B2621" t="s">
        <v>1140</v>
      </c>
      <c r="C2621">
        <v>5.9333333330000002</v>
      </c>
    </row>
    <row r="2622" spans="1:3" x14ac:dyDescent="0.25">
      <c r="A2622" t="s">
        <v>20</v>
      </c>
      <c r="B2622" t="s">
        <v>1141</v>
      </c>
      <c r="C2622">
        <v>4.9222222220000003</v>
      </c>
    </row>
    <row r="2623" spans="1:3" x14ac:dyDescent="0.25">
      <c r="A2623" t="s">
        <v>18</v>
      </c>
      <c r="B2623" t="s">
        <v>1142</v>
      </c>
      <c r="C2623">
        <v>5.0461538460000002</v>
      </c>
    </row>
    <row r="2624" spans="1:3" x14ac:dyDescent="0.25">
      <c r="A2624" t="s">
        <v>1</v>
      </c>
      <c r="B2624" t="s">
        <v>1143</v>
      </c>
      <c r="C2624">
        <v>6.2857142860000002</v>
      </c>
    </row>
    <row r="2625" spans="1:3" x14ac:dyDescent="0.25">
      <c r="A2625" t="s">
        <v>1</v>
      </c>
      <c r="B2625" t="s">
        <v>1144</v>
      </c>
      <c r="C2625">
        <v>6.8888888890000004</v>
      </c>
    </row>
    <row r="2626" spans="1:3" x14ac:dyDescent="0.25">
      <c r="A2626" t="s">
        <v>18</v>
      </c>
      <c r="B2626" t="s">
        <v>1145</v>
      </c>
      <c r="C2626">
        <v>6.3082191779999999</v>
      </c>
    </row>
    <row r="2627" spans="1:3" x14ac:dyDescent="0.25">
      <c r="A2627" t="s">
        <v>18</v>
      </c>
      <c r="B2627" t="s">
        <v>1146</v>
      </c>
      <c r="C2627" t="e">
        <v>#N/A</v>
      </c>
    </row>
    <row r="2628" spans="1:3" x14ac:dyDescent="0.25">
      <c r="A2628" t="s">
        <v>23</v>
      </c>
      <c r="B2628" t="s">
        <v>1147</v>
      </c>
      <c r="C2628">
        <v>6.635294118</v>
      </c>
    </row>
    <row r="2629" spans="1:3" x14ac:dyDescent="0.25">
      <c r="A2629" t="s">
        <v>1</v>
      </c>
      <c r="B2629" t="s">
        <v>1148</v>
      </c>
      <c r="C2629">
        <v>5.6969696970000001</v>
      </c>
    </row>
    <row r="2630" spans="1:3" x14ac:dyDescent="0.25">
      <c r="A2630" t="s">
        <v>21</v>
      </c>
      <c r="B2630" t="s">
        <v>1149</v>
      </c>
      <c r="C2630">
        <v>4.7976190479999996</v>
      </c>
    </row>
    <row r="2631" spans="1:3" x14ac:dyDescent="0.25">
      <c r="A2631" t="s">
        <v>22</v>
      </c>
      <c r="B2631" t="s">
        <v>1150</v>
      </c>
      <c r="C2631">
        <v>4.7380952379999997</v>
      </c>
    </row>
    <row r="2632" spans="1:3" x14ac:dyDescent="0.25">
      <c r="A2632" t="s">
        <v>23</v>
      </c>
      <c r="B2632" t="s">
        <v>1151</v>
      </c>
      <c r="C2632">
        <v>6.9552238810000002</v>
      </c>
    </row>
    <row r="2633" spans="1:3" x14ac:dyDescent="0.25">
      <c r="A2633" t="s">
        <v>20</v>
      </c>
      <c r="B2633" t="s">
        <v>1152</v>
      </c>
      <c r="C2633">
        <v>4.3584905660000004</v>
      </c>
    </row>
    <row r="2634" spans="1:3" x14ac:dyDescent="0.25">
      <c r="A2634" t="s">
        <v>22</v>
      </c>
      <c r="B2634" t="s">
        <v>1153</v>
      </c>
      <c r="C2634">
        <v>6.2682926830000003</v>
      </c>
    </row>
    <row r="2635" spans="1:3" x14ac:dyDescent="0.25">
      <c r="A2635" t="s">
        <v>18</v>
      </c>
      <c r="B2635" t="s">
        <v>1154</v>
      </c>
      <c r="C2635">
        <v>6.2416666669999996</v>
      </c>
    </row>
    <row r="2636" spans="1:3" x14ac:dyDescent="0.25">
      <c r="A2636" t="s">
        <v>1</v>
      </c>
      <c r="B2636" t="s">
        <v>1155</v>
      </c>
      <c r="C2636">
        <v>5.5826086960000003</v>
      </c>
    </row>
    <row r="2637" spans="1:3" x14ac:dyDescent="0.25">
      <c r="A2637" t="s">
        <v>21</v>
      </c>
      <c r="B2637" t="s">
        <v>1156</v>
      </c>
      <c r="C2637">
        <v>7.5555555559999998</v>
      </c>
    </row>
    <row r="2638" spans="1:3" x14ac:dyDescent="0.25">
      <c r="A2638" t="s">
        <v>22</v>
      </c>
      <c r="B2638" t="s">
        <v>1157</v>
      </c>
      <c r="C2638" t="e">
        <v>#N/A</v>
      </c>
    </row>
    <row r="2639" spans="1:3" x14ac:dyDescent="0.25">
      <c r="A2639" t="s">
        <v>18</v>
      </c>
      <c r="B2639" t="s">
        <v>1158</v>
      </c>
      <c r="C2639">
        <v>3.1630434780000001</v>
      </c>
    </row>
    <row r="2640" spans="1:3" x14ac:dyDescent="0.25">
      <c r="A2640" t="s">
        <v>18</v>
      </c>
      <c r="B2640" t="s">
        <v>1159</v>
      </c>
      <c r="C2640">
        <v>8.6666666669999994</v>
      </c>
    </row>
    <row r="2641" spans="1:3" x14ac:dyDescent="0.25">
      <c r="A2641" t="s">
        <v>18</v>
      </c>
      <c r="B2641" t="s">
        <v>1160</v>
      </c>
      <c r="C2641">
        <v>4.016</v>
      </c>
    </row>
    <row r="2642" spans="1:3" x14ac:dyDescent="0.25">
      <c r="A2642" t="s">
        <v>1</v>
      </c>
      <c r="B2642" t="s">
        <v>1161</v>
      </c>
      <c r="C2642">
        <v>5.96039604</v>
      </c>
    </row>
    <row r="2643" spans="1:3" x14ac:dyDescent="0.25">
      <c r="A2643" t="s">
        <v>1</v>
      </c>
      <c r="B2643" t="s">
        <v>1162</v>
      </c>
      <c r="C2643" t="e">
        <v>#N/A</v>
      </c>
    </row>
    <row r="2644" spans="1:3" x14ac:dyDescent="0.25">
      <c r="A2644" t="s">
        <v>21</v>
      </c>
      <c r="B2644" t="s">
        <v>1163</v>
      </c>
      <c r="C2644">
        <v>7.0153846150000003</v>
      </c>
    </row>
    <row r="2645" spans="1:3" x14ac:dyDescent="0.25">
      <c r="A2645" t="s">
        <v>18</v>
      </c>
      <c r="B2645" t="s">
        <v>1164</v>
      </c>
      <c r="C2645">
        <v>2.363636364</v>
      </c>
    </row>
    <row r="2646" spans="1:3" x14ac:dyDescent="0.25">
      <c r="A2646" t="s">
        <v>1</v>
      </c>
      <c r="B2646" t="s">
        <v>1165</v>
      </c>
      <c r="C2646">
        <v>4.2054794519999996</v>
      </c>
    </row>
    <row r="2647" spans="1:3" x14ac:dyDescent="0.25">
      <c r="A2647" t="s">
        <v>18</v>
      </c>
      <c r="B2647" t="s">
        <v>1166</v>
      </c>
      <c r="C2647">
        <v>3.7</v>
      </c>
    </row>
    <row r="2648" spans="1:3" x14ac:dyDescent="0.25">
      <c r="A2648" t="s">
        <v>18</v>
      </c>
      <c r="B2648" t="s">
        <v>1167</v>
      </c>
      <c r="C2648">
        <v>6.4</v>
      </c>
    </row>
    <row r="2649" spans="1:3" x14ac:dyDescent="0.25">
      <c r="A2649" t="s">
        <v>23</v>
      </c>
      <c r="B2649" t="s">
        <v>1168</v>
      </c>
      <c r="C2649">
        <v>5.6190476189999998</v>
      </c>
    </row>
    <row r="2650" spans="1:3" x14ac:dyDescent="0.25">
      <c r="A2650" t="s">
        <v>20</v>
      </c>
      <c r="B2650" t="s">
        <v>1169</v>
      </c>
      <c r="C2650">
        <v>5.515625</v>
      </c>
    </row>
    <row r="2651" spans="1:3" x14ac:dyDescent="0.25">
      <c r="A2651" t="s">
        <v>18</v>
      </c>
      <c r="B2651" t="s">
        <v>1170</v>
      </c>
      <c r="C2651">
        <v>3.7941176470000002</v>
      </c>
    </row>
    <row r="2652" spans="1:3" x14ac:dyDescent="0.25">
      <c r="A2652" t="s">
        <v>18</v>
      </c>
      <c r="B2652" t="s">
        <v>1171</v>
      </c>
      <c r="C2652">
        <v>2.263157895</v>
      </c>
    </row>
    <row r="2653" spans="1:3" x14ac:dyDescent="0.25">
      <c r="A2653" t="s">
        <v>18</v>
      </c>
      <c r="B2653" t="s">
        <v>1172</v>
      </c>
      <c r="C2653">
        <v>7.4952380950000004</v>
      </c>
    </row>
    <row r="2654" spans="1:3" x14ac:dyDescent="0.25">
      <c r="A2654" t="s">
        <v>1</v>
      </c>
      <c r="B2654" t="s">
        <v>1173</v>
      </c>
      <c r="C2654">
        <v>3.8787878789999999</v>
      </c>
    </row>
    <row r="2655" spans="1:3" x14ac:dyDescent="0.25">
      <c r="A2655" t="s">
        <v>1</v>
      </c>
      <c r="B2655" t="s">
        <v>1174</v>
      </c>
      <c r="C2655" t="e">
        <v>#N/A</v>
      </c>
    </row>
    <row r="2656" spans="1:3" x14ac:dyDescent="0.25">
      <c r="A2656" t="s">
        <v>23</v>
      </c>
      <c r="B2656" t="s">
        <v>1175</v>
      </c>
      <c r="C2656" t="e">
        <v>#N/A</v>
      </c>
    </row>
    <row r="2657" spans="1:3" x14ac:dyDescent="0.25">
      <c r="A2657" t="s">
        <v>23</v>
      </c>
      <c r="B2657" t="s">
        <v>1176</v>
      </c>
      <c r="C2657">
        <v>3.296296296</v>
      </c>
    </row>
    <row r="2658" spans="1:3" x14ac:dyDescent="0.25">
      <c r="A2658" t="s">
        <v>20</v>
      </c>
      <c r="B2658" t="s">
        <v>1177</v>
      </c>
      <c r="C2658">
        <v>2.4</v>
      </c>
    </row>
    <row r="2659" spans="1:3" x14ac:dyDescent="0.25">
      <c r="A2659" t="s">
        <v>20</v>
      </c>
      <c r="B2659" t="s">
        <v>1178</v>
      </c>
      <c r="C2659" t="e">
        <v>#N/A</v>
      </c>
    </row>
    <row r="2660" spans="1:3" x14ac:dyDescent="0.25">
      <c r="A2660" t="s">
        <v>21</v>
      </c>
      <c r="B2660" t="s">
        <v>1179</v>
      </c>
      <c r="C2660">
        <v>2.2999999999999998</v>
      </c>
    </row>
    <row r="2661" spans="1:3" x14ac:dyDescent="0.25">
      <c r="A2661" t="s">
        <v>22</v>
      </c>
      <c r="B2661" t="s">
        <v>1180</v>
      </c>
      <c r="C2661" t="e">
        <v>#N/A</v>
      </c>
    </row>
    <row r="2662" spans="1:3" x14ac:dyDescent="0.25">
      <c r="A2662" t="s">
        <v>18</v>
      </c>
      <c r="B2662" t="s">
        <v>1181</v>
      </c>
      <c r="C2662">
        <v>2.8541666669999999</v>
      </c>
    </row>
    <row r="2663" spans="1:3" x14ac:dyDescent="0.25">
      <c r="A2663" t="s">
        <v>18</v>
      </c>
      <c r="B2663" t="s">
        <v>1182</v>
      </c>
      <c r="C2663">
        <v>2.118644068</v>
      </c>
    </row>
    <row r="2664" spans="1:3" x14ac:dyDescent="0.25">
      <c r="A2664" t="s">
        <v>18</v>
      </c>
      <c r="B2664" t="s">
        <v>1183</v>
      </c>
      <c r="C2664" t="e">
        <v>#N/A</v>
      </c>
    </row>
    <row r="2665" spans="1:3" x14ac:dyDescent="0.25">
      <c r="A2665" t="s">
        <v>18</v>
      </c>
      <c r="B2665" t="s">
        <v>1184</v>
      </c>
      <c r="C2665">
        <v>3.25</v>
      </c>
    </row>
    <row r="2666" spans="1:3" x14ac:dyDescent="0.25">
      <c r="A2666" t="s">
        <v>18</v>
      </c>
      <c r="B2666" t="s">
        <v>1185</v>
      </c>
      <c r="C2666">
        <v>2.863636364</v>
      </c>
    </row>
    <row r="2667" spans="1:3" x14ac:dyDescent="0.25">
      <c r="A2667" t="s">
        <v>18</v>
      </c>
      <c r="B2667" t="s">
        <v>1186</v>
      </c>
      <c r="C2667" t="e">
        <v>#N/A</v>
      </c>
    </row>
    <row r="2668" spans="1:3" x14ac:dyDescent="0.25">
      <c r="A2668" t="s">
        <v>18</v>
      </c>
      <c r="B2668" t="s">
        <v>1187</v>
      </c>
      <c r="C2668">
        <v>6.4608695650000003</v>
      </c>
    </row>
    <row r="2669" spans="1:3" x14ac:dyDescent="0.25">
      <c r="A2669" t="s">
        <v>18</v>
      </c>
      <c r="B2669" t="s">
        <v>1188</v>
      </c>
      <c r="C2669">
        <v>4.5727272729999999</v>
      </c>
    </row>
    <row r="2670" spans="1:3" x14ac:dyDescent="0.25">
      <c r="A2670" t="s">
        <v>18</v>
      </c>
      <c r="B2670" t="s">
        <v>1189</v>
      </c>
      <c r="C2670">
        <v>2.7727272730000001</v>
      </c>
    </row>
    <row r="2671" spans="1:3" x14ac:dyDescent="0.25">
      <c r="A2671" t="s">
        <v>18</v>
      </c>
      <c r="B2671" t="s">
        <v>1190</v>
      </c>
      <c r="C2671" t="e">
        <v>#N/A</v>
      </c>
    </row>
    <row r="2672" spans="1:3" x14ac:dyDescent="0.25">
      <c r="A2672" t="s">
        <v>1</v>
      </c>
      <c r="B2672" t="s">
        <v>1191</v>
      </c>
      <c r="C2672">
        <v>3.7654320989999999</v>
      </c>
    </row>
    <row r="2673" spans="1:3" x14ac:dyDescent="0.25">
      <c r="A2673" t="s">
        <v>20</v>
      </c>
      <c r="B2673" t="s">
        <v>1192</v>
      </c>
      <c r="C2673">
        <v>4.8974358970000003</v>
      </c>
    </row>
    <row r="2674" spans="1:3" x14ac:dyDescent="0.25">
      <c r="A2674" t="s">
        <v>20</v>
      </c>
      <c r="B2674" t="s">
        <v>1193</v>
      </c>
      <c r="C2674">
        <v>2.744680851</v>
      </c>
    </row>
    <row r="2675" spans="1:3" x14ac:dyDescent="0.25">
      <c r="A2675" t="s">
        <v>18</v>
      </c>
      <c r="B2675" t="s">
        <v>1194</v>
      </c>
      <c r="C2675">
        <v>4.7</v>
      </c>
    </row>
    <row r="2676" spans="1:3" x14ac:dyDescent="0.25">
      <c r="A2676" t="s">
        <v>1</v>
      </c>
      <c r="B2676" t="s">
        <v>1195</v>
      </c>
      <c r="C2676">
        <v>4.2295081970000004</v>
      </c>
    </row>
    <row r="2677" spans="1:3" x14ac:dyDescent="0.25">
      <c r="A2677" t="s">
        <v>18</v>
      </c>
      <c r="B2677" t="s">
        <v>1196</v>
      </c>
      <c r="C2677">
        <v>4.4583333329999997</v>
      </c>
    </row>
    <row r="2678" spans="1:3" x14ac:dyDescent="0.25">
      <c r="A2678" t="s">
        <v>18</v>
      </c>
      <c r="B2678" t="s">
        <v>1197</v>
      </c>
      <c r="C2678">
        <v>6.5294117649999999</v>
      </c>
    </row>
    <row r="2679" spans="1:3" x14ac:dyDescent="0.25">
      <c r="A2679" t="s">
        <v>18</v>
      </c>
      <c r="B2679" t="s">
        <v>1198</v>
      </c>
      <c r="C2679" t="e">
        <v>#N/A</v>
      </c>
    </row>
    <row r="2680" spans="1:3" x14ac:dyDescent="0.25">
      <c r="A2680" t="s">
        <v>18</v>
      </c>
      <c r="B2680" t="s">
        <v>1199</v>
      </c>
      <c r="C2680">
        <v>3.407407407</v>
      </c>
    </row>
    <row r="2681" spans="1:3" x14ac:dyDescent="0.25">
      <c r="A2681" t="s">
        <v>18</v>
      </c>
      <c r="B2681" t="s">
        <v>1200</v>
      </c>
      <c r="C2681" t="e">
        <v>#N/A</v>
      </c>
    </row>
    <row r="2682" spans="1:3" x14ac:dyDescent="0.25">
      <c r="A2682" t="s">
        <v>21</v>
      </c>
      <c r="B2682" t="s">
        <v>1201</v>
      </c>
      <c r="C2682">
        <v>2.8205128209999999</v>
      </c>
    </row>
    <row r="2683" spans="1:3" x14ac:dyDescent="0.25">
      <c r="A2683" t="s">
        <v>22</v>
      </c>
      <c r="B2683" t="s">
        <v>1202</v>
      </c>
      <c r="C2683" t="e">
        <v>#N/A</v>
      </c>
    </row>
    <row r="2684" spans="1:3" x14ac:dyDescent="0.25">
      <c r="A2684" t="s">
        <v>20</v>
      </c>
      <c r="B2684" t="s">
        <v>1203</v>
      </c>
      <c r="C2684">
        <v>4.1969696970000001</v>
      </c>
    </row>
    <row r="2685" spans="1:3" x14ac:dyDescent="0.25">
      <c r="A2685" t="s">
        <v>20</v>
      </c>
      <c r="B2685" t="s">
        <v>1204</v>
      </c>
      <c r="C2685">
        <v>4.1313131309999997</v>
      </c>
    </row>
    <row r="2686" spans="1:3" x14ac:dyDescent="0.25">
      <c r="A2686" t="s">
        <v>1</v>
      </c>
      <c r="B2686" t="s">
        <v>1205</v>
      </c>
      <c r="C2686">
        <v>6.094890511</v>
      </c>
    </row>
    <row r="2687" spans="1:3" x14ac:dyDescent="0.25">
      <c r="A2687" t="s">
        <v>18</v>
      </c>
      <c r="B2687" t="s">
        <v>1206</v>
      </c>
      <c r="C2687">
        <v>3.820224719</v>
      </c>
    </row>
    <row r="2688" spans="1:3" x14ac:dyDescent="0.25">
      <c r="A2688" t="s">
        <v>23</v>
      </c>
      <c r="B2688" t="s">
        <v>1207</v>
      </c>
      <c r="C2688">
        <v>4.7558139529999996</v>
      </c>
    </row>
    <row r="2689" spans="1:3" x14ac:dyDescent="0.25">
      <c r="A2689" t="s">
        <v>23</v>
      </c>
      <c r="B2689" t="s">
        <v>1208</v>
      </c>
      <c r="C2689">
        <v>3.407407407</v>
      </c>
    </row>
    <row r="2690" spans="1:3" x14ac:dyDescent="0.25">
      <c r="A2690" t="s">
        <v>18</v>
      </c>
      <c r="B2690" t="s">
        <v>1209</v>
      </c>
      <c r="C2690">
        <v>3.220338983</v>
      </c>
    </row>
    <row r="2691" spans="1:3" x14ac:dyDescent="0.25">
      <c r="A2691" t="s">
        <v>1</v>
      </c>
      <c r="B2691" t="s">
        <v>1210</v>
      </c>
      <c r="C2691">
        <v>5.3760000000000003</v>
      </c>
    </row>
    <row r="2692" spans="1:3" x14ac:dyDescent="0.25">
      <c r="A2692" t="s">
        <v>18</v>
      </c>
      <c r="B2692" t="s">
        <v>1211</v>
      </c>
      <c r="C2692">
        <v>3.0526315789999998</v>
      </c>
    </row>
    <row r="2693" spans="1:3" x14ac:dyDescent="0.25">
      <c r="A2693" t="s">
        <v>21</v>
      </c>
      <c r="B2693" t="s">
        <v>1212</v>
      </c>
      <c r="C2693">
        <v>6.1868131870000003</v>
      </c>
    </row>
    <row r="2694" spans="1:3" x14ac:dyDescent="0.25">
      <c r="A2694" t="s">
        <v>20</v>
      </c>
      <c r="B2694" t="s">
        <v>1213</v>
      </c>
      <c r="C2694">
        <v>6.8582677170000004</v>
      </c>
    </row>
    <row r="2695" spans="1:3" x14ac:dyDescent="0.25">
      <c r="A2695" t="s">
        <v>18</v>
      </c>
      <c r="B2695" t="s">
        <v>1214</v>
      </c>
      <c r="C2695">
        <v>7.1608391610000002</v>
      </c>
    </row>
    <row r="2696" spans="1:3" x14ac:dyDescent="0.25">
      <c r="A2696" t="s">
        <v>18</v>
      </c>
      <c r="B2696" t="s">
        <v>1215</v>
      </c>
      <c r="C2696" t="e">
        <v>#N/A</v>
      </c>
    </row>
    <row r="2697" spans="1:3" x14ac:dyDescent="0.25">
      <c r="A2697" t="s">
        <v>1</v>
      </c>
      <c r="B2697" t="s">
        <v>1216</v>
      </c>
      <c r="C2697">
        <v>6.6934306570000004</v>
      </c>
    </row>
    <row r="2698" spans="1:3" x14ac:dyDescent="0.25">
      <c r="A2698" t="s">
        <v>1</v>
      </c>
      <c r="B2698" t="s">
        <v>1217</v>
      </c>
      <c r="C2698">
        <v>6.653846154</v>
      </c>
    </row>
    <row r="2699" spans="1:3" x14ac:dyDescent="0.25">
      <c r="A2699" t="s">
        <v>20</v>
      </c>
      <c r="B2699" t="s">
        <v>1218</v>
      </c>
      <c r="C2699">
        <v>3.4642857139999998</v>
      </c>
    </row>
    <row r="2700" spans="1:3" x14ac:dyDescent="0.25">
      <c r="A2700" t="s">
        <v>20</v>
      </c>
      <c r="B2700" t="s">
        <v>1219</v>
      </c>
      <c r="C2700">
        <v>2.5249999999999999</v>
      </c>
    </row>
    <row r="2701" spans="1:3" x14ac:dyDescent="0.25">
      <c r="A2701" t="s">
        <v>20</v>
      </c>
      <c r="B2701" t="s">
        <v>1220</v>
      </c>
      <c r="C2701" t="e">
        <v>#N/A</v>
      </c>
    </row>
    <row r="2702" spans="1:3" x14ac:dyDescent="0.25">
      <c r="A2702" t="s">
        <v>18</v>
      </c>
      <c r="B2702" t="s">
        <v>1221</v>
      </c>
      <c r="C2702" t="e">
        <v>#N/A</v>
      </c>
    </row>
    <row r="2703" spans="1:3" x14ac:dyDescent="0.25">
      <c r="A2703" t="s">
        <v>1</v>
      </c>
      <c r="B2703" t="s">
        <v>1222</v>
      </c>
      <c r="C2703">
        <v>4.815217391</v>
      </c>
    </row>
    <row r="2704" spans="1:3" x14ac:dyDescent="0.25">
      <c r="A2704" t="s">
        <v>1</v>
      </c>
      <c r="B2704" t="s">
        <v>1223</v>
      </c>
      <c r="C2704">
        <v>1.096774194</v>
      </c>
    </row>
    <row r="2705" spans="1:3" x14ac:dyDescent="0.25">
      <c r="A2705" t="s">
        <v>23</v>
      </c>
      <c r="B2705" t="s">
        <v>1224</v>
      </c>
      <c r="C2705" t="e">
        <v>#N/A</v>
      </c>
    </row>
    <row r="2706" spans="1:3" x14ac:dyDescent="0.25">
      <c r="A2706" t="s">
        <v>21</v>
      </c>
      <c r="B2706" t="s">
        <v>1225</v>
      </c>
      <c r="C2706" t="e">
        <v>#N/A</v>
      </c>
    </row>
    <row r="2707" spans="1:3" x14ac:dyDescent="0.25">
      <c r="A2707" t="s">
        <v>21</v>
      </c>
      <c r="B2707" t="s">
        <v>1226</v>
      </c>
      <c r="C2707" t="e">
        <v>#N/A</v>
      </c>
    </row>
    <row r="2708" spans="1:3" x14ac:dyDescent="0.25">
      <c r="A2708" t="s">
        <v>21</v>
      </c>
      <c r="B2708" t="s">
        <v>1227</v>
      </c>
      <c r="C2708" t="e">
        <v>#N/A</v>
      </c>
    </row>
    <row r="2709" spans="1:3" x14ac:dyDescent="0.25">
      <c r="A2709" t="s">
        <v>22</v>
      </c>
      <c r="B2709" t="s">
        <v>1228</v>
      </c>
      <c r="C2709" t="e">
        <v>#N/A</v>
      </c>
    </row>
    <row r="2710" spans="1:3" x14ac:dyDescent="0.25">
      <c r="A2710" t="s">
        <v>1</v>
      </c>
      <c r="B2710" t="s">
        <v>1229</v>
      </c>
      <c r="C2710">
        <v>5.5471698109999998</v>
      </c>
    </row>
    <row r="2711" spans="1:3" x14ac:dyDescent="0.25">
      <c r="A2711" t="s">
        <v>20</v>
      </c>
      <c r="B2711" t="s">
        <v>1230</v>
      </c>
      <c r="C2711">
        <v>6.7021276600000004</v>
      </c>
    </row>
    <row r="2712" spans="1:3" x14ac:dyDescent="0.25">
      <c r="A2712" t="s">
        <v>21</v>
      </c>
      <c r="B2712" t="s">
        <v>1231</v>
      </c>
      <c r="C2712" t="e">
        <v>#N/A</v>
      </c>
    </row>
    <row r="2713" spans="1:3" x14ac:dyDescent="0.25">
      <c r="A2713" t="s">
        <v>21</v>
      </c>
      <c r="B2713" t="s">
        <v>1232</v>
      </c>
      <c r="C2713">
        <v>6.4782608699999997</v>
      </c>
    </row>
    <row r="2714" spans="1:3" x14ac:dyDescent="0.25">
      <c r="A2714" t="s">
        <v>18</v>
      </c>
      <c r="B2714" t="s">
        <v>1233</v>
      </c>
      <c r="C2714">
        <v>3.1428571430000001</v>
      </c>
    </row>
    <row r="2715" spans="1:3" x14ac:dyDescent="0.25">
      <c r="A2715" t="s">
        <v>1</v>
      </c>
      <c r="B2715" t="s">
        <v>1234</v>
      </c>
      <c r="C2715">
        <v>4.3214285710000002</v>
      </c>
    </row>
    <row r="2716" spans="1:3" x14ac:dyDescent="0.25">
      <c r="A2716" t="s">
        <v>18</v>
      </c>
      <c r="B2716" t="s">
        <v>1235</v>
      </c>
      <c r="C2716" t="e">
        <v>#N/A</v>
      </c>
    </row>
    <row r="2717" spans="1:3" x14ac:dyDescent="0.25">
      <c r="A2717" t="s">
        <v>23</v>
      </c>
      <c r="B2717" t="s">
        <v>1236</v>
      </c>
      <c r="C2717">
        <v>2.8250000000000002</v>
      </c>
    </row>
    <row r="2718" spans="1:3" x14ac:dyDescent="0.25">
      <c r="A2718" t="s">
        <v>1</v>
      </c>
      <c r="B2718" t="s">
        <v>1237</v>
      </c>
      <c r="C2718">
        <v>4.1794871789999997</v>
      </c>
    </row>
    <row r="2719" spans="1:3" x14ac:dyDescent="0.25">
      <c r="A2719" t="s">
        <v>1</v>
      </c>
      <c r="B2719" t="s">
        <v>1238</v>
      </c>
      <c r="C2719">
        <v>4.8125</v>
      </c>
    </row>
    <row r="2720" spans="1:3" x14ac:dyDescent="0.25">
      <c r="A2720" t="s">
        <v>1</v>
      </c>
      <c r="B2720" t="s">
        <v>1239</v>
      </c>
      <c r="C2720" t="e">
        <v>#N/A</v>
      </c>
    </row>
    <row r="2721" spans="1:3" x14ac:dyDescent="0.25">
      <c r="A2721" t="s">
        <v>20</v>
      </c>
      <c r="B2721" t="s">
        <v>1240</v>
      </c>
      <c r="C2721">
        <v>4.3225806450000004</v>
      </c>
    </row>
    <row r="2722" spans="1:3" x14ac:dyDescent="0.25">
      <c r="A2722" t="s">
        <v>18</v>
      </c>
      <c r="B2722" t="s">
        <v>1241</v>
      </c>
      <c r="C2722" t="e">
        <v>#N/A</v>
      </c>
    </row>
    <row r="2723" spans="1:3" x14ac:dyDescent="0.25">
      <c r="A2723" t="s">
        <v>18</v>
      </c>
      <c r="B2723" t="s">
        <v>1242</v>
      </c>
      <c r="C2723">
        <v>2.9473684210000002</v>
      </c>
    </row>
    <row r="2724" spans="1:3" x14ac:dyDescent="0.25">
      <c r="A2724" t="s">
        <v>18</v>
      </c>
      <c r="B2724" t="s">
        <v>1243</v>
      </c>
      <c r="C2724">
        <v>2.9545454549999999</v>
      </c>
    </row>
    <row r="2725" spans="1:3" x14ac:dyDescent="0.25">
      <c r="A2725" t="s">
        <v>23</v>
      </c>
      <c r="B2725" t="s">
        <v>1244</v>
      </c>
      <c r="C2725">
        <v>1.5217391300000001</v>
      </c>
    </row>
    <row r="2726" spans="1:3" x14ac:dyDescent="0.25">
      <c r="A2726" t="s">
        <v>23</v>
      </c>
      <c r="B2726" t="s">
        <v>1245</v>
      </c>
      <c r="C2726">
        <v>5.9361702129999996</v>
      </c>
    </row>
    <row r="2727" spans="1:3" x14ac:dyDescent="0.25">
      <c r="A2727" t="s">
        <v>22</v>
      </c>
      <c r="B2727" t="s">
        <v>1246</v>
      </c>
      <c r="C2727">
        <v>6.0536912750000003</v>
      </c>
    </row>
    <row r="2728" spans="1:3" x14ac:dyDescent="0.25">
      <c r="A2728" t="s">
        <v>22</v>
      </c>
      <c r="B2728" t="s">
        <v>1247</v>
      </c>
      <c r="C2728">
        <v>1.8148148150000001</v>
      </c>
    </row>
    <row r="2729" spans="1:3" x14ac:dyDescent="0.25">
      <c r="A2729" t="s">
        <v>22</v>
      </c>
      <c r="B2729" t="s">
        <v>1248</v>
      </c>
      <c r="C2729">
        <v>5.6218487389999998</v>
      </c>
    </row>
    <row r="2730" spans="1:3" x14ac:dyDescent="0.25">
      <c r="A2730" t="s">
        <v>18</v>
      </c>
      <c r="B2730" t="s">
        <v>1249</v>
      </c>
      <c r="C2730" t="e">
        <v>#N/A</v>
      </c>
    </row>
    <row r="2731" spans="1:3" x14ac:dyDescent="0.25">
      <c r="A2731" t="s">
        <v>18</v>
      </c>
      <c r="B2731" t="s">
        <v>1250</v>
      </c>
      <c r="C2731">
        <v>3.622222222</v>
      </c>
    </row>
    <row r="2732" spans="1:3" x14ac:dyDescent="0.25">
      <c r="A2732" t="s">
        <v>1</v>
      </c>
      <c r="B2732" t="s">
        <v>1251</v>
      </c>
      <c r="C2732">
        <v>5.884615385</v>
      </c>
    </row>
    <row r="2733" spans="1:3" x14ac:dyDescent="0.25">
      <c r="A2733" t="s">
        <v>18</v>
      </c>
      <c r="B2733" t="s">
        <v>1252</v>
      </c>
      <c r="C2733">
        <v>3.6041666669999999</v>
      </c>
    </row>
    <row r="2734" spans="1:3" x14ac:dyDescent="0.25">
      <c r="A2734" t="s">
        <v>1</v>
      </c>
      <c r="B2734" t="s">
        <v>1253</v>
      </c>
      <c r="C2734" t="e">
        <v>#N/A</v>
      </c>
    </row>
    <row r="2735" spans="1:3" x14ac:dyDescent="0.25">
      <c r="A2735" t="s">
        <v>1</v>
      </c>
      <c r="B2735" t="s">
        <v>1254</v>
      </c>
      <c r="C2735">
        <v>3.3571428569999999</v>
      </c>
    </row>
    <row r="2736" spans="1:3" x14ac:dyDescent="0.25">
      <c r="A2736" t="s">
        <v>1</v>
      </c>
      <c r="B2736" t="s">
        <v>1255</v>
      </c>
      <c r="C2736" t="e">
        <v>#N/A</v>
      </c>
    </row>
    <row r="2737" spans="1:3" x14ac:dyDescent="0.25">
      <c r="A2737" t="s">
        <v>1</v>
      </c>
      <c r="B2737" t="s">
        <v>1256</v>
      </c>
      <c r="C2737" t="e">
        <v>#N/A</v>
      </c>
    </row>
    <row r="2738" spans="1:3" x14ac:dyDescent="0.25">
      <c r="A2738" t="s">
        <v>23</v>
      </c>
      <c r="B2738" t="s">
        <v>1257</v>
      </c>
      <c r="C2738" t="e">
        <v>#N/A</v>
      </c>
    </row>
    <row r="2739" spans="1:3" x14ac:dyDescent="0.25">
      <c r="A2739" t="s">
        <v>23</v>
      </c>
      <c r="B2739" t="s">
        <v>1258</v>
      </c>
      <c r="C2739" t="e">
        <v>#N/A</v>
      </c>
    </row>
    <row r="2740" spans="1:3" x14ac:dyDescent="0.25">
      <c r="A2740" t="s">
        <v>20</v>
      </c>
      <c r="B2740" t="s">
        <v>1259</v>
      </c>
      <c r="C2740">
        <v>1.8666666670000001</v>
      </c>
    </row>
    <row r="2741" spans="1:3" x14ac:dyDescent="0.25">
      <c r="A2741" t="s">
        <v>20</v>
      </c>
      <c r="B2741" t="s">
        <v>1260</v>
      </c>
      <c r="C2741" t="e">
        <v>#N/A</v>
      </c>
    </row>
    <row r="2742" spans="1:3" x14ac:dyDescent="0.25">
      <c r="A2742" t="s">
        <v>20</v>
      </c>
      <c r="B2742" t="s">
        <v>1261</v>
      </c>
      <c r="C2742" t="e">
        <v>#N/A</v>
      </c>
    </row>
    <row r="2743" spans="1:3" x14ac:dyDescent="0.25">
      <c r="A2743" t="s">
        <v>22</v>
      </c>
      <c r="B2743" t="s">
        <v>1262</v>
      </c>
      <c r="C2743">
        <v>4.6818181819999998</v>
      </c>
    </row>
    <row r="2744" spans="1:3" x14ac:dyDescent="0.25">
      <c r="A2744" t="s">
        <v>22</v>
      </c>
      <c r="B2744" t="s">
        <v>1263</v>
      </c>
      <c r="C2744" t="e">
        <v>#N/A</v>
      </c>
    </row>
    <row r="2745" spans="1:3" x14ac:dyDescent="0.25">
      <c r="A2745" t="s">
        <v>22</v>
      </c>
      <c r="B2745" t="s">
        <v>1264</v>
      </c>
      <c r="C2745" t="e">
        <v>#N/A</v>
      </c>
    </row>
    <row r="2746" spans="1:3" x14ac:dyDescent="0.25">
      <c r="A2746" t="s">
        <v>22</v>
      </c>
      <c r="B2746" t="s">
        <v>1265</v>
      </c>
      <c r="C2746" t="e">
        <v>#N/A</v>
      </c>
    </row>
    <row r="2747" spans="1:3" x14ac:dyDescent="0.25">
      <c r="A2747" t="s">
        <v>18</v>
      </c>
      <c r="B2747" t="s">
        <v>1266</v>
      </c>
      <c r="C2747">
        <v>3.9411764709999999</v>
      </c>
    </row>
    <row r="2748" spans="1:3" x14ac:dyDescent="0.25">
      <c r="A2748" t="s">
        <v>18</v>
      </c>
      <c r="B2748" t="s">
        <v>1267</v>
      </c>
      <c r="C2748" t="e">
        <v>#N/A</v>
      </c>
    </row>
    <row r="2749" spans="1:3" x14ac:dyDescent="0.25">
      <c r="A2749" t="s">
        <v>22</v>
      </c>
      <c r="B2749" t="s">
        <v>1268</v>
      </c>
      <c r="C2749">
        <v>7.1612903230000002</v>
      </c>
    </row>
    <row r="2750" spans="1:3" x14ac:dyDescent="0.25">
      <c r="A2750" t="s">
        <v>18</v>
      </c>
      <c r="B2750" t="s">
        <v>1269</v>
      </c>
      <c r="C2750" t="e">
        <v>#N/A</v>
      </c>
    </row>
    <row r="2751" spans="1:3" x14ac:dyDescent="0.25">
      <c r="A2751" t="s">
        <v>20</v>
      </c>
      <c r="B2751" t="s">
        <v>1270</v>
      </c>
      <c r="C2751">
        <v>5.4</v>
      </c>
    </row>
    <row r="2752" spans="1:3" x14ac:dyDescent="0.25">
      <c r="A2752" t="s">
        <v>18</v>
      </c>
      <c r="B2752" t="s">
        <v>1271</v>
      </c>
      <c r="C2752">
        <v>6.5</v>
      </c>
    </row>
    <row r="2753" spans="1:3" x14ac:dyDescent="0.25">
      <c r="A2753" t="s">
        <v>1</v>
      </c>
      <c r="B2753" t="s">
        <v>1272</v>
      </c>
      <c r="C2753">
        <v>3.6428571430000001</v>
      </c>
    </row>
    <row r="2754" spans="1:3" x14ac:dyDescent="0.25">
      <c r="A2754" t="s">
        <v>1</v>
      </c>
      <c r="B2754" t="s">
        <v>1273</v>
      </c>
      <c r="C2754">
        <v>4.4354838709999997</v>
      </c>
    </row>
    <row r="2755" spans="1:3" x14ac:dyDescent="0.25">
      <c r="A2755" t="s">
        <v>23</v>
      </c>
      <c r="B2755" t="s">
        <v>1274</v>
      </c>
      <c r="C2755">
        <v>5.096774194</v>
      </c>
    </row>
    <row r="2756" spans="1:3" x14ac:dyDescent="0.25">
      <c r="A2756" t="s">
        <v>21</v>
      </c>
      <c r="B2756" t="s">
        <v>1275</v>
      </c>
      <c r="C2756" t="e">
        <v>#N/A</v>
      </c>
    </row>
    <row r="2757" spans="1:3" x14ac:dyDescent="0.25">
      <c r="A2757" t="s">
        <v>18</v>
      </c>
      <c r="B2757" t="s">
        <v>1276</v>
      </c>
      <c r="C2757" t="e">
        <v>#N/A</v>
      </c>
    </row>
    <row r="2758" spans="1:3" x14ac:dyDescent="0.25">
      <c r="A2758" t="s">
        <v>18</v>
      </c>
      <c r="B2758" t="s">
        <v>1277</v>
      </c>
      <c r="C2758">
        <v>3.182692308</v>
      </c>
    </row>
    <row r="2759" spans="1:3" x14ac:dyDescent="0.25">
      <c r="A2759" t="s">
        <v>18</v>
      </c>
      <c r="B2759" t="s">
        <v>1278</v>
      </c>
      <c r="C2759" t="e">
        <v>#N/A</v>
      </c>
    </row>
    <row r="2760" spans="1:3" x14ac:dyDescent="0.25">
      <c r="A2760" t="s">
        <v>18</v>
      </c>
      <c r="B2760" t="s">
        <v>1279</v>
      </c>
      <c r="C2760">
        <v>5.8526315789999996</v>
      </c>
    </row>
    <row r="2761" spans="1:3" x14ac:dyDescent="0.25">
      <c r="A2761" t="s">
        <v>18</v>
      </c>
      <c r="B2761" t="s">
        <v>1280</v>
      </c>
      <c r="C2761" t="e">
        <v>#N/A</v>
      </c>
    </row>
    <row r="2762" spans="1:3" x14ac:dyDescent="0.25">
      <c r="A2762" t="s">
        <v>18</v>
      </c>
      <c r="B2762" t="s">
        <v>1281</v>
      </c>
      <c r="C2762" t="e">
        <v>#N/A</v>
      </c>
    </row>
    <row r="2763" spans="1:3" x14ac:dyDescent="0.25">
      <c r="A2763" t="s">
        <v>18</v>
      </c>
      <c r="B2763" t="s">
        <v>1282</v>
      </c>
      <c r="C2763">
        <v>2.7981651379999999</v>
      </c>
    </row>
    <row r="2764" spans="1:3" x14ac:dyDescent="0.25">
      <c r="A2764" t="s">
        <v>18</v>
      </c>
      <c r="B2764" t="s">
        <v>1283</v>
      </c>
      <c r="C2764">
        <v>3.0147058819999999</v>
      </c>
    </row>
    <row r="2765" spans="1:3" x14ac:dyDescent="0.25">
      <c r="A2765" t="s">
        <v>18</v>
      </c>
      <c r="B2765" t="s">
        <v>1284</v>
      </c>
      <c r="C2765">
        <v>3.8148148150000001</v>
      </c>
    </row>
    <row r="2766" spans="1:3" x14ac:dyDescent="0.25">
      <c r="A2766" t="s">
        <v>18</v>
      </c>
      <c r="B2766" t="s">
        <v>1285</v>
      </c>
      <c r="C2766">
        <v>4.6111111109999996</v>
      </c>
    </row>
    <row r="2767" spans="1:3" x14ac:dyDescent="0.25">
      <c r="A2767" t="s">
        <v>21</v>
      </c>
      <c r="B2767" t="s">
        <v>1286</v>
      </c>
      <c r="C2767" t="e">
        <v>#N/A</v>
      </c>
    </row>
    <row r="2768" spans="1:3" x14ac:dyDescent="0.25">
      <c r="A2768" t="s">
        <v>1</v>
      </c>
      <c r="B2768" t="s">
        <v>1287</v>
      </c>
      <c r="C2768" t="e">
        <v>#N/A</v>
      </c>
    </row>
    <row r="2769" spans="1:3" x14ac:dyDescent="0.25">
      <c r="A2769" t="s">
        <v>20</v>
      </c>
      <c r="B2769" t="s">
        <v>1288</v>
      </c>
      <c r="C2769">
        <v>4.7872340429999998</v>
      </c>
    </row>
    <row r="2770" spans="1:3" x14ac:dyDescent="0.25">
      <c r="A2770" t="s">
        <v>20</v>
      </c>
      <c r="B2770" t="s">
        <v>1289</v>
      </c>
      <c r="C2770">
        <v>3.6851851849999999</v>
      </c>
    </row>
    <row r="2771" spans="1:3" x14ac:dyDescent="0.25">
      <c r="A2771" t="s">
        <v>21</v>
      </c>
      <c r="B2771" t="s">
        <v>1290</v>
      </c>
      <c r="C2771" t="e">
        <v>#N/A</v>
      </c>
    </row>
    <row r="2772" spans="1:3" x14ac:dyDescent="0.25">
      <c r="A2772" t="s">
        <v>21</v>
      </c>
      <c r="B2772" t="s">
        <v>1291</v>
      </c>
      <c r="C2772" t="e">
        <v>#N/A</v>
      </c>
    </row>
    <row r="2773" spans="1:3" x14ac:dyDescent="0.25">
      <c r="A2773" t="s">
        <v>18</v>
      </c>
      <c r="B2773" t="s">
        <v>1292</v>
      </c>
      <c r="C2773">
        <v>4.969072165</v>
      </c>
    </row>
    <row r="2774" spans="1:3" x14ac:dyDescent="0.25">
      <c r="A2774" t="s">
        <v>18</v>
      </c>
      <c r="B2774" t="s">
        <v>1293</v>
      </c>
      <c r="C2774" t="e">
        <v>#N/A</v>
      </c>
    </row>
    <row r="2775" spans="1:3" x14ac:dyDescent="0.25">
      <c r="A2775" t="s">
        <v>1</v>
      </c>
      <c r="B2775" t="s">
        <v>1294</v>
      </c>
      <c r="C2775">
        <v>4.4153846149999998</v>
      </c>
    </row>
    <row r="2776" spans="1:3" x14ac:dyDescent="0.25">
      <c r="A2776" t="s">
        <v>1</v>
      </c>
      <c r="B2776" t="s">
        <v>1295</v>
      </c>
      <c r="C2776">
        <v>4.046875</v>
      </c>
    </row>
    <row r="2777" spans="1:3" x14ac:dyDescent="0.25">
      <c r="A2777" t="s">
        <v>1</v>
      </c>
      <c r="B2777" t="s">
        <v>1296</v>
      </c>
      <c r="C2777">
        <v>4.7466666670000004</v>
      </c>
    </row>
    <row r="2778" spans="1:3" x14ac:dyDescent="0.25">
      <c r="A2778" t="s">
        <v>1</v>
      </c>
      <c r="B2778" t="s">
        <v>1297</v>
      </c>
      <c r="C2778" t="e">
        <v>#N/A</v>
      </c>
    </row>
    <row r="2779" spans="1:3" x14ac:dyDescent="0.25">
      <c r="A2779" t="s">
        <v>1</v>
      </c>
      <c r="B2779" t="s">
        <v>1298</v>
      </c>
      <c r="C2779">
        <v>3.5208333330000001</v>
      </c>
    </row>
    <row r="2780" spans="1:3" x14ac:dyDescent="0.25">
      <c r="A2780" t="s">
        <v>20</v>
      </c>
      <c r="B2780" t="s">
        <v>1299</v>
      </c>
      <c r="C2780" t="e">
        <v>#N/A</v>
      </c>
    </row>
    <row r="2781" spans="1:3" x14ac:dyDescent="0.25">
      <c r="A2781" t="s">
        <v>20</v>
      </c>
      <c r="B2781" t="s">
        <v>1300</v>
      </c>
      <c r="C2781">
        <v>1.0512820510000001</v>
      </c>
    </row>
    <row r="2782" spans="1:3" x14ac:dyDescent="0.25">
      <c r="A2782" t="s">
        <v>20</v>
      </c>
      <c r="B2782" t="s">
        <v>1301</v>
      </c>
      <c r="C2782" t="e">
        <v>#N/A</v>
      </c>
    </row>
    <row r="2783" spans="1:3" x14ac:dyDescent="0.25">
      <c r="A2783" t="s">
        <v>18</v>
      </c>
      <c r="B2783" t="s">
        <v>1302</v>
      </c>
      <c r="C2783">
        <v>2.153846154</v>
      </c>
    </row>
    <row r="2784" spans="1:3" x14ac:dyDescent="0.25">
      <c r="A2784" t="s">
        <v>18</v>
      </c>
      <c r="B2784" t="s">
        <v>1303</v>
      </c>
      <c r="C2784">
        <v>2.8674698799999998</v>
      </c>
    </row>
    <row r="2785" spans="1:3" x14ac:dyDescent="0.25">
      <c r="A2785" t="s">
        <v>20</v>
      </c>
      <c r="B2785" t="s">
        <v>1304</v>
      </c>
      <c r="C2785">
        <v>2.3658536589999999</v>
      </c>
    </row>
    <row r="2786" spans="1:3" x14ac:dyDescent="0.25">
      <c r="A2786" t="s">
        <v>1</v>
      </c>
      <c r="B2786" t="s">
        <v>1305</v>
      </c>
      <c r="C2786">
        <v>4.6363636359999996</v>
      </c>
    </row>
    <row r="2787" spans="1:3" x14ac:dyDescent="0.25">
      <c r="A2787" t="s">
        <v>1</v>
      </c>
      <c r="B2787" t="s">
        <v>1306</v>
      </c>
      <c r="C2787" t="e">
        <v>#N/A</v>
      </c>
    </row>
    <row r="2788" spans="1:3" x14ac:dyDescent="0.25">
      <c r="A2788" t="s">
        <v>1</v>
      </c>
      <c r="B2788" t="s">
        <v>1307</v>
      </c>
      <c r="C2788">
        <v>5.192307692</v>
      </c>
    </row>
    <row r="2789" spans="1:3" x14ac:dyDescent="0.25">
      <c r="A2789" t="s">
        <v>23</v>
      </c>
      <c r="B2789" t="s">
        <v>1308</v>
      </c>
      <c r="C2789" t="e">
        <v>#N/A</v>
      </c>
    </row>
    <row r="2790" spans="1:3" x14ac:dyDescent="0.25">
      <c r="A2790" t="s">
        <v>20</v>
      </c>
      <c r="B2790" t="s">
        <v>1309</v>
      </c>
      <c r="C2790" t="e">
        <v>#N/A</v>
      </c>
    </row>
    <row r="2791" spans="1:3" x14ac:dyDescent="0.25">
      <c r="A2791" t="s">
        <v>18</v>
      </c>
      <c r="B2791" t="s">
        <v>1310</v>
      </c>
      <c r="C2791" t="e">
        <v>#N/A</v>
      </c>
    </row>
    <row r="2792" spans="1:3" x14ac:dyDescent="0.25">
      <c r="A2792" t="s">
        <v>18</v>
      </c>
      <c r="B2792" t="s">
        <v>1311</v>
      </c>
      <c r="C2792">
        <v>4.2714285710000004</v>
      </c>
    </row>
    <row r="2793" spans="1:3" x14ac:dyDescent="0.25">
      <c r="A2793" t="s">
        <v>18</v>
      </c>
      <c r="B2793" t="s">
        <v>1312</v>
      </c>
      <c r="C2793" t="e">
        <v>#N/A</v>
      </c>
    </row>
    <row r="2794" spans="1:3" x14ac:dyDescent="0.25">
      <c r="A2794" t="s">
        <v>18</v>
      </c>
      <c r="B2794" t="s">
        <v>1313</v>
      </c>
      <c r="C2794" t="e">
        <v>#N/A</v>
      </c>
    </row>
    <row r="2795" spans="1:3" x14ac:dyDescent="0.25">
      <c r="A2795" t="s">
        <v>1</v>
      </c>
      <c r="B2795" t="s">
        <v>1314</v>
      </c>
      <c r="C2795">
        <v>5.1238938049999998</v>
      </c>
    </row>
    <row r="2796" spans="1:3" x14ac:dyDescent="0.25">
      <c r="A2796" t="s">
        <v>20</v>
      </c>
      <c r="B2796" t="s">
        <v>1315</v>
      </c>
      <c r="C2796">
        <v>3.2352941180000001</v>
      </c>
    </row>
    <row r="2797" spans="1:3" x14ac:dyDescent="0.25">
      <c r="A2797" t="s">
        <v>20</v>
      </c>
      <c r="B2797" t="s">
        <v>1316</v>
      </c>
      <c r="C2797">
        <v>3.2769230770000002</v>
      </c>
    </row>
    <row r="2798" spans="1:3" x14ac:dyDescent="0.25">
      <c r="A2798" t="s">
        <v>23</v>
      </c>
      <c r="B2798" t="s">
        <v>1317</v>
      </c>
      <c r="C2798">
        <v>4.9090909089999997</v>
      </c>
    </row>
    <row r="2799" spans="1:3" x14ac:dyDescent="0.25">
      <c r="A2799" t="s">
        <v>20</v>
      </c>
      <c r="B2799" t="s">
        <v>1318</v>
      </c>
      <c r="C2799">
        <v>2.7222222220000001</v>
      </c>
    </row>
    <row r="2800" spans="1:3" x14ac:dyDescent="0.25">
      <c r="A2800" t="s">
        <v>18</v>
      </c>
      <c r="B2800" t="s">
        <v>1319</v>
      </c>
      <c r="C2800">
        <v>4.063492063</v>
      </c>
    </row>
    <row r="2801" spans="1:3" x14ac:dyDescent="0.25">
      <c r="A2801" t="s">
        <v>1</v>
      </c>
      <c r="B2801" t="s">
        <v>1320</v>
      </c>
      <c r="C2801">
        <v>5.9473684210000002</v>
      </c>
    </row>
    <row r="2802" spans="1:3" x14ac:dyDescent="0.25">
      <c r="A2802" t="s">
        <v>23</v>
      </c>
      <c r="B2802" t="s">
        <v>1321</v>
      </c>
      <c r="C2802">
        <v>1.4</v>
      </c>
    </row>
    <row r="2803" spans="1:3" x14ac:dyDescent="0.25">
      <c r="A2803" t="s">
        <v>20</v>
      </c>
      <c r="B2803" t="s">
        <v>1322</v>
      </c>
      <c r="C2803">
        <v>4.355769231</v>
      </c>
    </row>
    <row r="2804" spans="1:3" x14ac:dyDescent="0.25">
      <c r="A2804" t="s">
        <v>18</v>
      </c>
      <c r="B2804" t="s">
        <v>1323</v>
      </c>
      <c r="C2804">
        <v>4</v>
      </c>
    </row>
    <row r="2805" spans="1:3" x14ac:dyDescent="0.25">
      <c r="A2805" t="s">
        <v>23</v>
      </c>
      <c r="B2805" t="s">
        <v>1324</v>
      </c>
      <c r="C2805">
        <v>4.6391752579999999</v>
      </c>
    </row>
    <row r="2806" spans="1:3" x14ac:dyDescent="0.25">
      <c r="A2806" t="s">
        <v>23</v>
      </c>
      <c r="B2806" t="s">
        <v>1325</v>
      </c>
      <c r="C2806">
        <v>2.25</v>
      </c>
    </row>
    <row r="2807" spans="1:3" x14ac:dyDescent="0.25">
      <c r="A2807" t="s">
        <v>21</v>
      </c>
      <c r="B2807" t="s">
        <v>1326</v>
      </c>
      <c r="C2807">
        <v>3.5694444440000002</v>
      </c>
    </row>
    <row r="2808" spans="1:3" x14ac:dyDescent="0.25">
      <c r="A2808" t="s">
        <v>18</v>
      </c>
      <c r="B2808" t="s">
        <v>1327</v>
      </c>
      <c r="C2808">
        <v>3.1525423730000002</v>
      </c>
    </row>
    <row r="2809" spans="1:3" x14ac:dyDescent="0.25">
      <c r="A2809" t="s">
        <v>1</v>
      </c>
      <c r="B2809" t="s">
        <v>1328</v>
      </c>
      <c r="C2809" t="e">
        <v>#N/A</v>
      </c>
    </row>
    <row r="2810" spans="1:3" x14ac:dyDescent="0.25">
      <c r="A2810" t="s">
        <v>22</v>
      </c>
      <c r="B2810" t="s">
        <v>1329</v>
      </c>
      <c r="C2810" t="e">
        <v>#N/A</v>
      </c>
    </row>
    <row r="2811" spans="1:3" x14ac:dyDescent="0.25">
      <c r="A2811" t="s">
        <v>22</v>
      </c>
      <c r="B2811" t="s">
        <v>1330</v>
      </c>
      <c r="C2811">
        <v>5.2700729930000003</v>
      </c>
    </row>
    <row r="2812" spans="1:3" x14ac:dyDescent="0.25">
      <c r="A2812" t="s">
        <v>18</v>
      </c>
      <c r="B2812" t="s">
        <v>1331</v>
      </c>
      <c r="C2812">
        <v>4.1785714289999998</v>
      </c>
    </row>
    <row r="2813" spans="1:3" x14ac:dyDescent="0.25">
      <c r="A2813" t="s">
        <v>1</v>
      </c>
      <c r="B2813" t="s">
        <v>1332</v>
      </c>
      <c r="C2813">
        <v>5</v>
      </c>
    </row>
    <row r="2814" spans="1:3" x14ac:dyDescent="0.25">
      <c r="A2814" t="s">
        <v>1</v>
      </c>
      <c r="B2814" t="s">
        <v>1333</v>
      </c>
      <c r="C2814" t="e">
        <v>#N/A</v>
      </c>
    </row>
    <row r="2815" spans="1:3" x14ac:dyDescent="0.25">
      <c r="A2815" t="s">
        <v>23</v>
      </c>
      <c r="B2815" t="s">
        <v>1334</v>
      </c>
      <c r="C2815">
        <v>2.9166666669999999</v>
      </c>
    </row>
    <row r="2816" spans="1:3" x14ac:dyDescent="0.25">
      <c r="A2816" t="s">
        <v>21</v>
      </c>
      <c r="B2816" t="s">
        <v>1335</v>
      </c>
      <c r="C2816">
        <v>4.914285714</v>
      </c>
    </row>
    <row r="2817" spans="1:3" x14ac:dyDescent="0.25">
      <c r="A2817" t="s">
        <v>18</v>
      </c>
      <c r="B2817" t="s">
        <v>1336</v>
      </c>
      <c r="C2817" t="e">
        <v>#N/A</v>
      </c>
    </row>
    <row r="2818" spans="1:3" x14ac:dyDescent="0.25">
      <c r="A2818" t="s">
        <v>1</v>
      </c>
      <c r="B2818" t="s">
        <v>1337</v>
      </c>
      <c r="C2818" t="e">
        <v>#N/A</v>
      </c>
    </row>
    <row r="2819" spans="1:3" x14ac:dyDescent="0.25">
      <c r="A2819" t="s">
        <v>1</v>
      </c>
      <c r="B2819" t="s">
        <v>1338</v>
      </c>
      <c r="C2819">
        <v>2.1176470589999998</v>
      </c>
    </row>
    <row r="2820" spans="1:3" x14ac:dyDescent="0.25">
      <c r="A2820" t="s">
        <v>1</v>
      </c>
      <c r="B2820" t="s">
        <v>1339</v>
      </c>
      <c r="C2820" t="e">
        <v>#N/A</v>
      </c>
    </row>
    <row r="2821" spans="1:3" x14ac:dyDescent="0.25">
      <c r="A2821" t="s">
        <v>23</v>
      </c>
      <c r="B2821" t="s">
        <v>1340</v>
      </c>
      <c r="C2821" t="e">
        <v>#N/A</v>
      </c>
    </row>
    <row r="2822" spans="1:3" x14ac:dyDescent="0.25">
      <c r="A2822" t="s">
        <v>20</v>
      </c>
      <c r="B2822" t="s">
        <v>1341</v>
      </c>
      <c r="C2822">
        <v>3.25</v>
      </c>
    </row>
    <row r="2823" spans="1:3" x14ac:dyDescent="0.25">
      <c r="A2823" t="s">
        <v>20</v>
      </c>
      <c r="B2823" t="s">
        <v>1342</v>
      </c>
      <c r="C2823" t="e">
        <v>#N/A</v>
      </c>
    </row>
    <row r="2824" spans="1:3" x14ac:dyDescent="0.25">
      <c r="A2824" t="s">
        <v>20</v>
      </c>
      <c r="B2824" t="s">
        <v>1343</v>
      </c>
      <c r="C2824" t="e">
        <v>#N/A</v>
      </c>
    </row>
    <row r="2825" spans="1:3" x14ac:dyDescent="0.25">
      <c r="A2825" t="s">
        <v>20</v>
      </c>
      <c r="B2825" t="s">
        <v>1344</v>
      </c>
      <c r="C2825">
        <v>1.90625</v>
      </c>
    </row>
    <row r="2826" spans="1:3" x14ac:dyDescent="0.25">
      <c r="A2826" t="s">
        <v>20</v>
      </c>
      <c r="B2826" t="s">
        <v>1345</v>
      </c>
      <c r="C2826" t="e">
        <v>#N/A</v>
      </c>
    </row>
    <row r="2827" spans="1:3" x14ac:dyDescent="0.25">
      <c r="A2827" t="s">
        <v>21</v>
      </c>
      <c r="B2827" t="s">
        <v>1346</v>
      </c>
      <c r="C2827" t="e">
        <v>#N/A</v>
      </c>
    </row>
    <row r="2828" spans="1:3" x14ac:dyDescent="0.25">
      <c r="A2828" t="s">
        <v>21</v>
      </c>
      <c r="B2828" t="s">
        <v>1347</v>
      </c>
      <c r="C2828" t="e">
        <v>#N/A</v>
      </c>
    </row>
    <row r="2829" spans="1:3" x14ac:dyDescent="0.25">
      <c r="A2829" t="s">
        <v>21</v>
      </c>
      <c r="B2829" t="s">
        <v>1348</v>
      </c>
      <c r="C2829" t="e">
        <v>#N/A</v>
      </c>
    </row>
    <row r="2830" spans="1:3" x14ac:dyDescent="0.25">
      <c r="A2830" t="s">
        <v>18</v>
      </c>
      <c r="B2830" t="s">
        <v>1349</v>
      </c>
      <c r="C2830" t="e">
        <v>#N/A</v>
      </c>
    </row>
    <row r="2831" spans="1:3" x14ac:dyDescent="0.25">
      <c r="A2831" t="s">
        <v>18</v>
      </c>
      <c r="B2831" t="s">
        <v>1350</v>
      </c>
      <c r="C2831" t="e">
        <v>#N/A</v>
      </c>
    </row>
    <row r="2832" spans="1:3" x14ac:dyDescent="0.25">
      <c r="A2832" t="s">
        <v>18</v>
      </c>
      <c r="B2832" t="s">
        <v>1351</v>
      </c>
      <c r="C2832" t="e">
        <v>#N/A</v>
      </c>
    </row>
    <row r="2833" spans="1:3" x14ac:dyDescent="0.25">
      <c r="A2833" t="s">
        <v>18</v>
      </c>
      <c r="B2833" t="s">
        <v>1352</v>
      </c>
      <c r="C2833" t="e">
        <v>#N/A</v>
      </c>
    </row>
    <row r="2834" spans="1:3" x14ac:dyDescent="0.25">
      <c r="A2834" t="s">
        <v>18</v>
      </c>
      <c r="B2834" t="s">
        <v>1353</v>
      </c>
      <c r="C2834" t="e">
        <v>#N/A</v>
      </c>
    </row>
    <row r="2835" spans="1:3" x14ac:dyDescent="0.25">
      <c r="A2835" t="s">
        <v>21</v>
      </c>
      <c r="B2835" t="s">
        <v>1354</v>
      </c>
      <c r="C2835">
        <v>4.6301369860000001</v>
      </c>
    </row>
    <row r="2836" spans="1:3" x14ac:dyDescent="0.25">
      <c r="A2836" t="s">
        <v>21</v>
      </c>
      <c r="B2836" t="s">
        <v>1355</v>
      </c>
      <c r="C2836" t="e">
        <v>#N/A</v>
      </c>
    </row>
    <row r="2837" spans="1:3" x14ac:dyDescent="0.25">
      <c r="A2837" t="s">
        <v>1</v>
      </c>
      <c r="B2837" t="s">
        <v>1356</v>
      </c>
      <c r="C2837" t="e">
        <v>#N/A</v>
      </c>
    </row>
    <row r="2838" spans="1:3" x14ac:dyDescent="0.25">
      <c r="A2838" t="s">
        <v>23</v>
      </c>
      <c r="B2838" t="s">
        <v>1357</v>
      </c>
      <c r="C2838" t="e">
        <v>#N/A</v>
      </c>
    </row>
    <row r="2839" spans="1:3" x14ac:dyDescent="0.25">
      <c r="A2839" t="s">
        <v>20</v>
      </c>
      <c r="B2839" t="s">
        <v>1358</v>
      </c>
      <c r="C2839" t="e">
        <v>#N/A</v>
      </c>
    </row>
    <row r="2840" spans="1:3" x14ac:dyDescent="0.25">
      <c r="A2840" t="s">
        <v>20</v>
      </c>
      <c r="B2840" t="s">
        <v>1359</v>
      </c>
      <c r="C2840" t="e">
        <v>#N/A</v>
      </c>
    </row>
    <row r="2841" spans="1:3" x14ac:dyDescent="0.25">
      <c r="A2841" t="s">
        <v>21</v>
      </c>
      <c r="B2841" t="s">
        <v>1360</v>
      </c>
      <c r="C2841">
        <v>2.769230769</v>
      </c>
    </row>
    <row r="2842" spans="1:3" x14ac:dyDescent="0.25">
      <c r="A2842" t="s">
        <v>21</v>
      </c>
      <c r="B2842" t="s">
        <v>1361</v>
      </c>
      <c r="C2842" t="e">
        <v>#N/A</v>
      </c>
    </row>
    <row r="2843" spans="1:3" x14ac:dyDescent="0.25">
      <c r="A2843" t="s">
        <v>18</v>
      </c>
      <c r="B2843" t="s">
        <v>1362</v>
      </c>
      <c r="C2843">
        <v>2</v>
      </c>
    </row>
    <row r="2844" spans="1:3" x14ac:dyDescent="0.25">
      <c r="A2844" t="s">
        <v>18</v>
      </c>
      <c r="B2844" t="s">
        <v>1363</v>
      </c>
      <c r="C2844">
        <v>3.5333333329999999</v>
      </c>
    </row>
    <row r="2845" spans="1:3" x14ac:dyDescent="0.25">
      <c r="A2845" t="s">
        <v>18</v>
      </c>
      <c r="B2845" t="s">
        <v>1364</v>
      </c>
      <c r="C2845" t="e">
        <v>#N/A</v>
      </c>
    </row>
    <row r="2846" spans="1:3" x14ac:dyDescent="0.25">
      <c r="A2846" t="s">
        <v>18</v>
      </c>
      <c r="B2846" t="s">
        <v>1365</v>
      </c>
      <c r="C2846" t="e">
        <v>#N/A</v>
      </c>
    </row>
    <row r="2847" spans="1:3" x14ac:dyDescent="0.25">
      <c r="A2847" t="s">
        <v>20</v>
      </c>
      <c r="B2847" t="s">
        <v>1366</v>
      </c>
      <c r="C2847">
        <v>4.5785123969999999</v>
      </c>
    </row>
    <row r="2848" spans="1:3" x14ac:dyDescent="0.25">
      <c r="A2848" t="s">
        <v>23</v>
      </c>
      <c r="B2848" t="s">
        <v>1367</v>
      </c>
      <c r="C2848">
        <v>5.1666666670000003</v>
      </c>
    </row>
    <row r="2849" spans="1:3" x14ac:dyDescent="0.25">
      <c r="A2849" t="s">
        <v>21</v>
      </c>
      <c r="B2849" t="s">
        <v>1368</v>
      </c>
      <c r="C2849" t="e">
        <v>#N/A</v>
      </c>
    </row>
    <row r="2850" spans="1:3" x14ac:dyDescent="0.25">
      <c r="A2850" t="s">
        <v>23</v>
      </c>
      <c r="B2850" t="s">
        <v>1369</v>
      </c>
      <c r="C2850" t="e">
        <v>#N/A</v>
      </c>
    </row>
    <row r="2851" spans="1:3" x14ac:dyDescent="0.25">
      <c r="A2851" t="s">
        <v>23</v>
      </c>
      <c r="B2851" t="s">
        <v>1370</v>
      </c>
      <c r="C2851" t="e">
        <v>#N/A</v>
      </c>
    </row>
    <row r="2852" spans="1:3" x14ac:dyDescent="0.25">
      <c r="A2852" t="s">
        <v>22</v>
      </c>
      <c r="B2852" t="s">
        <v>1371</v>
      </c>
      <c r="C2852">
        <v>6.0806451609999996</v>
      </c>
    </row>
    <row r="2853" spans="1:3" x14ac:dyDescent="0.25">
      <c r="A2853" t="s">
        <v>18</v>
      </c>
      <c r="B2853" t="s">
        <v>1372</v>
      </c>
      <c r="C2853">
        <v>4.5121951219999996</v>
      </c>
    </row>
    <row r="2854" spans="1:3" x14ac:dyDescent="0.25">
      <c r="A2854" t="s">
        <v>1</v>
      </c>
      <c r="B2854" t="s">
        <v>1373</v>
      </c>
      <c r="C2854">
        <v>3.5151515149999999</v>
      </c>
    </row>
    <row r="2855" spans="1:3" x14ac:dyDescent="0.25">
      <c r="A2855" t="s">
        <v>1</v>
      </c>
      <c r="B2855" t="s">
        <v>1374</v>
      </c>
      <c r="C2855">
        <v>5.6666666670000003</v>
      </c>
    </row>
    <row r="2856" spans="1:3" x14ac:dyDescent="0.25">
      <c r="A2856" t="s">
        <v>21</v>
      </c>
      <c r="B2856" t="s">
        <v>1375</v>
      </c>
      <c r="C2856" t="e">
        <v>#N/A</v>
      </c>
    </row>
    <row r="2857" spans="1:3" x14ac:dyDescent="0.25">
      <c r="A2857" t="s">
        <v>18</v>
      </c>
      <c r="B2857" t="s">
        <v>1376</v>
      </c>
      <c r="C2857" t="e">
        <v>#N/A</v>
      </c>
    </row>
    <row r="2858" spans="1:3" x14ac:dyDescent="0.25">
      <c r="A2858" t="s">
        <v>18</v>
      </c>
      <c r="B2858" t="s">
        <v>1377</v>
      </c>
      <c r="C2858" t="e">
        <v>#N/A</v>
      </c>
    </row>
    <row r="2859" spans="1:3" x14ac:dyDescent="0.25">
      <c r="A2859" t="s">
        <v>18</v>
      </c>
      <c r="B2859" t="s">
        <v>1378</v>
      </c>
      <c r="C2859" t="e">
        <v>#N/A</v>
      </c>
    </row>
    <row r="2860" spans="1:3" x14ac:dyDescent="0.25">
      <c r="A2860" t="s">
        <v>18</v>
      </c>
      <c r="B2860" t="s">
        <v>1379</v>
      </c>
      <c r="C2860" t="e">
        <v>#N/A</v>
      </c>
    </row>
    <row r="2861" spans="1:3" x14ac:dyDescent="0.25">
      <c r="A2861" t="s">
        <v>23</v>
      </c>
      <c r="B2861" t="s">
        <v>1380</v>
      </c>
      <c r="C2861">
        <v>2.826923077</v>
      </c>
    </row>
    <row r="2862" spans="1:3" x14ac:dyDescent="0.25">
      <c r="A2862" t="s">
        <v>18</v>
      </c>
      <c r="B2862" t="s">
        <v>1381</v>
      </c>
      <c r="C2862">
        <v>5.9375</v>
      </c>
    </row>
    <row r="2863" spans="1:3" x14ac:dyDescent="0.25">
      <c r="A2863" t="s">
        <v>18</v>
      </c>
      <c r="B2863" t="s">
        <v>1382</v>
      </c>
      <c r="C2863" t="e">
        <v>#N/A</v>
      </c>
    </row>
    <row r="2864" spans="1:3" x14ac:dyDescent="0.25">
      <c r="A2864" t="s">
        <v>18</v>
      </c>
      <c r="B2864" t="s">
        <v>1383</v>
      </c>
      <c r="C2864">
        <v>3.34</v>
      </c>
    </row>
    <row r="2865" spans="1:3" x14ac:dyDescent="0.25">
      <c r="A2865" t="s">
        <v>1</v>
      </c>
      <c r="B2865" t="s">
        <v>1384</v>
      </c>
      <c r="C2865">
        <v>2.807692308</v>
      </c>
    </row>
    <row r="2866" spans="1:3" x14ac:dyDescent="0.25">
      <c r="A2866" t="s">
        <v>23</v>
      </c>
      <c r="B2866" t="s">
        <v>1385</v>
      </c>
      <c r="C2866" t="e">
        <v>#N/A</v>
      </c>
    </row>
    <row r="2867" spans="1:3" x14ac:dyDescent="0.25">
      <c r="A2867" t="s">
        <v>1</v>
      </c>
      <c r="B2867" t="s">
        <v>1386</v>
      </c>
      <c r="C2867">
        <v>2.4375</v>
      </c>
    </row>
    <row r="2868" spans="1:3" x14ac:dyDescent="0.25">
      <c r="A2868" t="s">
        <v>1</v>
      </c>
      <c r="B2868" t="s">
        <v>1387</v>
      </c>
      <c r="C2868" t="e">
        <v>#N/A</v>
      </c>
    </row>
    <row r="2869" spans="1:3" x14ac:dyDescent="0.25">
      <c r="A2869" t="s">
        <v>23</v>
      </c>
      <c r="B2869" t="s">
        <v>1388</v>
      </c>
      <c r="C2869" t="e">
        <v>#N/A</v>
      </c>
    </row>
    <row r="2870" spans="1:3" x14ac:dyDescent="0.25">
      <c r="A2870" t="s">
        <v>22</v>
      </c>
      <c r="B2870" t="s">
        <v>1389</v>
      </c>
      <c r="C2870" t="e">
        <v>#N/A</v>
      </c>
    </row>
    <row r="2871" spans="1:3" x14ac:dyDescent="0.25">
      <c r="A2871" t="s">
        <v>18</v>
      </c>
      <c r="B2871" t="s">
        <v>1390</v>
      </c>
      <c r="C2871" t="e">
        <v>#N/A</v>
      </c>
    </row>
    <row r="2872" spans="1:3" x14ac:dyDescent="0.25">
      <c r="A2872" t="s">
        <v>18</v>
      </c>
      <c r="B2872" t="s">
        <v>1391</v>
      </c>
      <c r="C2872" t="e">
        <v>#N/A</v>
      </c>
    </row>
    <row r="2873" spans="1:3" x14ac:dyDescent="0.25">
      <c r="A2873" t="s">
        <v>1</v>
      </c>
      <c r="B2873" t="s">
        <v>1392</v>
      </c>
      <c r="C2873">
        <v>4.414634146</v>
      </c>
    </row>
    <row r="2874" spans="1:3" x14ac:dyDescent="0.25">
      <c r="A2874" t="s">
        <v>23</v>
      </c>
      <c r="B2874" t="s">
        <v>1393</v>
      </c>
      <c r="C2874">
        <v>3.25</v>
      </c>
    </row>
    <row r="2875" spans="1:3" x14ac:dyDescent="0.25">
      <c r="A2875" t="s">
        <v>22</v>
      </c>
      <c r="B2875" t="s">
        <v>1394</v>
      </c>
      <c r="C2875">
        <v>4.5032258059999997</v>
      </c>
    </row>
    <row r="2876" spans="1:3" x14ac:dyDescent="0.25">
      <c r="A2876" t="s">
        <v>1</v>
      </c>
      <c r="B2876" t="s">
        <v>1395</v>
      </c>
      <c r="C2876" t="e">
        <v>#N/A</v>
      </c>
    </row>
    <row r="2877" spans="1:3" x14ac:dyDescent="0.25">
      <c r="A2877" t="s">
        <v>1</v>
      </c>
      <c r="B2877" t="s">
        <v>1396</v>
      </c>
      <c r="C2877">
        <v>1.95</v>
      </c>
    </row>
    <row r="2878" spans="1:3" x14ac:dyDescent="0.25">
      <c r="A2878" t="s">
        <v>1</v>
      </c>
      <c r="B2878" t="s">
        <v>1397</v>
      </c>
      <c r="C2878" t="e">
        <v>#N/A</v>
      </c>
    </row>
    <row r="2879" spans="1:3" x14ac:dyDescent="0.25">
      <c r="A2879" t="s">
        <v>1</v>
      </c>
      <c r="B2879" t="s">
        <v>1398</v>
      </c>
      <c r="C2879" t="e">
        <v>#N/A</v>
      </c>
    </row>
    <row r="2880" spans="1:3" x14ac:dyDescent="0.25">
      <c r="A2880" t="s">
        <v>23</v>
      </c>
      <c r="B2880" t="s">
        <v>1399</v>
      </c>
      <c r="C2880" t="e">
        <v>#N/A</v>
      </c>
    </row>
    <row r="2881" spans="1:3" x14ac:dyDescent="0.25">
      <c r="A2881" t="s">
        <v>23</v>
      </c>
      <c r="B2881" t="s">
        <v>1400</v>
      </c>
      <c r="C2881">
        <v>5.733333333</v>
      </c>
    </row>
    <row r="2882" spans="1:3" x14ac:dyDescent="0.25">
      <c r="A2882" t="s">
        <v>23</v>
      </c>
      <c r="B2882" t="s">
        <v>1401</v>
      </c>
      <c r="C2882">
        <v>3.625</v>
      </c>
    </row>
    <row r="2883" spans="1:3" x14ac:dyDescent="0.25">
      <c r="A2883" t="s">
        <v>22</v>
      </c>
      <c r="B2883" t="s">
        <v>1402</v>
      </c>
      <c r="C2883">
        <v>6.9433962259999999</v>
      </c>
    </row>
    <row r="2884" spans="1:3" x14ac:dyDescent="0.25">
      <c r="A2884" t="s">
        <v>1</v>
      </c>
      <c r="B2884" t="s">
        <v>1403</v>
      </c>
      <c r="C2884" t="e">
        <v>#N/A</v>
      </c>
    </row>
    <row r="2885" spans="1:3" x14ac:dyDescent="0.25">
      <c r="A2885" t="s">
        <v>20</v>
      </c>
      <c r="B2885" t="s">
        <v>1404</v>
      </c>
      <c r="C2885">
        <v>2.3125</v>
      </c>
    </row>
    <row r="2886" spans="1:3" x14ac:dyDescent="0.25">
      <c r="A2886" t="s">
        <v>18</v>
      </c>
      <c r="B2886" t="s">
        <v>1405</v>
      </c>
      <c r="C2886">
        <v>3.9491525420000002</v>
      </c>
    </row>
    <row r="2887" spans="1:3" x14ac:dyDescent="0.25">
      <c r="A2887" t="s">
        <v>18</v>
      </c>
      <c r="B2887" t="s">
        <v>1406</v>
      </c>
      <c r="C2887" t="e">
        <v>#N/A</v>
      </c>
    </row>
    <row r="2888" spans="1:3" x14ac:dyDescent="0.25">
      <c r="A2888" t="s">
        <v>18</v>
      </c>
      <c r="B2888" t="s">
        <v>1407</v>
      </c>
      <c r="C2888">
        <v>4.5151515150000003</v>
      </c>
    </row>
    <row r="2889" spans="1:3" x14ac:dyDescent="0.25">
      <c r="A2889" t="s">
        <v>18</v>
      </c>
      <c r="B2889" t="s">
        <v>1408</v>
      </c>
      <c r="C2889" t="e">
        <v>#N/A</v>
      </c>
    </row>
    <row r="2890" spans="1:3" x14ac:dyDescent="0.25">
      <c r="A2890" t="s">
        <v>23</v>
      </c>
      <c r="B2890" t="s">
        <v>1409</v>
      </c>
      <c r="C2890">
        <v>4.1500000000000004</v>
      </c>
    </row>
    <row r="2891" spans="1:3" x14ac:dyDescent="0.25">
      <c r="A2891" t="s">
        <v>21</v>
      </c>
      <c r="B2891" t="s">
        <v>1410</v>
      </c>
      <c r="C2891">
        <v>1.2857142859999999</v>
      </c>
    </row>
    <row r="2892" spans="1:3" x14ac:dyDescent="0.25">
      <c r="A2892" t="s">
        <v>20</v>
      </c>
      <c r="B2892" t="s">
        <v>1411</v>
      </c>
      <c r="C2892">
        <v>4.6022727269999999</v>
      </c>
    </row>
    <row r="2893" spans="1:3" x14ac:dyDescent="0.25">
      <c r="A2893" t="s">
        <v>21</v>
      </c>
      <c r="B2893" t="s">
        <v>1412</v>
      </c>
      <c r="C2893">
        <v>3.5346534649999999</v>
      </c>
    </row>
    <row r="2894" spans="1:3" x14ac:dyDescent="0.25">
      <c r="A2894" t="s">
        <v>1</v>
      </c>
      <c r="B2894" t="s">
        <v>1413</v>
      </c>
      <c r="C2894">
        <v>3.7428571430000002</v>
      </c>
    </row>
    <row r="2895" spans="1:3" x14ac:dyDescent="0.25">
      <c r="A2895" t="s">
        <v>1</v>
      </c>
      <c r="B2895" t="s">
        <v>1414</v>
      </c>
      <c r="C2895">
        <v>4.1578947370000003</v>
      </c>
    </row>
    <row r="2896" spans="1:3" x14ac:dyDescent="0.25">
      <c r="A2896" t="s">
        <v>21</v>
      </c>
      <c r="B2896" t="s">
        <v>1415</v>
      </c>
      <c r="C2896" t="e">
        <v>#N/A</v>
      </c>
    </row>
    <row r="2897" spans="1:3" x14ac:dyDescent="0.25">
      <c r="A2897" t="s">
        <v>21</v>
      </c>
      <c r="B2897" t="s">
        <v>1416</v>
      </c>
      <c r="C2897">
        <v>3.2837837840000001</v>
      </c>
    </row>
    <row r="2898" spans="1:3" x14ac:dyDescent="0.25">
      <c r="A2898" t="s">
        <v>22</v>
      </c>
      <c r="B2898" t="s">
        <v>1417</v>
      </c>
      <c r="C2898">
        <v>5.9304347829999999</v>
      </c>
    </row>
    <row r="2899" spans="1:3" x14ac:dyDescent="0.25">
      <c r="A2899" t="s">
        <v>18</v>
      </c>
      <c r="B2899" t="s">
        <v>1418</v>
      </c>
      <c r="C2899">
        <v>5.0588235289999997</v>
      </c>
    </row>
    <row r="2900" spans="1:3" x14ac:dyDescent="0.25">
      <c r="A2900" t="s">
        <v>21</v>
      </c>
      <c r="B2900" t="s">
        <v>1419</v>
      </c>
      <c r="C2900">
        <v>2.766666667</v>
      </c>
    </row>
    <row r="2901" spans="1:3" x14ac:dyDescent="0.25">
      <c r="A2901" t="s">
        <v>1</v>
      </c>
      <c r="B2901" t="s">
        <v>1420</v>
      </c>
      <c r="C2901">
        <v>5.381818182</v>
      </c>
    </row>
    <row r="2902" spans="1:3" x14ac:dyDescent="0.25">
      <c r="A2902" t="s">
        <v>18</v>
      </c>
      <c r="B2902" t="s">
        <v>1421</v>
      </c>
      <c r="C2902">
        <v>5.12</v>
      </c>
    </row>
    <row r="2903" spans="1:3" x14ac:dyDescent="0.25">
      <c r="A2903" t="s">
        <v>18</v>
      </c>
      <c r="B2903" t="s">
        <v>1422</v>
      </c>
      <c r="C2903">
        <v>6.5760869570000002</v>
      </c>
    </row>
    <row r="2904" spans="1:3" x14ac:dyDescent="0.25">
      <c r="A2904" t="s">
        <v>1</v>
      </c>
      <c r="B2904" t="s">
        <v>1423</v>
      </c>
      <c r="C2904">
        <v>3</v>
      </c>
    </row>
    <row r="2905" spans="1:3" x14ac:dyDescent="0.25">
      <c r="A2905" t="s">
        <v>1</v>
      </c>
      <c r="B2905" t="s">
        <v>1424</v>
      </c>
      <c r="C2905">
        <v>3.7704918030000001</v>
      </c>
    </row>
    <row r="2906" spans="1:3" x14ac:dyDescent="0.25">
      <c r="A2906" t="s">
        <v>1</v>
      </c>
      <c r="B2906" t="s">
        <v>1425</v>
      </c>
      <c r="C2906">
        <v>4.7297297299999999</v>
      </c>
    </row>
    <row r="2907" spans="1:3" x14ac:dyDescent="0.25">
      <c r="A2907" t="s">
        <v>20</v>
      </c>
      <c r="B2907" t="s">
        <v>1426</v>
      </c>
      <c r="C2907">
        <v>2.1428571430000001</v>
      </c>
    </row>
    <row r="2908" spans="1:3" x14ac:dyDescent="0.25">
      <c r="A2908" t="s">
        <v>23</v>
      </c>
      <c r="B2908" t="s">
        <v>1427</v>
      </c>
      <c r="C2908">
        <v>3.0707964599999999</v>
      </c>
    </row>
    <row r="2909" spans="1:3" x14ac:dyDescent="0.25">
      <c r="A2909" t="s">
        <v>1</v>
      </c>
      <c r="B2909" t="s">
        <v>1428</v>
      </c>
      <c r="C2909" t="e">
        <v>#N/A</v>
      </c>
    </row>
    <row r="2910" spans="1:3" x14ac:dyDescent="0.25">
      <c r="A2910" t="s">
        <v>20</v>
      </c>
      <c r="B2910" t="s">
        <v>1429</v>
      </c>
      <c r="C2910" t="e">
        <v>#N/A</v>
      </c>
    </row>
    <row r="2911" spans="1:3" x14ac:dyDescent="0.25">
      <c r="A2911" t="s">
        <v>20</v>
      </c>
      <c r="B2911" t="s">
        <v>1430</v>
      </c>
      <c r="C2911">
        <v>3.1960784310000001</v>
      </c>
    </row>
    <row r="2912" spans="1:3" x14ac:dyDescent="0.25">
      <c r="A2912" t="s">
        <v>18</v>
      </c>
      <c r="B2912" t="s">
        <v>1431</v>
      </c>
      <c r="C2912" t="e">
        <v>#N/A</v>
      </c>
    </row>
    <row r="2913" spans="1:3" x14ac:dyDescent="0.25">
      <c r="A2913" t="s">
        <v>1</v>
      </c>
      <c r="B2913" t="s">
        <v>1432</v>
      </c>
      <c r="C2913" t="e">
        <v>#N/A</v>
      </c>
    </row>
    <row r="2914" spans="1:3" x14ac:dyDescent="0.25">
      <c r="A2914" t="s">
        <v>1</v>
      </c>
      <c r="B2914" t="s">
        <v>1433</v>
      </c>
      <c r="C2914" t="e">
        <v>#N/A</v>
      </c>
    </row>
    <row r="2915" spans="1:3" x14ac:dyDescent="0.25">
      <c r="A2915" t="s">
        <v>1</v>
      </c>
      <c r="B2915" t="s">
        <v>1434</v>
      </c>
      <c r="C2915">
        <v>5.0285714290000003</v>
      </c>
    </row>
    <row r="2916" spans="1:3" x14ac:dyDescent="0.25">
      <c r="A2916" t="s">
        <v>20</v>
      </c>
      <c r="B2916" t="s">
        <v>1435</v>
      </c>
      <c r="C2916" t="e">
        <v>#N/A</v>
      </c>
    </row>
    <row r="2917" spans="1:3" x14ac:dyDescent="0.25">
      <c r="A2917" t="s">
        <v>18</v>
      </c>
      <c r="B2917" t="s">
        <v>1436</v>
      </c>
      <c r="C2917">
        <v>2.3571428569999999</v>
      </c>
    </row>
    <row r="2918" spans="1:3" x14ac:dyDescent="0.25">
      <c r="A2918" t="s">
        <v>18</v>
      </c>
      <c r="B2918" t="s">
        <v>1437</v>
      </c>
      <c r="C2918">
        <v>3.5</v>
      </c>
    </row>
    <row r="2919" spans="1:3" x14ac:dyDescent="0.25">
      <c r="A2919" t="s">
        <v>20</v>
      </c>
      <c r="B2919" t="s">
        <v>1438</v>
      </c>
      <c r="C2919">
        <v>3.653846154</v>
      </c>
    </row>
    <row r="2920" spans="1:3" x14ac:dyDescent="0.25">
      <c r="A2920" t="s">
        <v>18</v>
      </c>
      <c r="B2920" t="s">
        <v>1439</v>
      </c>
      <c r="C2920">
        <v>3.907407407</v>
      </c>
    </row>
    <row r="2921" spans="1:3" x14ac:dyDescent="0.25">
      <c r="A2921" t="s">
        <v>1</v>
      </c>
      <c r="B2921" t="s">
        <v>1440</v>
      </c>
      <c r="C2921">
        <v>4.4090909089999997</v>
      </c>
    </row>
    <row r="2922" spans="1:3" x14ac:dyDescent="0.25">
      <c r="A2922" t="s">
        <v>18</v>
      </c>
      <c r="B2922" t="s">
        <v>1441</v>
      </c>
      <c r="C2922" t="e">
        <v>#N/A</v>
      </c>
    </row>
    <row r="2923" spans="1:3" x14ac:dyDescent="0.25">
      <c r="A2923" t="s">
        <v>18</v>
      </c>
      <c r="B2923" t="s">
        <v>1442</v>
      </c>
      <c r="C2923" t="e">
        <v>#N/A</v>
      </c>
    </row>
    <row r="2924" spans="1:3" x14ac:dyDescent="0.25">
      <c r="A2924" t="s">
        <v>23</v>
      </c>
      <c r="B2924" t="s">
        <v>1443</v>
      </c>
      <c r="C2924" t="e">
        <v>#N/A</v>
      </c>
    </row>
    <row r="2925" spans="1:3" x14ac:dyDescent="0.25">
      <c r="A2925" t="s">
        <v>20</v>
      </c>
      <c r="B2925" t="s">
        <v>1444</v>
      </c>
      <c r="C2925" t="e">
        <v>#N/A</v>
      </c>
    </row>
    <row r="2926" spans="1:3" x14ac:dyDescent="0.25">
      <c r="A2926" t="s">
        <v>20</v>
      </c>
      <c r="B2926" t="s">
        <v>1445</v>
      </c>
      <c r="C2926" t="e">
        <v>#N/A</v>
      </c>
    </row>
    <row r="2927" spans="1:3" x14ac:dyDescent="0.25">
      <c r="A2927" t="s">
        <v>1</v>
      </c>
      <c r="B2927" t="s">
        <v>1446</v>
      </c>
      <c r="C2927">
        <v>4.1764705879999999</v>
      </c>
    </row>
    <row r="2928" spans="1:3" x14ac:dyDescent="0.25">
      <c r="A2928" t="s">
        <v>1</v>
      </c>
      <c r="B2928" t="s">
        <v>1447</v>
      </c>
      <c r="C2928">
        <v>3.266666667</v>
      </c>
    </row>
    <row r="2929" spans="1:3" x14ac:dyDescent="0.25">
      <c r="A2929" t="s">
        <v>1</v>
      </c>
      <c r="B2929" t="s">
        <v>1448</v>
      </c>
      <c r="C2929" t="e">
        <v>#N/A</v>
      </c>
    </row>
    <row r="2930" spans="1:3" x14ac:dyDescent="0.25">
      <c r="A2930" t="s">
        <v>1</v>
      </c>
      <c r="B2930" t="s">
        <v>1449</v>
      </c>
      <c r="C2930" t="e">
        <v>#N/A</v>
      </c>
    </row>
    <row r="2931" spans="1:3" x14ac:dyDescent="0.25">
      <c r="A2931" t="s">
        <v>23</v>
      </c>
      <c r="B2931" t="s">
        <v>1450</v>
      </c>
      <c r="C2931" t="e">
        <v>#N/A</v>
      </c>
    </row>
    <row r="2932" spans="1:3" x14ac:dyDescent="0.25">
      <c r="A2932" t="s">
        <v>23</v>
      </c>
      <c r="B2932" t="s">
        <v>1451</v>
      </c>
      <c r="C2932" t="e">
        <v>#N/A</v>
      </c>
    </row>
    <row r="2933" spans="1:3" x14ac:dyDescent="0.25">
      <c r="A2933" t="s">
        <v>22</v>
      </c>
      <c r="B2933" t="s">
        <v>1452</v>
      </c>
      <c r="C2933" t="e">
        <v>#N/A</v>
      </c>
    </row>
    <row r="2934" spans="1:3" x14ac:dyDescent="0.25">
      <c r="A2934" t="s">
        <v>18</v>
      </c>
      <c r="B2934" t="s">
        <v>1453</v>
      </c>
      <c r="C2934" t="e">
        <v>#N/A</v>
      </c>
    </row>
    <row r="2935" spans="1:3" x14ac:dyDescent="0.25">
      <c r="A2935" t="s">
        <v>18</v>
      </c>
      <c r="B2935" t="s">
        <v>1454</v>
      </c>
      <c r="C2935" t="e">
        <v>#N/A</v>
      </c>
    </row>
    <row r="2936" spans="1:3" x14ac:dyDescent="0.25">
      <c r="A2936" t="s">
        <v>18</v>
      </c>
      <c r="B2936" t="s">
        <v>1455</v>
      </c>
      <c r="C2936" t="e">
        <v>#N/A</v>
      </c>
    </row>
    <row r="2937" spans="1:3" x14ac:dyDescent="0.25">
      <c r="A2937" t="s">
        <v>1</v>
      </c>
      <c r="B2937" t="s">
        <v>1456</v>
      </c>
      <c r="C2937">
        <v>4.6489361699999998</v>
      </c>
    </row>
    <row r="2938" spans="1:3" x14ac:dyDescent="0.25">
      <c r="A2938" t="s">
        <v>1</v>
      </c>
      <c r="B2938" t="s">
        <v>1457</v>
      </c>
      <c r="C2938" t="e">
        <v>#N/A</v>
      </c>
    </row>
    <row r="2939" spans="1:3" x14ac:dyDescent="0.25">
      <c r="A2939" t="s">
        <v>1</v>
      </c>
      <c r="B2939" t="s">
        <v>1458</v>
      </c>
      <c r="C2939">
        <v>2.35</v>
      </c>
    </row>
    <row r="2940" spans="1:3" x14ac:dyDescent="0.25">
      <c r="A2940" t="s">
        <v>20</v>
      </c>
      <c r="B2940" t="s">
        <v>1459</v>
      </c>
      <c r="C2940">
        <v>5.4942528739999998</v>
      </c>
    </row>
    <row r="2941" spans="1:3" x14ac:dyDescent="0.25">
      <c r="A2941" t="s">
        <v>20</v>
      </c>
      <c r="B2941" t="s">
        <v>1460</v>
      </c>
      <c r="C2941" t="e">
        <v>#N/A</v>
      </c>
    </row>
    <row r="2942" spans="1:3" x14ac:dyDescent="0.25">
      <c r="A2942" t="s">
        <v>20</v>
      </c>
      <c r="B2942" t="s">
        <v>1461</v>
      </c>
      <c r="C2942">
        <v>5.3571428570000004</v>
      </c>
    </row>
    <row r="2943" spans="1:3" x14ac:dyDescent="0.25">
      <c r="A2943" t="s">
        <v>20</v>
      </c>
      <c r="B2943" t="s">
        <v>1462</v>
      </c>
      <c r="C2943">
        <v>3.3181818179999998</v>
      </c>
    </row>
    <row r="2944" spans="1:3" x14ac:dyDescent="0.25">
      <c r="A2944" t="s">
        <v>21</v>
      </c>
      <c r="B2944" t="s">
        <v>1463</v>
      </c>
      <c r="C2944">
        <v>1.5263157890000001</v>
      </c>
    </row>
    <row r="2945" spans="1:3" x14ac:dyDescent="0.25">
      <c r="A2945" t="s">
        <v>18</v>
      </c>
      <c r="B2945" t="s">
        <v>1464</v>
      </c>
      <c r="C2945" t="e">
        <v>#N/A</v>
      </c>
    </row>
    <row r="2946" spans="1:3" x14ac:dyDescent="0.25">
      <c r="A2946" t="s">
        <v>18</v>
      </c>
      <c r="B2946" t="s">
        <v>1465</v>
      </c>
      <c r="C2946">
        <v>4.4949494950000002</v>
      </c>
    </row>
    <row r="2947" spans="1:3" x14ac:dyDescent="0.25">
      <c r="A2947" t="s">
        <v>18</v>
      </c>
      <c r="B2947" t="s">
        <v>1466</v>
      </c>
      <c r="C2947" t="e">
        <v>#N/A</v>
      </c>
    </row>
    <row r="2948" spans="1:3" x14ac:dyDescent="0.25">
      <c r="A2948" t="s">
        <v>20</v>
      </c>
      <c r="B2948" t="s">
        <v>1467</v>
      </c>
      <c r="C2948">
        <v>3.0322580650000002</v>
      </c>
    </row>
    <row r="2949" spans="1:3" x14ac:dyDescent="0.25">
      <c r="A2949" t="s">
        <v>20</v>
      </c>
      <c r="B2949" t="s">
        <v>1468</v>
      </c>
      <c r="C2949">
        <v>3.162162162</v>
      </c>
    </row>
    <row r="2950" spans="1:3" x14ac:dyDescent="0.25">
      <c r="A2950" t="s">
        <v>18</v>
      </c>
      <c r="B2950" t="s">
        <v>1469</v>
      </c>
      <c r="C2950">
        <v>2.3538461540000002</v>
      </c>
    </row>
    <row r="2951" spans="1:3" x14ac:dyDescent="0.25">
      <c r="A2951" t="s">
        <v>1</v>
      </c>
      <c r="B2951" t="s">
        <v>1470</v>
      </c>
      <c r="C2951">
        <v>4.84</v>
      </c>
    </row>
    <row r="2952" spans="1:3" x14ac:dyDescent="0.25">
      <c r="A2952" t="s">
        <v>1</v>
      </c>
      <c r="B2952" t="s">
        <v>1471</v>
      </c>
      <c r="C2952">
        <v>3.2448979590000002</v>
      </c>
    </row>
    <row r="2953" spans="1:3" x14ac:dyDescent="0.25">
      <c r="A2953" t="s">
        <v>20</v>
      </c>
      <c r="B2953" t="s">
        <v>1472</v>
      </c>
      <c r="C2953" t="e">
        <v>#N/A</v>
      </c>
    </row>
    <row r="2954" spans="1:3" x14ac:dyDescent="0.25">
      <c r="A2954" t="s">
        <v>21</v>
      </c>
      <c r="B2954" t="s">
        <v>1473</v>
      </c>
      <c r="C2954" t="e">
        <v>#N/A</v>
      </c>
    </row>
    <row r="2955" spans="1:3" x14ac:dyDescent="0.25">
      <c r="A2955" t="s">
        <v>22</v>
      </c>
      <c r="B2955" t="s">
        <v>1474</v>
      </c>
      <c r="C2955" t="e">
        <v>#N/A</v>
      </c>
    </row>
    <row r="2956" spans="1:3" x14ac:dyDescent="0.25">
      <c r="A2956" t="s">
        <v>1</v>
      </c>
      <c r="B2956" t="s">
        <v>1475</v>
      </c>
      <c r="C2956">
        <v>1.7619047619999999</v>
      </c>
    </row>
    <row r="2957" spans="1:3" x14ac:dyDescent="0.25">
      <c r="A2957" t="s">
        <v>18</v>
      </c>
      <c r="B2957" t="s">
        <v>1476</v>
      </c>
      <c r="C2957">
        <v>3.0666666669999998</v>
      </c>
    </row>
    <row r="2958" spans="1:3" x14ac:dyDescent="0.25">
      <c r="A2958" t="s">
        <v>18</v>
      </c>
      <c r="B2958" t="s">
        <v>1477</v>
      </c>
      <c r="C2958" t="e">
        <v>#N/A</v>
      </c>
    </row>
    <row r="2959" spans="1:3" x14ac:dyDescent="0.25">
      <c r="A2959" t="s">
        <v>23</v>
      </c>
      <c r="B2959" t="s">
        <v>1478</v>
      </c>
      <c r="C2959" t="e">
        <v>#N/A</v>
      </c>
    </row>
    <row r="2960" spans="1:3" x14ac:dyDescent="0.25">
      <c r="A2960" t="s">
        <v>20</v>
      </c>
      <c r="B2960" t="s">
        <v>1479</v>
      </c>
      <c r="C2960" t="e">
        <v>#N/A</v>
      </c>
    </row>
    <row r="2961" spans="1:3" x14ac:dyDescent="0.25">
      <c r="A2961" t="s">
        <v>22</v>
      </c>
      <c r="B2961" t="s">
        <v>1480</v>
      </c>
      <c r="C2961" t="e">
        <v>#N/A</v>
      </c>
    </row>
    <row r="2962" spans="1:3" x14ac:dyDescent="0.25">
      <c r="A2962" t="s">
        <v>18</v>
      </c>
      <c r="B2962" t="s">
        <v>1481</v>
      </c>
      <c r="C2962" t="e">
        <v>#N/A</v>
      </c>
    </row>
    <row r="2963" spans="1:3" x14ac:dyDescent="0.25">
      <c r="A2963" t="s">
        <v>21</v>
      </c>
      <c r="B2963" t="s">
        <v>1482</v>
      </c>
      <c r="C2963">
        <v>2.4285714289999998</v>
      </c>
    </row>
    <row r="2964" spans="1:3" x14ac:dyDescent="0.25">
      <c r="A2964" t="s">
        <v>18</v>
      </c>
      <c r="B2964" t="s">
        <v>1483</v>
      </c>
      <c r="C2964" t="e">
        <v>#N/A</v>
      </c>
    </row>
    <row r="2965" spans="1:3" x14ac:dyDescent="0.25">
      <c r="A2965" t="s">
        <v>18</v>
      </c>
      <c r="B2965" t="s">
        <v>1484</v>
      </c>
      <c r="C2965">
        <v>3.615384615</v>
      </c>
    </row>
    <row r="2966" spans="1:3" x14ac:dyDescent="0.25">
      <c r="A2966" t="s">
        <v>20</v>
      </c>
      <c r="B2966" t="s">
        <v>1485</v>
      </c>
      <c r="C2966">
        <v>0.84444444439999999</v>
      </c>
    </row>
    <row r="2967" spans="1:3" x14ac:dyDescent="0.25">
      <c r="A2967" t="s">
        <v>1</v>
      </c>
      <c r="B2967" t="s">
        <v>1486</v>
      </c>
      <c r="C2967">
        <v>4.1428571429999996</v>
      </c>
    </row>
    <row r="2968" spans="1:3" x14ac:dyDescent="0.25">
      <c r="A2968" t="s">
        <v>22</v>
      </c>
      <c r="B2968" t="s">
        <v>1487</v>
      </c>
      <c r="C2968">
        <v>4.8482758620000004</v>
      </c>
    </row>
    <row r="2969" spans="1:3" x14ac:dyDescent="0.25">
      <c r="A2969" t="s">
        <v>18</v>
      </c>
      <c r="B2969" t="s">
        <v>1488</v>
      </c>
      <c r="C2969">
        <v>3.6886792449999999</v>
      </c>
    </row>
    <row r="2970" spans="1:3" x14ac:dyDescent="0.25">
      <c r="A2970" t="s">
        <v>1</v>
      </c>
      <c r="B2970" t="s">
        <v>1489</v>
      </c>
      <c r="C2970">
        <v>4.3960396040000003</v>
      </c>
    </row>
    <row r="2971" spans="1:3" x14ac:dyDescent="0.25">
      <c r="A2971" t="s">
        <v>20</v>
      </c>
      <c r="B2971" t="s">
        <v>1490</v>
      </c>
      <c r="C2971">
        <v>3.4606741570000001</v>
      </c>
    </row>
    <row r="2972" spans="1:3" x14ac:dyDescent="0.25">
      <c r="A2972" t="s">
        <v>22</v>
      </c>
      <c r="B2972" t="s">
        <v>1491</v>
      </c>
      <c r="C2972">
        <v>4.3555555559999997</v>
      </c>
    </row>
    <row r="2973" spans="1:3" x14ac:dyDescent="0.25">
      <c r="A2973" t="s">
        <v>1</v>
      </c>
      <c r="B2973" t="s">
        <v>1492</v>
      </c>
      <c r="C2973">
        <v>4.19047619</v>
      </c>
    </row>
    <row r="2974" spans="1:3" x14ac:dyDescent="0.25">
      <c r="A2974" t="s">
        <v>18</v>
      </c>
      <c r="B2974" t="s">
        <v>1493</v>
      </c>
      <c r="C2974">
        <v>3.3692307690000001</v>
      </c>
    </row>
    <row r="2975" spans="1:3" x14ac:dyDescent="0.25">
      <c r="A2975" t="s">
        <v>1</v>
      </c>
      <c r="B2975" t="s">
        <v>1494</v>
      </c>
      <c r="C2975">
        <v>5.596774194</v>
      </c>
    </row>
    <row r="2976" spans="1:3" x14ac:dyDescent="0.25">
      <c r="A2976" t="s">
        <v>1</v>
      </c>
      <c r="B2976" t="s">
        <v>1495</v>
      </c>
      <c r="C2976" t="e">
        <v>#N/A</v>
      </c>
    </row>
    <row r="2977" spans="1:3" x14ac:dyDescent="0.25">
      <c r="A2977" t="s">
        <v>1</v>
      </c>
      <c r="B2977" t="s">
        <v>1496</v>
      </c>
      <c r="C2977">
        <v>3.5466666670000002</v>
      </c>
    </row>
    <row r="2978" spans="1:3" x14ac:dyDescent="0.25">
      <c r="A2978" t="s">
        <v>23</v>
      </c>
      <c r="B2978" t="s">
        <v>1497</v>
      </c>
      <c r="C2978" t="e">
        <v>#N/A</v>
      </c>
    </row>
    <row r="2979" spans="1:3" x14ac:dyDescent="0.25">
      <c r="A2979" t="s">
        <v>20</v>
      </c>
      <c r="B2979" t="s">
        <v>1498</v>
      </c>
      <c r="C2979" t="e">
        <v>#N/A</v>
      </c>
    </row>
    <row r="2980" spans="1:3" x14ac:dyDescent="0.25">
      <c r="A2980" t="s">
        <v>20</v>
      </c>
      <c r="B2980" t="s">
        <v>1499</v>
      </c>
      <c r="C2980">
        <v>4.5</v>
      </c>
    </row>
    <row r="2981" spans="1:3" x14ac:dyDescent="0.25">
      <c r="A2981" t="s">
        <v>20</v>
      </c>
      <c r="B2981" t="s">
        <v>1500</v>
      </c>
      <c r="C2981">
        <v>4.9333333330000002</v>
      </c>
    </row>
    <row r="2982" spans="1:3" x14ac:dyDescent="0.25">
      <c r="A2982" t="s">
        <v>20</v>
      </c>
      <c r="B2982" t="s">
        <v>1501</v>
      </c>
      <c r="C2982">
        <v>2.35</v>
      </c>
    </row>
    <row r="2983" spans="1:3" x14ac:dyDescent="0.25">
      <c r="A2983" t="s">
        <v>18</v>
      </c>
      <c r="B2983" t="s">
        <v>1502</v>
      </c>
      <c r="C2983">
        <v>3.615384615</v>
      </c>
    </row>
    <row r="2984" spans="1:3" x14ac:dyDescent="0.25">
      <c r="A2984" t="s">
        <v>1</v>
      </c>
      <c r="B2984" t="s">
        <v>1503</v>
      </c>
      <c r="C2984">
        <v>1.5454545449999999</v>
      </c>
    </row>
    <row r="2985" spans="1:3" x14ac:dyDescent="0.25">
      <c r="A2985" t="s">
        <v>1</v>
      </c>
      <c r="B2985" t="s">
        <v>1504</v>
      </c>
      <c r="C2985">
        <v>2.58</v>
      </c>
    </row>
    <row r="2986" spans="1:3" x14ac:dyDescent="0.25">
      <c r="A2986" t="s">
        <v>20</v>
      </c>
      <c r="B2986" t="s">
        <v>1505</v>
      </c>
      <c r="C2986">
        <v>2.9350649350000002</v>
      </c>
    </row>
    <row r="2987" spans="1:3" x14ac:dyDescent="0.25">
      <c r="A2987" t="s">
        <v>1</v>
      </c>
      <c r="B2987" t="s">
        <v>1506</v>
      </c>
      <c r="C2987">
        <v>2.1020408160000001</v>
      </c>
    </row>
    <row r="2988" spans="1:3" x14ac:dyDescent="0.25">
      <c r="A2988" t="s">
        <v>18</v>
      </c>
      <c r="B2988" t="s">
        <v>1507</v>
      </c>
      <c r="C2988" t="e">
        <v>#N/A</v>
      </c>
    </row>
    <row r="2989" spans="1:3" x14ac:dyDescent="0.25">
      <c r="A2989" t="s">
        <v>1</v>
      </c>
      <c r="B2989" t="s">
        <v>1508</v>
      </c>
      <c r="C2989">
        <v>4.3448275860000001</v>
      </c>
    </row>
    <row r="2990" spans="1:3" x14ac:dyDescent="0.25">
      <c r="A2990" t="s">
        <v>20</v>
      </c>
      <c r="B2990" t="s">
        <v>1509</v>
      </c>
      <c r="C2990" t="e">
        <v>#N/A</v>
      </c>
    </row>
    <row r="2991" spans="1:3" x14ac:dyDescent="0.25">
      <c r="A2991" t="s">
        <v>20</v>
      </c>
      <c r="B2991" t="s">
        <v>1510</v>
      </c>
      <c r="C2991" t="e">
        <v>#N/A</v>
      </c>
    </row>
    <row r="2992" spans="1:3" x14ac:dyDescent="0.25">
      <c r="A2992" t="s">
        <v>20</v>
      </c>
      <c r="B2992" t="s">
        <v>1511</v>
      </c>
      <c r="C2992" t="e">
        <v>#N/A</v>
      </c>
    </row>
    <row r="2993" spans="1:3" x14ac:dyDescent="0.25">
      <c r="A2993" t="s">
        <v>20</v>
      </c>
      <c r="B2993" t="s">
        <v>1512</v>
      </c>
      <c r="C2993">
        <v>3.0294117649999999</v>
      </c>
    </row>
    <row r="2994" spans="1:3" x14ac:dyDescent="0.25">
      <c r="A2994" t="s">
        <v>21</v>
      </c>
      <c r="B2994" t="s">
        <v>1513</v>
      </c>
      <c r="C2994">
        <v>3.3</v>
      </c>
    </row>
    <row r="2995" spans="1:3" x14ac:dyDescent="0.25">
      <c r="A2995" t="s">
        <v>21</v>
      </c>
      <c r="B2995" t="s">
        <v>1514</v>
      </c>
      <c r="C2995" t="e">
        <v>#N/A</v>
      </c>
    </row>
    <row r="2996" spans="1:3" x14ac:dyDescent="0.25">
      <c r="A2996" t="s">
        <v>21</v>
      </c>
      <c r="B2996" t="s">
        <v>1515</v>
      </c>
      <c r="C2996">
        <v>2.4166666669999999</v>
      </c>
    </row>
    <row r="2997" spans="1:3" x14ac:dyDescent="0.25">
      <c r="A2997" t="s">
        <v>18</v>
      </c>
      <c r="B2997" t="s">
        <v>1516</v>
      </c>
      <c r="C2997" t="e">
        <v>#N/A</v>
      </c>
    </row>
    <row r="2998" spans="1:3" x14ac:dyDescent="0.25">
      <c r="A2998">
        <v>0</v>
      </c>
      <c r="C2998" t="e">
        <v>#N/A</v>
      </c>
    </row>
    <row r="2999" spans="1:3" x14ac:dyDescent="0.25">
      <c r="A2999">
        <v>0</v>
      </c>
      <c r="C2999" t="e">
        <v>#N/A</v>
      </c>
    </row>
    <row r="3000" spans="1:3" x14ac:dyDescent="0.25">
      <c r="A3000">
        <v>0</v>
      </c>
      <c r="C3000" t="e">
        <v>#N/A</v>
      </c>
    </row>
    <row r="3001" spans="1:3" x14ac:dyDescent="0.25">
      <c r="A3001">
        <v>0</v>
      </c>
      <c r="C300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816"/>
  <sheetViews>
    <sheetView workbookViewId="0">
      <selection activeCell="A2" sqref="A2:D170"/>
    </sheetView>
  </sheetViews>
  <sheetFormatPr defaultRowHeight="15" x14ac:dyDescent="0.25"/>
  <sheetData>
    <row r="1" spans="1:4" x14ac:dyDescent="0.25">
      <c r="A1" t="s">
        <v>54</v>
      </c>
      <c r="B1" t="s">
        <v>3</v>
      </c>
      <c r="C1" t="s">
        <v>4</v>
      </c>
      <c r="D1" t="s">
        <v>5</v>
      </c>
    </row>
    <row r="2" spans="1:4" x14ac:dyDescent="0.25">
      <c r="A2" t="s">
        <v>18</v>
      </c>
      <c r="B2" t="s">
        <v>197</v>
      </c>
      <c r="C2">
        <v>11.712328769999999</v>
      </c>
      <c r="D2">
        <v>5400</v>
      </c>
    </row>
    <row r="3" spans="1:4" x14ac:dyDescent="0.25">
      <c r="A3" t="s">
        <v>20</v>
      </c>
      <c r="B3" t="s">
        <v>197</v>
      </c>
      <c r="C3">
        <v>11.712328769999999</v>
      </c>
      <c r="D3">
        <v>5400</v>
      </c>
    </row>
    <row r="4" spans="1:4" x14ac:dyDescent="0.25">
      <c r="A4" t="s">
        <v>18</v>
      </c>
      <c r="B4" t="s">
        <v>1042</v>
      </c>
      <c r="C4">
        <v>10.81818182</v>
      </c>
      <c r="D4">
        <v>3500</v>
      </c>
    </row>
    <row r="5" spans="1:4" x14ac:dyDescent="0.25">
      <c r="A5" t="s">
        <v>18</v>
      </c>
      <c r="B5" t="s">
        <v>212</v>
      </c>
      <c r="C5">
        <v>10.56962025</v>
      </c>
      <c r="D5">
        <v>5200</v>
      </c>
    </row>
    <row r="6" spans="1:4" x14ac:dyDescent="0.25">
      <c r="A6" t="s">
        <v>18</v>
      </c>
      <c r="B6" t="s">
        <v>185</v>
      </c>
      <c r="C6">
        <v>10.446540880000001</v>
      </c>
      <c r="D6">
        <v>5500</v>
      </c>
    </row>
    <row r="7" spans="1:4" x14ac:dyDescent="0.25">
      <c r="A7" t="s">
        <v>1</v>
      </c>
      <c r="B7" t="s">
        <v>215</v>
      </c>
      <c r="C7">
        <v>10.433962259999999</v>
      </c>
      <c r="D7">
        <v>5200</v>
      </c>
    </row>
    <row r="8" spans="1:4" x14ac:dyDescent="0.25">
      <c r="A8" t="s">
        <v>18</v>
      </c>
      <c r="B8" t="s">
        <v>210</v>
      </c>
      <c r="C8">
        <v>10.08391608</v>
      </c>
      <c r="D8">
        <v>5300</v>
      </c>
    </row>
    <row r="9" spans="1:4" x14ac:dyDescent="0.25">
      <c r="A9" t="s">
        <v>18</v>
      </c>
      <c r="B9" t="s">
        <v>205</v>
      </c>
      <c r="C9">
        <v>10.0516129</v>
      </c>
      <c r="D9">
        <v>5300</v>
      </c>
    </row>
    <row r="10" spans="1:4" x14ac:dyDescent="0.25">
      <c r="A10" t="s">
        <v>21</v>
      </c>
      <c r="B10" t="s">
        <v>205</v>
      </c>
      <c r="C10">
        <v>10.0516129</v>
      </c>
      <c r="D10">
        <v>5300</v>
      </c>
    </row>
    <row r="11" spans="1:4" x14ac:dyDescent="0.25">
      <c r="A11" t="s">
        <v>20</v>
      </c>
      <c r="B11" t="s">
        <v>235</v>
      </c>
      <c r="C11">
        <v>10.043478260000001</v>
      </c>
      <c r="D11">
        <v>5000</v>
      </c>
    </row>
    <row r="12" spans="1:4" x14ac:dyDescent="0.25">
      <c r="A12" t="s">
        <v>21</v>
      </c>
      <c r="B12" t="s">
        <v>261</v>
      </c>
      <c r="C12">
        <v>10.01935484</v>
      </c>
      <c r="D12">
        <v>4700</v>
      </c>
    </row>
    <row r="13" spans="1:4" x14ac:dyDescent="0.25">
      <c r="A13" t="s">
        <v>21</v>
      </c>
      <c r="B13" t="s">
        <v>189</v>
      </c>
      <c r="C13">
        <v>9.8812499999999996</v>
      </c>
      <c r="D13">
        <v>5500</v>
      </c>
    </row>
    <row r="14" spans="1:4" x14ac:dyDescent="0.25">
      <c r="A14" t="s">
        <v>23</v>
      </c>
      <c r="B14" t="s">
        <v>220</v>
      </c>
      <c r="C14">
        <v>9.8797468350000006</v>
      </c>
      <c r="D14">
        <v>5200</v>
      </c>
    </row>
    <row r="15" spans="1:4" x14ac:dyDescent="0.25">
      <c r="A15" t="s">
        <v>20</v>
      </c>
      <c r="B15" t="s">
        <v>390</v>
      </c>
      <c r="C15">
        <v>9.7935483869999995</v>
      </c>
      <c r="D15">
        <v>4100</v>
      </c>
    </row>
    <row r="16" spans="1:4" x14ac:dyDescent="0.25">
      <c r="A16" t="s">
        <v>22</v>
      </c>
      <c r="B16" t="s">
        <v>227</v>
      </c>
      <c r="C16">
        <v>9.6794871790000006</v>
      </c>
      <c r="D16">
        <v>5100</v>
      </c>
    </row>
    <row r="17" spans="1:4" x14ac:dyDescent="0.25">
      <c r="A17" t="s">
        <v>21</v>
      </c>
      <c r="B17" t="s">
        <v>227</v>
      </c>
      <c r="C17">
        <v>9.6794871790000006</v>
      </c>
      <c r="D17">
        <v>5100</v>
      </c>
    </row>
    <row r="18" spans="1:4" x14ac:dyDescent="0.25">
      <c r="A18" t="s">
        <v>23</v>
      </c>
      <c r="B18" t="s">
        <v>202</v>
      </c>
      <c r="C18">
        <v>9.6688741720000007</v>
      </c>
      <c r="D18">
        <v>5300</v>
      </c>
    </row>
    <row r="19" spans="1:4" x14ac:dyDescent="0.25">
      <c r="A19" t="s">
        <v>20</v>
      </c>
      <c r="B19" t="s">
        <v>221</v>
      </c>
      <c r="C19">
        <v>9.5751633989999991</v>
      </c>
      <c r="D19">
        <v>5200</v>
      </c>
    </row>
    <row r="20" spans="1:4" x14ac:dyDescent="0.25">
      <c r="A20" t="s">
        <v>23</v>
      </c>
      <c r="B20" t="s">
        <v>191</v>
      </c>
      <c r="C20">
        <v>9.5063291139999997</v>
      </c>
      <c r="D20">
        <v>5400</v>
      </c>
    </row>
    <row r="21" spans="1:4" x14ac:dyDescent="0.25">
      <c r="A21" t="s">
        <v>20</v>
      </c>
      <c r="B21" t="s">
        <v>224</v>
      </c>
      <c r="C21">
        <v>9.4436619719999992</v>
      </c>
      <c r="D21">
        <v>5100</v>
      </c>
    </row>
    <row r="22" spans="1:4" x14ac:dyDescent="0.25">
      <c r="A22" t="s">
        <v>23</v>
      </c>
      <c r="B22" t="s">
        <v>195</v>
      </c>
      <c r="C22">
        <v>9.4050632909999994</v>
      </c>
      <c r="D22">
        <v>5400</v>
      </c>
    </row>
    <row r="23" spans="1:4" x14ac:dyDescent="0.25">
      <c r="A23" t="s">
        <v>18</v>
      </c>
      <c r="B23" t="s">
        <v>201</v>
      </c>
      <c r="C23">
        <v>9.3407407409999994</v>
      </c>
      <c r="D23">
        <v>5400</v>
      </c>
    </row>
    <row r="24" spans="1:4" x14ac:dyDescent="0.25">
      <c r="A24" t="s">
        <v>23</v>
      </c>
      <c r="B24" t="s">
        <v>281</v>
      </c>
      <c r="C24">
        <v>9.2967741939999993</v>
      </c>
      <c r="D24">
        <v>4600</v>
      </c>
    </row>
    <row r="25" spans="1:4" x14ac:dyDescent="0.25">
      <c r="A25" t="s">
        <v>23</v>
      </c>
      <c r="B25" t="s">
        <v>443</v>
      </c>
      <c r="C25">
        <v>9.2624999999999993</v>
      </c>
      <c r="D25">
        <v>4000</v>
      </c>
    </row>
    <row r="26" spans="1:4" x14ac:dyDescent="0.25">
      <c r="A26" t="s">
        <v>23</v>
      </c>
      <c r="B26" t="s">
        <v>203</v>
      </c>
      <c r="C26">
        <v>9.2088607590000002</v>
      </c>
      <c r="D26">
        <v>5300</v>
      </c>
    </row>
    <row r="27" spans="1:4" x14ac:dyDescent="0.25">
      <c r="A27" t="s">
        <v>18</v>
      </c>
      <c r="B27" t="s">
        <v>234</v>
      </c>
      <c r="C27">
        <v>9.1677419350000005</v>
      </c>
      <c r="D27">
        <v>5000</v>
      </c>
    </row>
    <row r="28" spans="1:4" x14ac:dyDescent="0.25">
      <c r="A28" t="s">
        <v>20</v>
      </c>
      <c r="B28" t="s">
        <v>273</v>
      </c>
      <c r="C28">
        <v>9.1111111109999996</v>
      </c>
      <c r="D28">
        <v>4600</v>
      </c>
    </row>
    <row r="29" spans="1:4" x14ac:dyDescent="0.25">
      <c r="A29" t="s">
        <v>20</v>
      </c>
      <c r="B29" t="s">
        <v>208</v>
      </c>
      <c r="C29">
        <v>9.0931677020000006</v>
      </c>
      <c r="D29">
        <v>5300</v>
      </c>
    </row>
    <row r="30" spans="1:4" x14ac:dyDescent="0.25">
      <c r="A30" t="s">
        <v>22</v>
      </c>
      <c r="B30" t="s">
        <v>956</v>
      </c>
      <c r="C30">
        <v>8.9936305730000008</v>
      </c>
      <c r="D30">
        <v>3900</v>
      </c>
    </row>
    <row r="31" spans="1:4" x14ac:dyDescent="0.25">
      <c r="A31" t="s">
        <v>21</v>
      </c>
      <c r="B31" t="s">
        <v>956</v>
      </c>
      <c r="C31">
        <v>8.9936305730000008</v>
      </c>
      <c r="D31">
        <v>3900</v>
      </c>
    </row>
    <row r="32" spans="1:4" x14ac:dyDescent="0.25">
      <c r="A32" t="s">
        <v>18</v>
      </c>
      <c r="B32" t="s">
        <v>225</v>
      </c>
      <c r="C32">
        <v>8.9844961239999996</v>
      </c>
      <c r="D32">
        <v>5100</v>
      </c>
    </row>
    <row r="33" spans="1:4" x14ac:dyDescent="0.25">
      <c r="A33" t="s">
        <v>23</v>
      </c>
      <c r="B33" t="s">
        <v>226</v>
      </c>
      <c r="C33">
        <v>8.9745222929999997</v>
      </c>
      <c r="D33">
        <v>5100</v>
      </c>
    </row>
    <row r="34" spans="1:4" x14ac:dyDescent="0.25">
      <c r="A34" t="s">
        <v>22</v>
      </c>
      <c r="B34" t="s">
        <v>254</v>
      </c>
      <c r="C34">
        <v>8.9166666669999994</v>
      </c>
      <c r="D34">
        <v>4800</v>
      </c>
    </row>
    <row r="35" spans="1:4" x14ac:dyDescent="0.25">
      <c r="A35" t="s">
        <v>21</v>
      </c>
      <c r="B35" t="s">
        <v>254</v>
      </c>
      <c r="C35">
        <v>8.9166666669999994</v>
      </c>
      <c r="D35">
        <v>4800</v>
      </c>
    </row>
    <row r="36" spans="1:4" x14ac:dyDescent="0.25">
      <c r="A36" t="s">
        <v>22</v>
      </c>
      <c r="B36" t="s">
        <v>445</v>
      </c>
      <c r="C36">
        <v>8.8980891720000006</v>
      </c>
      <c r="D36">
        <v>4000</v>
      </c>
    </row>
    <row r="37" spans="1:4" x14ac:dyDescent="0.25">
      <c r="A37" t="s">
        <v>23</v>
      </c>
      <c r="B37" t="s">
        <v>444</v>
      </c>
      <c r="C37">
        <v>8.8775510200000003</v>
      </c>
      <c r="D37">
        <v>4000</v>
      </c>
    </row>
    <row r="38" spans="1:4" x14ac:dyDescent="0.25">
      <c r="A38" t="s">
        <v>20</v>
      </c>
      <c r="B38" t="s">
        <v>188</v>
      </c>
      <c r="C38">
        <v>8.8356164380000006</v>
      </c>
      <c r="D38">
        <v>5500</v>
      </c>
    </row>
    <row r="39" spans="1:4" x14ac:dyDescent="0.25">
      <c r="A39" t="s">
        <v>18</v>
      </c>
      <c r="B39" t="s">
        <v>335</v>
      </c>
      <c r="C39">
        <v>8.8209876539999996</v>
      </c>
      <c r="D39">
        <v>4300</v>
      </c>
    </row>
    <row r="40" spans="1:4" x14ac:dyDescent="0.25">
      <c r="A40" t="s">
        <v>21</v>
      </c>
      <c r="B40" t="s">
        <v>368</v>
      </c>
      <c r="C40">
        <v>8.6938775509999999</v>
      </c>
      <c r="D40">
        <v>4200</v>
      </c>
    </row>
    <row r="41" spans="1:4" x14ac:dyDescent="0.25">
      <c r="A41" t="s">
        <v>18</v>
      </c>
      <c r="B41" t="s">
        <v>478</v>
      </c>
      <c r="C41">
        <v>8.6855345909999997</v>
      </c>
      <c r="D41">
        <v>4000</v>
      </c>
    </row>
    <row r="42" spans="1:4" x14ac:dyDescent="0.25">
      <c r="A42" t="s">
        <v>18</v>
      </c>
      <c r="B42" t="s">
        <v>297</v>
      </c>
      <c r="C42">
        <v>8.6666666669999994</v>
      </c>
      <c r="D42">
        <v>4500</v>
      </c>
    </row>
    <row r="43" spans="1:4" x14ac:dyDescent="0.25">
      <c r="A43" t="s">
        <v>18</v>
      </c>
      <c r="B43" t="s">
        <v>1159</v>
      </c>
      <c r="C43">
        <v>8.6666666669999994</v>
      </c>
      <c r="D43">
        <v>3000</v>
      </c>
    </row>
    <row r="44" spans="1:4" x14ac:dyDescent="0.25">
      <c r="A44" t="s">
        <v>18</v>
      </c>
      <c r="B44" t="s">
        <v>1008</v>
      </c>
      <c r="C44">
        <v>8.653846154</v>
      </c>
      <c r="D44">
        <v>3700</v>
      </c>
    </row>
    <row r="45" spans="1:4" x14ac:dyDescent="0.25">
      <c r="A45" t="s">
        <v>22</v>
      </c>
      <c r="B45" t="s">
        <v>989</v>
      </c>
      <c r="C45">
        <v>8.6050955410000007</v>
      </c>
      <c r="D45">
        <v>3800</v>
      </c>
    </row>
    <row r="46" spans="1:4" x14ac:dyDescent="0.25">
      <c r="A46" t="s">
        <v>21</v>
      </c>
      <c r="B46" t="s">
        <v>408</v>
      </c>
      <c r="C46">
        <v>8.5947712420000002</v>
      </c>
      <c r="D46">
        <v>4100</v>
      </c>
    </row>
    <row r="47" spans="1:4" x14ac:dyDescent="0.25">
      <c r="A47" t="s">
        <v>18</v>
      </c>
      <c r="B47" t="s">
        <v>267</v>
      </c>
      <c r="C47">
        <v>8.5850340139999997</v>
      </c>
      <c r="D47">
        <v>4700</v>
      </c>
    </row>
    <row r="48" spans="1:4" x14ac:dyDescent="0.25">
      <c r="A48" t="s">
        <v>21</v>
      </c>
      <c r="B48" t="s">
        <v>354</v>
      </c>
      <c r="C48">
        <v>8.5503875970000003</v>
      </c>
      <c r="D48">
        <v>4200</v>
      </c>
    </row>
    <row r="49" spans="1:4" x14ac:dyDescent="0.25">
      <c r="A49" t="s">
        <v>20</v>
      </c>
      <c r="B49" t="s">
        <v>354</v>
      </c>
      <c r="C49">
        <v>8.5503875970000003</v>
      </c>
      <c r="D49">
        <v>4200</v>
      </c>
    </row>
    <row r="50" spans="1:4" x14ac:dyDescent="0.25">
      <c r="A50" t="s">
        <v>22</v>
      </c>
      <c r="B50" t="s">
        <v>411</v>
      </c>
      <c r="C50">
        <v>8.5460992910000009</v>
      </c>
      <c r="D50">
        <v>4100</v>
      </c>
    </row>
    <row r="51" spans="1:4" x14ac:dyDescent="0.25">
      <c r="A51" t="s">
        <v>21</v>
      </c>
      <c r="B51" t="s">
        <v>411</v>
      </c>
      <c r="C51">
        <v>8.5460992910000009</v>
      </c>
      <c r="D51">
        <v>4100</v>
      </c>
    </row>
    <row r="52" spans="1:4" x14ac:dyDescent="0.25">
      <c r="A52" t="s">
        <v>20</v>
      </c>
      <c r="B52" t="s">
        <v>1007</v>
      </c>
      <c r="C52">
        <v>8.5266666670000006</v>
      </c>
      <c r="D52">
        <v>3700</v>
      </c>
    </row>
    <row r="53" spans="1:4" x14ac:dyDescent="0.25">
      <c r="A53" t="s">
        <v>23</v>
      </c>
      <c r="B53" t="s">
        <v>230</v>
      </c>
      <c r="C53">
        <v>8.5253164560000005</v>
      </c>
      <c r="D53">
        <v>5000</v>
      </c>
    </row>
    <row r="54" spans="1:4" x14ac:dyDescent="0.25">
      <c r="A54" t="s">
        <v>18</v>
      </c>
      <c r="B54" t="s">
        <v>282</v>
      </c>
      <c r="C54">
        <v>8.5039999999999996</v>
      </c>
      <c r="D54">
        <v>4600</v>
      </c>
    </row>
    <row r="55" spans="1:4" x14ac:dyDescent="0.25">
      <c r="A55" t="s">
        <v>18</v>
      </c>
      <c r="B55" t="s">
        <v>284</v>
      </c>
      <c r="C55">
        <v>8.4924242420000002</v>
      </c>
      <c r="D55">
        <v>4600</v>
      </c>
    </row>
    <row r="56" spans="1:4" x14ac:dyDescent="0.25">
      <c r="A56" t="s">
        <v>21</v>
      </c>
      <c r="B56" t="s">
        <v>303</v>
      </c>
      <c r="C56">
        <v>8.4810126579999991</v>
      </c>
      <c r="D56">
        <v>4500</v>
      </c>
    </row>
    <row r="57" spans="1:4" x14ac:dyDescent="0.25">
      <c r="A57" t="s">
        <v>22</v>
      </c>
      <c r="B57" t="s">
        <v>286</v>
      </c>
      <c r="C57">
        <v>8.4774774770000008</v>
      </c>
      <c r="D57">
        <v>4600</v>
      </c>
    </row>
    <row r="58" spans="1:4" x14ac:dyDescent="0.25">
      <c r="A58" t="s">
        <v>20</v>
      </c>
      <c r="B58" t="s">
        <v>243</v>
      </c>
      <c r="C58">
        <v>8.461538462</v>
      </c>
      <c r="D58">
        <v>4900</v>
      </c>
    </row>
    <row r="59" spans="1:4" x14ac:dyDescent="0.25">
      <c r="A59" t="s">
        <v>18</v>
      </c>
      <c r="B59" t="s">
        <v>259</v>
      </c>
      <c r="C59">
        <v>8.4600000000000009</v>
      </c>
      <c r="D59">
        <v>4800</v>
      </c>
    </row>
    <row r="60" spans="1:4" x14ac:dyDescent="0.25">
      <c r="A60" t="s">
        <v>20</v>
      </c>
      <c r="B60" t="s">
        <v>977</v>
      </c>
      <c r="C60">
        <v>8.4415584419999998</v>
      </c>
      <c r="D60">
        <v>3800</v>
      </c>
    </row>
    <row r="61" spans="1:4" x14ac:dyDescent="0.25">
      <c r="A61" t="s">
        <v>23</v>
      </c>
      <c r="B61" t="s">
        <v>636</v>
      </c>
      <c r="C61">
        <v>8.42</v>
      </c>
      <c r="D61">
        <v>4000</v>
      </c>
    </row>
    <row r="62" spans="1:4" x14ac:dyDescent="0.25">
      <c r="A62" t="s">
        <v>18</v>
      </c>
      <c r="B62" t="s">
        <v>319</v>
      </c>
      <c r="C62">
        <v>8.4064516129999998</v>
      </c>
      <c r="D62">
        <v>4400</v>
      </c>
    </row>
    <row r="63" spans="1:4" x14ac:dyDescent="0.25">
      <c r="A63" t="s">
        <v>18</v>
      </c>
      <c r="B63" t="s">
        <v>380</v>
      </c>
      <c r="C63">
        <v>8.3448275859999992</v>
      </c>
      <c r="D63">
        <v>4100</v>
      </c>
    </row>
    <row r="64" spans="1:4" x14ac:dyDescent="0.25">
      <c r="A64" t="s">
        <v>18</v>
      </c>
      <c r="B64" t="s">
        <v>987</v>
      </c>
      <c r="C64">
        <v>8.3333333330000006</v>
      </c>
      <c r="D64">
        <v>3800</v>
      </c>
    </row>
    <row r="65" spans="1:4" x14ac:dyDescent="0.25">
      <c r="A65" t="s">
        <v>18</v>
      </c>
      <c r="B65" t="s">
        <v>263</v>
      </c>
      <c r="C65">
        <v>8.3141025640000006</v>
      </c>
      <c r="D65">
        <v>4700</v>
      </c>
    </row>
    <row r="66" spans="1:4" x14ac:dyDescent="0.25">
      <c r="A66" t="s">
        <v>22</v>
      </c>
      <c r="B66" t="s">
        <v>305</v>
      </c>
      <c r="C66">
        <v>8.300653595</v>
      </c>
      <c r="D66">
        <v>4500</v>
      </c>
    </row>
    <row r="67" spans="1:4" x14ac:dyDescent="0.25">
      <c r="A67" t="s">
        <v>18</v>
      </c>
      <c r="B67" t="s">
        <v>313</v>
      </c>
      <c r="C67">
        <v>8.2978723399999996</v>
      </c>
      <c r="D67">
        <v>4400</v>
      </c>
    </row>
    <row r="68" spans="1:4" x14ac:dyDescent="0.25">
      <c r="A68" t="s">
        <v>18</v>
      </c>
      <c r="B68" t="s">
        <v>1003</v>
      </c>
      <c r="C68">
        <v>8.2799999999999994</v>
      </c>
      <c r="D68">
        <v>3700</v>
      </c>
    </row>
    <row r="69" spans="1:4" x14ac:dyDescent="0.25">
      <c r="A69" t="s">
        <v>21</v>
      </c>
      <c r="B69" t="s">
        <v>229</v>
      </c>
      <c r="C69">
        <v>8.2658227849999992</v>
      </c>
      <c r="D69">
        <v>5000</v>
      </c>
    </row>
    <row r="70" spans="1:4" x14ac:dyDescent="0.25">
      <c r="A70" t="s">
        <v>21</v>
      </c>
      <c r="B70" t="s">
        <v>1021</v>
      </c>
      <c r="C70">
        <v>8.2562499999999996</v>
      </c>
      <c r="D70">
        <v>3600</v>
      </c>
    </row>
    <row r="71" spans="1:4" x14ac:dyDescent="0.25">
      <c r="A71" t="s">
        <v>22</v>
      </c>
      <c r="B71" t="s">
        <v>963</v>
      </c>
      <c r="C71">
        <v>8.2215189869999996</v>
      </c>
      <c r="D71">
        <v>3900</v>
      </c>
    </row>
    <row r="72" spans="1:4" x14ac:dyDescent="0.25">
      <c r="A72" t="s">
        <v>18</v>
      </c>
      <c r="B72" t="s">
        <v>312</v>
      </c>
      <c r="C72">
        <v>8.1858974359999994</v>
      </c>
      <c r="D72">
        <v>4400</v>
      </c>
    </row>
    <row r="73" spans="1:4" x14ac:dyDescent="0.25">
      <c r="A73" t="s">
        <v>20</v>
      </c>
      <c r="B73" t="s">
        <v>393</v>
      </c>
      <c r="C73">
        <v>8.1564625849999999</v>
      </c>
      <c r="D73">
        <v>4100</v>
      </c>
    </row>
    <row r="74" spans="1:4" x14ac:dyDescent="0.25">
      <c r="A74" t="s">
        <v>18</v>
      </c>
      <c r="B74" t="s">
        <v>242</v>
      </c>
      <c r="C74">
        <v>8.1466666669999999</v>
      </c>
      <c r="D74">
        <v>4900</v>
      </c>
    </row>
    <row r="75" spans="1:4" x14ac:dyDescent="0.25">
      <c r="A75" t="s">
        <v>18</v>
      </c>
      <c r="B75" t="s">
        <v>244</v>
      </c>
      <c r="C75">
        <v>8.1447368420000004</v>
      </c>
      <c r="D75">
        <v>4900</v>
      </c>
    </row>
    <row r="76" spans="1:4" x14ac:dyDescent="0.25">
      <c r="A76" t="s">
        <v>21</v>
      </c>
      <c r="B76" t="s">
        <v>244</v>
      </c>
      <c r="C76">
        <v>8.1447368420000004</v>
      </c>
      <c r="D76">
        <v>4900</v>
      </c>
    </row>
    <row r="77" spans="1:4" x14ac:dyDescent="0.25">
      <c r="A77" t="s">
        <v>18</v>
      </c>
      <c r="B77" t="s">
        <v>287</v>
      </c>
      <c r="C77">
        <v>8.1319444440000002</v>
      </c>
      <c r="D77">
        <v>4600</v>
      </c>
    </row>
    <row r="78" spans="1:4" x14ac:dyDescent="0.25">
      <c r="A78" t="s">
        <v>23</v>
      </c>
      <c r="B78" t="s">
        <v>969</v>
      </c>
      <c r="C78">
        <v>8.1184210530000005</v>
      </c>
      <c r="D78">
        <v>3900</v>
      </c>
    </row>
    <row r="79" spans="1:4" x14ac:dyDescent="0.25">
      <c r="A79" t="s">
        <v>18</v>
      </c>
      <c r="B79" t="s">
        <v>247</v>
      </c>
      <c r="C79">
        <v>8.0272108840000005</v>
      </c>
      <c r="D79">
        <v>4900</v>
      </c>
    </row>
    <row r="80" spans="1:4" x14ac:dyDescent="0.25">
      <c r="A80" t="s">
        <v>21</v>
      </c>
      <c r="B80" t="s">
        <v>291</v>
      </c>
      <c r="C80">
        <v>8</v>
      </c>
      <c r="D80">
        <v>4600</v>
      </c>
    </row>
    <row r="81" spans="1:4" x14ac:dyDescent="0.25">
      <c r="A81" t="s">
        <v>18</v>
      </c>
      <c r="B81" t="s">
        <v>348</v>
      </c>
      <c r="C81">
        <v>7.9808917199999998</v>
      </c>
      <c r="D81">
        <v>4200</v>
      </c>
    </row>
    <row r="82" spans="1:4" x14ac:dyDescent="0.25">
      <c r="A82" t="s">
        <v>21</v>
      </c>
      <c r="B82" t="s">
        <v>1119</v>
      </c>
      <c r="C82">
        <v>7.9801324500000002</v>
      </c>
      <c r="D82">
        <v>3200</v>
      </c>
    </row>
    <row r="83" spans="1:4" x14ac:dyDescent="0.25">
      <c r="A83" t="s">
        <v>18</v>
      </c>
      <c r="B83" t="s">
        <v>1041</v>
      </c>
      <c r="C83">
        <v>7.9673202610000002</v>
      </c>
      <c r="D83">
        <v>3500</v>
      </c>
    </row>
    <row r="84" spans="1:4" x14ac:dyDescent="0.25">
      <c r="A84" t="s">
        <v>21</v>
      </c>
      <c r="B84" t="s">
        <v>966</v>
      </c>
      <c r="C84">
        <v>7.9551282050000003</v>
      </c>
      <c r="D84">
        <v>3900</v>
      </c>
    </row>
    <row r="85" spans="1:4" x14ac:dyDescent="0.25">
      <c r="A85" t="s">
        <v>23</v>
      </c>
      <c r="B85" t="s">
        <v>1010</v>
      </c>
      <c r="C85">
        <v>7.9363057320000001</v>
      </c>
      <c r="D85">
        <v>3600</v>
      </c>
    </row>
    <row r="86" spans="1:4" x14ac:dyDescent="0.25">
      <c r="A86" t="s">
        <v>20</v>
      </c>
      <c r="B86" t="s">
        <v>1091</v>
      </c>
      <c r="C86">
        <v>7.9291338580000001</v>
      </c>
      <c r="D86">
        <v>3300</v>
      </c>
    </row>
    <row r="87" spans="1:4" x14ac:dyDescent="0.25">
      <c r="A87" t="s">
        <v>23</v>
      </c>
      <c r="B87" t="s">
        <v>958</v>
      </c>
      <c r="C87">
        <v>7.8679245279999996</v>
      </c>
      <c r="D87">
        <v>3900</v>
      </c>
    </row>
    <row r="88" spans="1:4" x14ac:dyDescent="0.25">
      <c r="A88" t="s">
        <v>20</v>
      </c>
      <c r="B88" t="s">
        <v>266</v>
      </c>
      <c r="C88">
        <v>7.8481012659999996</v>
      </c>
      <c r="D88">
        <v>4700</v>
      </c>
    </row>
    <row r="89" spans="1:4" x14ac:dyDescent="0.25">
      <c r="A89" t="s">
        <v>23</v>
      </c>
      <c r="B89" t="s">
        <v>1023</v>
      </c>
      <c r="C89">
        <v>7.846153846</v>
      </c>
      <c r="D89">
        <v>3600</v>
      </c>
    </row>
    <row r="90" spans="1:4" x14ac:dyDescent="0.25">
      <c r="A90" t="s">
        <v>18</v>
      </c>
      <c r="B90" t="s">
        <v>349</v>
      </c>
      <c r="C90">
        <v>7.8446601940000003</v>
      </c>
      <c r="D90">
        <v>4200</v>
      </c>
    </row>
    <row r="91" spans="1:4" x14ac:dyDescent="0.25">
      <c r="A91" t="s">
        <v>18</v>
      </c>
      <c r="B91" t="s">
        <v>974</v>
      </c>
      <c r="C91">
        <v>7.8428571429999998</v>
      </c>
      <c r="D91">
        <v>3900</v>
      </c>
    </row>
    <row r="92" spans="1:4" x14ac:dyDescent="0.25">
      <c r="A92" t="s">
        <v>23</v>
      </c>
      <c r="B92" t="s">
        <v>308</v>
      </c>
      <c r="C92">
        <v>7.8312499999999998</v>
      </c>
      <c r="D92">
        <v>4500</v>
      </c>
    </row>
    <row r="93" spans="1:4" x14ac:dyDescent="0.25">
      <c r="A93" t="s">
        <v>18</v>
      </c>
      <c r="B93" t="s">
        <v>315</v>
      </c>
      <c r="C93">
        <v>7.8235294120000001</v>
      </c>
      <c r="D93">
        <v>4400</v>
      </c>
    </row>
    <row r="94" spans="1:4" x14ac:dyDescent="0.25">
      <c r="A94" t="s">
        <v>21</v>
      </c>
      <c r="B94" t="s">
        <v>283</v>
      </c>
      <c r="C94">
        <v>7.8108108109999996</v>
      </c>
      <c r="D94">
        <v>4600</v>
      </c>
    </row>
    <row r="95" spans="1:4" x14ac:dyDescent="0.25">
      <c r="A95" t="s">
        <v>18</v>
      </c>
      <c r="B95" t="s">
        <v>340</v>
      </c>
      <c r="C95">
        <v>7.7916666670000003</v>
      </c>
      <c r="D95">
        <v>4300</v>
      </c>
    </row>
    <row r="96" spans="1:4" x14ac:dyDescent="0.25">
      <c r="A96" t="s">
        <v>18</v>
      </c>
      <c r="B96" t="s">
        <v>347</v>
      </c>
      <c r="C96">
        <v>7.7908496730000003</v>
      </c>
      <c r="D96">
        <v>4200</v>
      </c>
    </row>
    <row r="97" spans="1:4" x14ac:dyDescent="0.25">
      <c r="A97" t="s">
        <v>18</v>
      </c>
      <c r="B97" t="s">
        <v>983</v>
      </c>
      <c r="C97">
        <v>7.7908496730000003</v>
      </c>
      <c r="D97">
        <v>3800</v>
      </c>
    </row>
    <row r="98" spans="1:4" x14ac:dyDescent="0.25">
      <c r="A98" t="s">
        <v>18</v>
      </c>
      <c r="B98" t="s">
        <v>236</v>
      </c>
      <c r="C98">
        <v>7.7777777779999999</v>
      </c>
      <c r="D98">
        <v>5000</v>
      </c>
    </row>
    <row r="99" spans="1:4" x14ac:dyDescent="0.25">
      <c r="A99" t="s">
        <v>18</v>
      </c>
      <c r="B99" t="s">
        <v>988</v>
      </c>
      <c r="C99">
        <v>7.7417218539999997</v>
      </c>
      <c r="D99">
        <v>3800</v>
      </c>
    </row>
    <row r="100" spans="1:4" x14ac:dyDescent="0.25">
      <c r="A100" t="s">
        <v>23</v>
      </c>
      <c r="B100" t="s">
        <v>962</v>
      </c>
      <c r="C100">
        <v>7.7215189869999996</v>
      </c>
      <c r="D100">
        <v>3900</v>
      </c>
    </row>
    <row r="101" spans="1:4" x14ac:dyDescent="0.25">
      <c r="A101" t="s">
        <v>1</v>
      </c>
      <c r="B101" t="s">
        <v>1070</v>
      </c>
      <c r="C101">
        <v>7.719178082</v>
      </c>
      <c r="D101">
        <v>3400</v>
      </c>
    </row>
    <row r="102" spans="1:4" x14ac:dyDescent="0.25">
      <c r="A102" t="s">
        <v>18</v>
      </c>
      <c r="B102" t="s">
        <v>1027</v>
      </c>
      <c r="C102">
        <v>7.7068965519999999</v>
      </c>
      <c r="D102">
        <v>3500</v>
      </c>
    </row>
    <row r="103" spans="1:4" x14ac:dyDescent="0.25">
      <c r="A103" t="s">
        <v>21</v>
      </c>
      <c r="B103" t="s">
        <v>1027</v>
      </c>
      <c r="C103">
        <v>7.7068965519999999</v>
      </c>
      <c r="D103">
        <v>3500</v>
      </c>
    </row>
    <row r="104" spans="1:4" x14ac:dyDescent="0.25">
      <c r="A104" t="s">
        <v>18</v>
      </c>
      <c r="B104" t="s">
        <v>1025</v>
      </c>
      <c r="C104">
        <v>7.6907894739999998</v>
      </c>
      <c r="D104">
        <v>3500</v>
      </c>
    </row>
    <row r="105" spans="1:4" x14ac:dyDescent="0.25">
      <c r="A105" t="s">
        <v>21</v>
      </c>
      <c r="B105" t="s">
        <v>406</v>
      </c>
      <c r="C105">
        <v>7.6853932580000004</v>
      </c>
      <c r="D105">
        <v>4100</v>
      </c>
    </row>
    <row r="106" spans="1:4" x14ac:dyDescent="0.25">
      <c r="A106" t="s">
        <v>20</v>
      </c>
      <c r="B106" t="s">
        <v>406</v>
      </c>
      <c r="C106">
        <v>7.6853932580000004</v>
      </c>
      <c r="D106">
        <v>4100</v>
      </c>
    </row>
    <row r="107" spans="1:4" x14ac:dyDescent="0.25">
      <c r="A107" t="s">
        <v>21</v>
      </c>
      <c r="B107" t="s">
        <v>370</v>
      </c>
      <c r="C107">
        <v>7.6788990830000001</v>
      </c>
      <c r="D107">
        <v>4200</v>
      </c>
    </row>
    <row r="108" spans="1:4" x14ac:dyDescent="0.25">
      <c r="A108" t="s">
        <v>20</v>
      </c>
      <c r="B108" t="s">
        <v>1096</v>
      </c>
      <c r="C108">
        <v>7.6732673269999996</v>
      </c>
      <c r="D108">
        <v>3200</v>
      </c>
    </row>
    <row r="109" spans="1:4" x14ac:dyDescent="0.25">
      <c r="A109" t="s">
        <v>18</v>
      </c>
      <c r="B109" t="s">
        <v>255</v>
      </c>
      <c r="C109">
        <v>7.6666666670000003</v>
      </c>
      <c r="D109">
        <v>4800</v>
      </c>
    </row>
    <row r="110" spans="1:4" x14ac:dyDescent="0.25">
      <c r="A110" t="s">
        <v>22</v>
      </c>
      <c r="B110" t="s">
        <v>322</v>
      </c>
      <c r="C110">
        <v>7.6326530610000001</v>
      </c>
      <c r="D110">
        <v>4400</v>
      </c>
    </row>
    <row r="111" spans="1:4" x14ac:dyDescent="0.25">
      <c r="A111" t="s">
        <v>18</v>
      </c>
      <c r="B111" t="s">
        <v>232</v>
      </c>
      <c r="C111">
        <v>7.6289308179999997</v>
      </c>
      <c r="D111">
        <v>5000</v>
      </c>
    </row>
    <row r="112" spans="1:4" x14ac:dyDescent="0.25">
      <c r="A112" t="s">
        <v>21</v>
      </c>
      <c r="B112" t="s">
        <v>1064</v>
      </c>
      <c r="C112">
        <v>7.625</v>
      </c>
      <c r="D112">
        <v>3400</v>
      </c>
    </row>
    <row r="113" spans="1:4" x14ac:dyDescent="0.25">
      <c r="A113" t="s">
        <v>1</v>
      </c>
      <c r="B113" t="s">
        <v>318</v>
      </c>
      <c r="C113">
        <v>7.6183206109999997</v>
      </c>
      <c r="D113">
        <v>4400</v>
      </c>
    </row>
    <row r="114" spans="1:4" x14ac:dyDescent="0.25">
      <c r="A114" t="s">
        <v>21</v>
      </c>
      <c r="B114" t="s">
        <v>992</v>
      </c>
      <c r="C114">
        <v>7.618181818</v>
      </c>
      <c r="D114">
        <v>3700</v>
      </c>
    </row>
    <row r="115" spans="1:4" x14ac:dyDescent="0.25">
      <c r="A115" t="s">
        <v>18</v>
      </c>
      <c r="B115" t="s">
        <v>1048</v>
      </c>
      <c r="C115">
        <v>7.613207547</v>
      </c>
      <c r="D115">
        <v>3500</v>
      </c>
    </row>
    <row r="116" spans="1:4" x14ac:dyDescent="0.25">
      <c r="A116" t="s">
        <v>1</v>
      </c>
      <c r="B116" t="s">
        <v>372</v>
      </c>
      <c r="C116">
        <v>7.6126760559999997</v>
      </c>
      <c r="D116">
        <v>4200</v>
      </c>
    </row>
    <row r="117" spans="1:4" x14ac:dyDescent="0.25">
      <c r="A117" t="s">
        <v>18</v>
      </c>
      <c r="B117" t="s">
        <v>391</v>
      </c>
      <c r="C117">
        <v>7.6026490070000001</v>
      </c>
      <c r="D117">
        <v>4100</v>
      </c>
    </row>
    <row r="118" spans="1:4" x14ac:dyDescent="0.25">
      <c r="A118" t="s">
        <v>18</v>
      </c>
      <c r="B118" t="s">
        <v>985</v>
      </c>
      <c r="C118">
        <v>7.5923566879999997</v>
      </c>
      <c r="D118">
        <v>3800</v>
      </c>
    </row>
    <row r="119" spans="1:4" x14ac:dyDescent="0.25">
      <c r="A119" t="s">
        <v>18</v>
      </c>
      <c r="B119" t="s">
        <v>1120</v>
      </c>
      <c r="C119">
        <v>7.5891472870000003</v>
      </c>
      <c r="D119">
        <v>3200</v>
      </c>
    </row>
    <row r="120" spans="1:4" x14ac:dyDescent="0.25">
      <c r="A120" t="s">
        <v>20</v>
      </c>
      <c r="B120" t="s">
        <v>300</v>
      </c>
      <c r="C120">
        <v>7.5840707959999998</v>
      </c>
      <c r="D120">
        <v>4500</v>
      </c>
    </row>
    <row r="121" spans="1:4" x14ac:dyDescent="0.25">
      <c r="A121" t="s">
        <v>18</v>
      </c>
      <c r="B121" t="s">
        <v>638</v>
      </c>
      <c r="C121">
        <v>7.5671641789999997</v>
      </c>
      <c r="D121">
        <v>4000</v>
      </c>
    </row>
    <row r="122" spans="1:4" x14ac:dyDescent="0.25">
      <c r="A122" t="s">
        <v>21</v>
      </c>
      <c r="B122" t="s">
        <v>1156</v>
      </c>
      <c r="C122">
        <v>7.5555555559999998</v>
      </c>
      <c r="D122">
        <v>3000</v>
      </c>
    </row>
    <row r="123" spans="1:4" x14ac:dyDescent="0.25">
      <c r="A123" t="s">
        <v>18</v>
      </c>
      <c r="B123" t="s">
        <v>256</v>
      </c>
      <c r="C123">
        <v>7.5546218490000001</v>
      </c>
      <c r="D123">
        <v>4800</v>
      </c>
    </row>
    <row r="124" spans="1:4" x14ac:dyDescent="0.25">
      <c r="A124" t="s">
        <v>1</v>
      </c>
      <c r="B124" t="s">
        <v>813</v>
      </c>
      <c r="C124">
        <v>7.515625</v>
      </c>
      <c r="D124">
        <v>4000</v>
      </c>
    </row>
    <row r="125" spans="1:4" x14ac:dyDescent="0.25">
      <c r="A125" t="s">
        <v>18</v>
      </c>
      <c r="B125" t="s">
        <v>1172</v>
      </c>
      <c r="C125">
        <v>7.4952380950000004</v>
      </c>
      <c r="D125">
        <v>3000</v>
      </c>
    </row>
    <row r="126" spans="1:4" x14ac:dyDescent="0.25">
      <c r="A126" t="s">
        <v>18</v>
      </c>
      <c r="B126" t="s">
        <v>999</v>
      </c>
      <c r="C126">
        <v>7.4685314690000002</v>
      </c>
      <c r="D126">
        <v>3700</v>
      </c>
    </row>
    <row r="127" spans="1:4" x14ac:dyDescent="0.25">
      <c r="A127" t="s">
        <v>22</v>
      </c>
      <c r="B127" t="s">
        <v>975</v>
      </c>
      <c r="C127">
        <v>7.4671052629999997</v>
      </c>
      <c r="D127">
        <v>3900</v>
      </c>
    </row>
    <row r="128" spans="1:4" x14ac:dyDescent="0.25">
      <c r="A128" t="s">
        <v>23</v>
      </c>
      <c r="B128" t="s">
        <v>975</v>
      </c>
      <c r="C128">
        <v>7.4671052629999997</v>
      </c>
      <c r="D128">
        <v>3900</v>
      </c>
    </row>
    <row r="129" spans="1:4" x14ac:dyDescent="0.25">
      <c r="A129" t="s">
        <v>22</v>
      </c>
      <c r="B129" t="s">
        <v>959</v>
      </c>
      <c r="C129">
        <v>7.4444444440000002</v>
      </c>
      <c r="D129">
        <v>3900</v>
      </c>
    </row>
    <row r="130" spans="1:4" x14ac:dyDescent="0.25">
      <c r="A130" t="s">
        <v>18</v>
      </c>
      <c r="B130" t="s">
        <v>251</v>
      </c>
      <c r="C130">
        <v>7.3740458020000004</v>
      </c>
      <c r="D130">
        <v>4800</v>
      </c>
    </row>
    <row r="131" spans="1:4" x14ac:dyDescent="0.25">
      <c r="A131" t="s">
        <v>21</v>
      </c>
      <c r="B131" t="s">
        <v>329</v>
      </c>
      <c r="C131">
        <v>7.3495145629999996</v>
      </c>
      <c r="D131">
        <v>4300</v>
      </c>
    </row>
    <row r="132" spans="1:4" x14ac:dyDescent="0.25">
      <c r="A132" t="s">
        <v>22</v>
      </c>
      <c r="B132" t="s">
        <v>265</v>
      </c>
      <c r="C132">
        <v>7.3262411350000001</v>
      </c>
      <c r="D132">
        <v>4700</v>
      </c>
    </row>
    <row r="133" spans="1:4" x14ac:dyDescent="0.25">
      <c r="A133" t="s">
        <v>18</v>
      </c>
      <c r="B133" t="s">
        <v>399</v>
      </c>
      <c r="C133">
        <v>7.3051948050000002</v>
      </c>
      <c r="D133">
        <v>4100</v>
      </c>
    </row>
    <row r="134" spans="1:4" x14ac:dyDescent="0.25">
      <c r="A134" t="s">
        <v>23</v>
      </c>
      <c r="B134" t="s">
        <v>399</v>
      </c>
      <c r="C134">
        <v>7.3051948050000002</v>
      </c>
      <c r="D134">
        <v>4100</v>
      </c>
    </row>
    <row r="135" spans="1:4" x14ac:dyDescent="0.25">
      <c r="A135" t="s">
        <v>23</v>
      </c>
      <c r="B135" t="s">
        <v>527</v>
      </c>
      <c r="C135">
        <v>7.2922077920000001</v>
      </c>
      <c r="D135">
        <v>4000</v>
      </c>
    </row>
    <row r="136" spans="1:4" x14ac:dyDescent="0.25">
      <c r="A136" t="s">
        <v>20</v>
      </c>
      <c r="B136" t="s">
        <v>601</v>
      </c>
      <c r="C136">
        <v>7.290780142</v>
      </c>
      <c r="D136">
        <v>4000</v>
      </c>
    </row>
    <row r="137" spans="1:4" x14ac:dyDescent="0.25">
      <c r="A137" t="s">
        <v>18</v>
      </c>
      <c r="B137" t="s">
        <v>1109</v>
      </c>
      <c r="C137">
        <v>7.2770270269999999</v>
      </c>
      <c r="D137">
        <v>3200</v>
      </c>
    </row>
    <row r="138" spans="1:4" x14ac:dyDescent="0.25">
      <c r="A138" t="s">
        <v>22</v>
      </c>
      <c r="B138" t="s">
        <v>1050</v>
      </c>
      <c r="C138">
        <v>7.2671755730000003</v>
      </c>
      <c r="D138">
        <v>3400</v>
      </c>
    </row>
    <row r="139" spans="1:4" x14ac:dyDescent="0.25">
      <c r="A139" t="s">
        <v>18</v>
      </c>
      <c r="B139" t="s">
        <v>323</v>
      </c>
      <c r="C139">
        <v>7.2520325200000002</v>
      </c>
      <c r="D139">
        <v>4400</v>
      </c>
    </row>
    <row r="140" spans="1:4" x14ac:dyDescent="0.25">
      <c r="A140" t="s">
        <v>21</v>
      </c>
      <c r="B140" t="s">
        <v>323</v>
      </c>
      <c r="C140">
        <v>7.2520325200000002</v>
      </c>
      <c r="D140">
        <v>4400</v>
      </c>
    </row>
    <row r="141" spans="1:4" x14ac:dyDescent="0.25">
      <c r="A141" t="s">
        <v>23</v>
      </c>
      <c r="B141" t="s">
        <v>1026</v>
      </c>
      <c r="C141">
        <v>7.2127659570000002</v>
      </c>
      <c r="D141">
        <v>3500</v>
      </c>
    </row>
    <row r="142" spans="1:4" x14ac:dyDescent="0.25">
      <c r="A142" t="s">
        <v>22</v>
      </c>
      <c r="B142" t="s">
        <v>972</v>
      </c>
      <c r="C142">
        <v>7.2100840340000003</v>
      </c>
      <c r="D142">
        <v>3900</v>
      </c>
    </row>
    <row r="143" spans="1:4" x14ac:dyDescent="0.25">
      <c r="A143" t="s">
        <v>18</v>
      </c>
      <c r="B143" t="s">
        <v>972</v>
      </c>
      <c r="C143">
        <v>7.2100840340000003</v>
      </c>
      <c r="D143">
        <v>3900</v>
      </c>
    </row>
    <row r="144" spans="1:4" x14ac:dyDescent="0.25">
      <c r="A144" t="s">
        <v>21</v>
      </c>
      <c r="B144" t="s">
        <v>1108</v>
      </c>
      <c r="C144">
        <v>7.1895424840000004</v>
      </c>
      <c r="D144">
        <v>3200</v>
      </c>
    </row>
    <row r="145" spans="1:4" x14ac:dyDescent="0.25">
      <c r="A145" t="s">
        <v>18</v>
      </c>
      <c r="B145" t="s">
        <v>1072</v>
      </c>
      <c r="C145">
        <v>7.1857142859999996</v>
      </c>
      <c r="D145">
        <v>3300</v>
      </c>
    </row>
    <row r="146" spans="1:4" x14ac:dyDescent="0.25">
      <c r="A146" t="s">
        <v>22</v>
      </c>
      <c r="B146" t="s">
        <v>1268</v>
      </c>
      <c r="C146">
        <v>7.1612903230000002</v>
      </c>
      <c r="D146">
        <v>2800</v>
      </c>
    </row>
    <row r="147" spans="1:4" x14ac:dyDescent="0.25">
      <c r="A147" t="s">
        <v>18</v>
      </c>
      <c r="B147" t="s">
        <v>1214</v>
      </c>
      <c r="C147">
        <v>7.1608391610000002</v>
      </c>
      <c r="D147">
        <v>2900</v>
      </c>
    </row>
    <row r="148" spans="1:4" x14ac:dyDescent="0.25">
      <c r="A148" t="s">
        <v>22</v>
      </c>
      <c r="B148" t="s">
        <v>1053</v>
      </c>
      <c r="C148">
        <v>7.1578947370000003</v>
      </c>
      <c r="D148">
        <v>3400</v>
      </c>
    </row>
    <row r="149" spans="1:4" x14ac:dyDescent="0.25">
      <c r="A149" t="s">
        <v>22</v>
      </c>
      <c r="B149" t="s">
        <v>1079</v>
      </c>
      <c r="C149">
        <v>7.1157024790000003</v>
      </c>
      <c r="D149">
        <v>3300</v>
      </c>
    </row>
    <row r="150" spans="1:4" x14ac:dyDescent="0.25">
      <c r="A150" t="s">
        <v>23</v>
      </c>
      <c r="B150" t="s">
        <v>1117</v>
      </c>
      <c r="C150">
        <v>7.115384615</v>
      </c>
      <c r="D150">
        <v>3200</v>
      </c>
    </row>
    <row r="151" spans="1:4" x14ac:dyDescent="0.25">
      <c r="A151" t="s">
        <v>23</v>
      </c>
      <c r="B151" t="s">
        <v>970</v>
      </c>
      <c r="C151">
        <v>7.0948275860000001</v>
      </c>
      <c r="D151">
        <v>3900</v>
      </c>
    </row>
    <row r="152" spans="1:4" x14ac:dyDescent="0.25">
      <c r="A152" t="s">
        <v>22</v>
      </c>
      <c r="B152" t="s">
        <v>1029</v>
      </c>
      <c r="C152">
        <v>7.0860927150000004</v>
      </c>
      <c r="D152">
        <v>3500</v>
      </c>
    </row>
    <row r="153" spans="1:4" x14ac:dyDescent="0.25">
      <c r="A153" t="s">
        <v>22</v>
      </c>
      <c r="B153" t="s">
        <v>326</v>
      </c>
      <c r="C153">
        <v>7.0833333329999997</v>
      </c>
      <c r="D153">
        <v>4300</v>
      </c>
    </row>
    <row r="154" spans="1:4" x14ac:dyDescent="0.25">
      <c r="A154" t="s">
        <v>18</v>
      </c>
      <c r="B154" t="s">
        <v>326</v>
      </c>
      <c r="C154">
        <v>7.0833333329999997</v>
      </c>
      <c r="D154">
        <v>4300</v>
      </c>
    </row>
    <row r="155" spans="1:4" x14ac:dyDescent="0.25">
      <c r="A155" t="s">
        <v>21</v>
      </c>
      <c r="B155" t="s">
        <v>246</v>
      </c>
      <c r="C155">
        <v>7.0723684210000002</v>
      </c>
      <c r="D155">
        <v>4900</v>
      </c>
    </row>
    <row r="156" spans="1:4" x14ac:dyDescent="0.25">
      <c r="A156" t="s">
        <v>18</v>
      </c>
      <c r="B156" t="s">
        <v>1130</v>
      </c>
      <c r="C156">
        <v>7.0619469029999999</v>
      </c>
      <c r="D156">
        <v>3100</v>
      </c>
    </row>
    <row r="157" spans="1:4" x14ac:dyDescent="0.25">
      <c r="A157" t="s">
        <v>18</v>
      </c>
      <c r="B157" t="s">
        <v>979</v>
      </c>
      <c r="C157">
        <v>7.0526315789999998</v>
      </c>
      <c r="D157">
        <v>3800</v>
      </c>
    </row>
    <row r="158" spans="1:4" x14ac:dyDescent="0.25">
      <c r="A158" t="s">
        <v>1</v>
      </c>
      <c r="B158" t="s">
        <v>979</v>
      </c>
      <c r="C158">
        <v>7.0526315789999998</v>
      </c>
      <c r="D158">
        <v>3800</v>
      </c>
    </row>
    <row r="159" spans="1:4" x14ac:dyDescent="0.25">
      <c r="A159" t="s">
        <v>18</v>
      </c>
      <c r="B159" t="s">
        <v>346</v>
      </c>
      <c r="C159">
        <v>7.0506329110000001</v>
      </c>
      <c r="D159">
        <v>4200</v>
      </c>
    </row>
    <row r="160" spans="1:4" x14ac:dyDescent="0.25">
      <c r="A160" t="s">
        <v>20</v>
      </c>
      <c r="B160" t="s">
        <v>1126</v>
      </c>
      <c r="C160">
        <v>7.0308641979999997</v>
      </c>
      <c r="D160">
        <v>3100</v>
      </c>
    </row>
    <row r="161" spans="1:4" x14ac:dyDescent="0.25">
      <c r="A161" t="s">
        <v>18</v>
      </c>
      <c r="B161" t="s">
        <v>1002</v>
      </c>
      <c r="C161">
        <v>7.0272727269999997</v>
      </c>
      <c r="D161">
        <v>3700</v>
      </c>
    </row>
    <row r="162" spans="1:4" x14ac:dyDescent="0.25">
      <c r="A162" t="s">
        <v>18</v>
      </c>
      <c r="B162" t="s">
        <v>995</v>
      </c>
      <c r="C162">
        <v>7.0202020200000002</v>
      </c>
      <c r="D162">
        <v>3700</v>
      </c>
    </row>
    <row r="163" spans="1:4" x14ac:dyDescent="0.25">
      <c r="A163" t="s">
        <v>18</v>
      </c>
      <c r="B163" t="s">
        <v>1163</v>
      </c>
      <c r="C163">
        <v>7.0153846150000003</v>
      </c>
      <c r="D163">
        <v>3000</v>
      </c>
    </row>
    <row r="164" spans="1:4" x14ac:dyDescent="0.25">
      <c r="A164" t="s">
        <v>21</v>
      </c>
      <c r="B164" t="s">
        <v>1163</v>
      </c>
      <c r="C164">
        <v>7.0153846150000003</v>
      </c>
      <c r="D164">
        <v>3000</v>
      </c>
    </row>
    <row r="165" spans="1:4" x14ac:dyDescent="0.25">
      <c r="A165" t="s">
        <v>18</v>
      </c>
      <c r="B165" t="s">
        <v>1011</v>
      </c>
      <c r="C165">
        <v>7.0067567569999998</v>
      </c>
      <c r="D165">
        <v>3600</v>
      </c>
    </row>
    <row r="166" spans="1:4" x14ac:dyDescent="0.25">
      <c r="A166" t="s">
        <v>18</v>
      </c>
      <c r="B166" t="s">
        <v>1049</v>
      </c>
      <c r="C166">
        <v>6.9708029199999997</v>
      </c>
      <c r="D166">
        <v>3500</v>
      </c>
    </row>
    <row r="167" spans="1:4" x14ac:dyDescent="0.25">
      <c r="A167" t="s">
        <v>18</v>
      </c>
      <c r="B167" t="s">
        <v>296</v>
      </c>
      <c r="C167">
        <v>6.9594594589999996</v>
      </c>
      <c r="D167">
        <v>4500</v>
      </c>
    </row>
    <row r="168" spans="1:4" x14ac:dyDescent="0.25">
      <c r="A168" t="s">
        <v>23</v>
      </c>
      <c r="B168" t="s">
        <v>1151</v>
      </c>
      <c r="C168">
        <v>6.9552238810000002</v>
      </c>
      <c r="D168">
        <v>3000</v>
      </c>
    </row>
    <row r="169" spans="1:4" x14ac:dyDescent="0.25">
      <c r="A169" t="s">
        <v>18</v>
      </c>
      <c r="B169" t="s">
        <v>301</v>
      </c>
      <c r="C169">
        <v>6.9469696970000001</v>
      </c>
      <c r="D169">
        <v>4500</v>
      </c>
    </row>
    <row r="170" spans="1:4" x14ac:dyDescent="0.25">
      <c r="A170" t="s">
        <v>22</v>
      </c>
      <c r="B170" t="s">
        <v>1402</v>
      </c>
      <c r="C170">
        <v>6.9433962259999999</v>
      </c>
      <c r="D170">
        <v>2500</v>
      </c>
    </row>
    <row r="171" spans="1:4" x14ac:dyDescent="0.25">
      <c r="A171" t="s">
        <v>18</v>
      </c>
      <c r="B171" t="s">
        <v>637</v>
      </c>
      <c r="C171">
        <v>6.9259259259999997</v>
      </c>
      <c r="D171">
        <v>4000</v>
      </c>
    </row>
    <row r="172" spans="1:4" x14ac:dyDescent="0.25">
      <c r="A172" t="s">
        <v>20</v>
      </c>
      <c r="B172" t="s">
        <v>637</v>
      </c>
      <c r="C172">
        <v>6.9259259259999997</v>
      </c>
      <c r="D172">
        <v>4000</v>
      </c>
    </row>
    <row r="173" spans="1:4" x14ac:dyDescent="0.25">
      <c r="A173" t="s">
        <v>18</v>
      </c>
      <c r="B173" t="s">
        <v>778</v>
      </c>
      <c r="C173">
        <v>6.923076923</v>
      </c>
      <c r="D173">
        <v>4000</v>
      </c>
    </row>
    <row r="174" spans="1:4" x14ac:dyDescent="0.25">
      <c r="A174" t="s">
        <v>18</v>
      </c>
      <c r="B174" t="s">
        <v>1039</v>
      </c>
      <c r="C174">
        <v>6.921875</v>
      </c>
      <c r="D174">
        <v>3500</v>
      </c>
    </row>
    <row r="175" spans="1:4" x14ac:dyDescent="0.25">
      <c r="A175" t="s">
        <v>23</v>
      </c>
      <c r="B175" t="s">
        <v>1039</v>
      </c>
      <c r="C175">
        <v>6.921875</v>
      </c>
      <c r="D175">
        <v>3500</v>
      </c>
    </row>
    <row r="176" spans="1:4" x14ac:dyDescent="0.25">
      <c r="A176" t="s">
        <v>18</v>
      </c>
      <c r="B176" t="s">
        <v>295</v>
      </c>
      <c r="C176">
        <v>6.92</v>
      </c>
      <c r="D176">
        <v>4600</v>
      </c>
    </row>
    <row r="177" spans="1:4" x14ac:dyDescent="0.25">
      <c r="A177" t="s">
        <v>21</v>
      </c>
      <c r="B177" t="s">
        <v>389</v>
      </c>
      <c r="C177">
        <v>6.9104477610000004</v>
      </c>
      <c r="D177">
        <v>4100</v>
      </c>
    </row>
    <row r="178" spans="1:4" x14ac:dyDescent="0.25">
      <c r="A178" t="s">
        <v>21</v>
      </c>
      <c r="B178" t="s">
        <v>1078</v>
      </c>
      <c r="C178">
        <v>6.8930817610000004</v>
      </c>
      <c r="D178">
        <v>3300</v>
      </c>
    </row>
    <row r="179" spans="1:4" x14ac:dyDescent="0.25">
      <c r="A179" t="s">
        <v>1</v>
      </c>
      <c r="B179" t="s">
        <v>1144</v>
      </c>
      <c r="C179">
        <v>6.8888888890000004</v>
      </c>
      <c r="D179">
        <v>3100</v>
      </c>
    </row>
    <row r="180" spans="1:4" x14ac:dyDescent="0.25">
      <c r="A180" t="s">
        <v>1</v>
      </c>
      <c r="B180" t="s">
        <v>1018</v>
      </c>
      <c r="C180">
        <v>6.8849557519999998</v>
      </c>
      <c r="D180">
        <v>3600</v>
      </c>
    </row>
    <row r="181" spans="1:4" x14ac:dyDescent="0.25">
      <c r="A181" t="s">
        <v>1</v>
      </c>
      <c r="B181" t="s">
        <v>981</v>
      </c>
      <c r="C181">
        <v>6.8832116790000004</v>
      </c>
      <c r="D181">
        <v>3800</v>
      </c>
    </row>
    <row r="182" spans="1:4" x14ac:dyDescent="0.25">
      <c r="A182" t="s">
        <v>20</v>
      </c>
      <c r="B182" t="s">
        <v>1063</v>
      </c>
      <c r="C182">
        <v>6.8702290079999999</v>
      </c>
      <c r="D182">
        <v>3400</v>
      </c>
    </row>
    <row r="183" spans="1:4" x14ac:dyDescent="0.25">
      <c r="A183" t="s">
        <v>20</v>
      </c>
      <c r="B183" t="s">
        <v>1213</v>
      </c>
      <c r="C183">
        <v>6.8582677170000004</v>
      </c>
      <c r="D183">
        <v>2900</v>
      </c>
    </row>
    <row r="184" spans="1:4" x14ac:dyDescent="0.25">
      <c r="A184" t="s">
        <v>21</v>
      </c>
      <c r="B184" t="s">
        <v>993</v>
      </c>
      <c r="C184">
        <v>6.845238095</v>
      </c>
      <c r="D184">
        <v>3700</v>
      </c>
    </row>
    <row r="185" spans="1:4" x14ac:dyDescent="0.25">
      <c r="A185" t="s">
        <v>23</v>
      </c>
      <c r="B185" t="s">
        <v>993</v>
      </c>
      <c r="C185">
        <v>6.845238095</v>
      </c>
      <c r="D185">
        <v>3700</v>
      </c>
    </row>
    <row r="186" spans="1:4" x14ac:dyDescent="0.25">
      <c r="A186" t="s">
        <v>18</v>
      </c>
      <c r="B186" t="s">
        <v>980</v>
      </c>
      <c r="C186">
        <v>6.836065574</v>
      </c>
      <c r="D186">
        <v>3800</v>
      </c>
    </row>
    <row r="187" spans="1:4" x14ac:dyDescent="0.25">
      <c r="A187" t="s">
        <v>23</v>
      </c>
      <c r="B187" t="s">
        <v>374</v>
      </c>
      <c r="C187">
        <v>6.8135593219999997</v>
      </c>
      <c r="D187">
        <v>4200</v>
      </c>
    </row>
    <row r="188" spans="1:4" x14ac:dyDescent="0.25">
      <c r="A188" t="s">
        <v>22</v>
      </c>
      <c r="B188" t="s">
        <v>991</v>
      </c>
      <c r="C188">
        <v>6.7973856210000001</v>
      </c>
      <c r="D188">
        <v>3700</v>
      </c>
    </row>
    <row r="189" spans="1:4" x14ac:dyDescent="0.25">
      <c r="A189" t="s">
        <v>21</v>
      </c>
      <c r="B189" t="s">
        <v>971</v>
      </c>
      <c r="C189">
        <v>6.766666667</v>
      </c>
      <c r="D189">
        <v>3900</v>
      </c>
    </row>
    <row r="190" spans="1:4" x14ac:dyDescent="0.25">
      <c r="A190" t="s">
        <v>20</v>
      </c>
      <c r="B190" t="s">
        <v>990</v>
      </c>
      <c r="C190">
        <v>6.7417218539999997</v>
      </c>
      <c r="D190">
        <v>3700</v>
      </c>
    </row>
    <row r="191" spans="1:4" x14ac:dyDescent="0.25">
      <c r="A191" t="s">
        <v>1</v>
      </c>
      <c r="B191" t="s">
        <v>1013</v>
      </c>
      <c r="C191">
        <v>6.723809524</v>
      </c>
      <c r="D191">
        <v>3600</v>
      </c>
    </row>
    <row r="192" spans="1:4" x14ac:dyDescent="0.25">
      <c r="A192" t="s">
        <v>20</v>
      </c>
      <c r="B192" t="s">
        <v>316</v>
      </c>
      <c r="C192">
        <v>6.7161290320000004</v>
      </c>
      <c r="D192">
        <v>4400</v>
      </c>
    </row>
    <row r="193" spans="1:4" x14ac:dyDescent="0.25">
      <c r="A193" t="s">
        <v>23</v>
      </c>
      <c r="B193" t="s">
        <v>1083</v>
      </c>
      <c r="C193">
        <v>6.7111111110000001</v>
      </c>
      <c r="D193">
        <v>3300</v>
      </c>
    </row>
    <row r="194" spans="1:4" x14ac:dyDescent="0.25">
      <c r="A194" t="s">
        <v>20</v>
      </c>
      <c r="B194" t="s">
        <v>1071</v>
      </c>
      <c r="C194">
        <v>6.7101449280000001</v>
      </c>
      <c r="D194">
        <v>3400</v>
      </c>
    </row>
    <row r="195" spans="1:4" x14ac:dyDescent="0.25">
      <c r="A195" t="s">
        <v>18</v>
      </c>
      <c r="B195" t="s">
        <v>1123</v>
      </c>
      <c r="C195">
        <v>6.7046979870000003</v>
      </c>
      <c r="D195">
        <v>3100</v>
      </c>
    </row>
    <row r="196" spans="1:4" x14ac:dyDescent="0.25">
      <c r="A196" t="s">
        <v>20</v>
      </c>
      <c r="B196" t="s">
        <v>1230</v>
      </c>
      <c r="C196">
        <v>6.7021276600000004</v>
      </c>
      <c r="D196">
        <v>2800</v>
      </c>
    </row>
    <row r="197" spans="1:4" x14ac:dyDescent="0.25">
      <c r="A197" t="s">
        <v>1</v>
      </c>
      <c r="B197" t="s">
        <v>1216</v>
      </c>
      <c r="C197">
        <v>6.6934306570000004</v>
      </c>
      <c r="D197">
        <v>2800</v>
      </c>
    </row>
    <row r="198" spans="1:4" x14ac:dyDescent="0.25">
      <c r="A198" t="s">
        <v>18</v>
      </c>
      <c r="B198" t="s">
        <v>373</v>
      </c>
      <c r="C198">
        <v>6.6864406780000003</v>
      </c>
      <c r="D198">
        <v>4200</v>
      </c>
    </row>
    <row r="199" spans="1:4" x14ac:dyDescent="0.25">
      <c r="A199" t="s">
        <v>1</v>
      </c>
      <c r="B199" t="s">
        <v>1217</v>
      </c>
      <c r="C199">
        <v>6.653846154</v>
      </c>
      <c r="D199">
        <v>2800</v>
      </c>
    </row>
    <row r="200" spans="1:4" x14ac:dyDescent="0.25">
      <c r="A200" t="s">
        <v>20</v>
      </c>
      <c r="B200" t="s">
        <v>309</v>
      </c>
      <c r="C200">
        <v>6.6470588240000001</v>
      </c>
      <c r="D200">
        <v>4500</v>
      </c>
    </row>
    <row r="201" spans="1:4" x14ac:dyDescent="0.25">
      <c r="A201" t="s">
        <v>18</v>
      </c>
      <c r="B201" t="s">
        <v>1022</v>
      </c>
      <c r="C201">
        <v>6.641666667</v>
      </c>
      <c r="D201">
        <v>3600</v>
      </c>
    </row>
    <row r="202" spans="1:4" x14ac:dyDescent="0.25">
      <c r="A202" t="s">
        <v>20</v>
      </c>
      <c r="B202" t="s">
        <v>1147</v>
      </c>
      <c r="C202">
        <v>6.635294118</v>
      </c>
      <c r="D202">
        <v>3000</v>
      </c>
    </row>
    <row r="203" spans="1:4" x14ac:dyDescent="0.25">
      <c r="A203" t="s">
        <v>23</v>
      </c>
      <c r="B203" t="s">
        <v>1147</v>
      </c>
      <c r="C203">
        <v>6.635294118</v>
      </c>
      <c r="D203">
        <v>3000</v>
      </c>
    </row>
    <row r="204" spans="1:4" x14ac:dyDescent="0.25">
      <c r="A204" t="s">
        <v>1</v>
      </c>
      <c r="B204" t="s">
        <v>271</v>
      </c>
      <c r="C204">
        <v>6.6024096390000002</v>
      </c>
      <c r="D204">
        <v>4700</v>
      </c>
    </row>
    <row r="205" spans="1:4" x14ac:dyDescent="0.25">
      <c r="A205" t="s">
        <v>18</v>
      </c>
      <c r="B205" t="s">
        <v>1102</v>
      </c>
      <c r="C205">
        <v>6.5760869570000002</v>
      </c>
      <c r="D205">
        <v>3200</v>
      </c>
    </row>
    <row r="206" spans="1:4" x14ac:dyDescent="0.25">
      <c r="A206" t="s">
        <v>18</v>
      </c>
      <c r="B206" t="s">
        <v>1422</v>
      </c>
      <c r="C206">
        <v>6.5760869570000002</v>
      </c>
      <c r="D206">
        <v>2400</v>
      </c>
    </row>
    <row r="207" spans="1:4" x14ac:dyDescent="0.25">
      <c r="A207" t="s">
        <v>21</v>
      </c>
      <c r="B207" t="s">
        <v>1139</v>
      </c>
      <c r="C207">
        <v>6.5681818180000002</v>
      </c>
      <c r="D207">
        <v>3100</v>
      </c>
    </row>
    <row r="208" spans="1:4" x14ac:dyDescent="0.25">
      <c r="A208" t="s">
        <v>18</v>
      </c>
      <c r="B208" t="s">
        <v>976</v>
      </c>
      <c r="C208">
        <v>6.5454545450000001</v>
      </c>
      <c r="D208">
        <v>3900</v>
      </c>
    </row>
    <row r="209" spans="1:4" x14ac:dyDescent="0.25">
      <c r="A209" t="s">
        <v>1</v>
      </c>
      <c r="B209" t="s">
        <v>1038</v>
      </c>
      <c r="C209">
        <v>6.5442176869999997</v>
      </c>
      <c r="D209">
        <v>3500</v>
      </c>
    </row>
    <row r="210" spans="1:4" x14ac:dyDescent="0.25">
      <c r="A210" t="s">
        <v>18</v>
      </c>
      <c r="B210" t="s">
        <v>1197</v>
      </c>
      <c r="C210">
        <v>6.5294117649999999</v>
      </c>
      <c r="D210">
        <v>2900</v>
      </c>
    </row>
    <row r="211" spans="1:4" x14ac:dyDescent="0.25">
      <c r="A211" t="s">
        <v>23</v>
      </c>
      <c r="B211" t="s">
        <v>1074</v>
      </c>
      <c r="C211">
        <v>6.5045871560000004</v>
      </c>
      <c r="D211">
        <v>3300</v>
      </c>
    </row>
    <row r="212" spans="1:4" x14ac:dyDescent="0.25">
      <c r="A212" t="s">
        <v>21</v>
      </c>
      <c r="B212" t="s">
        <v>968</v>
      </c>
      <c r="C212">
        <v>6.5</v>
      </c>
      <c r="D212">
        <v>3900</v>
      </c>
    </row>
    <row r="213" spans="1:4" x14ac:dyDescent="0.25">
      <c r="A213" t="s">
        <v>22</v>
      </c>
      <c r="B213" t="s">
        <v>352</v>
      </c>
      <c r="C213">
        <v>6.5</v>
      </c>
      <c r="D213">
        <v>4200</v>
      </c>
    </row>
    <row r="214" spans="1:4" x14ac:dyDescent="0.25">
      <c r="A214" t="s">
        <v>20</v>
      </c>
      <c r="B214" t="s">
        <v>968</v>
      </c>
      <c r="C214">
        <v>6.5</v>
      </c>
      <c r="D214">
        <v>3900</v>
      </c>
    </row>
    <row r="215" spans="1:4" x14ac:dyDescent="0.25">
      <c r="A215" t="s">
        <v>18</v>
      </c>
      <c r="B215" t="s">
        <v>1271</v>
      </c>
      <c r="C215">
        <v>6.5</v>
      </c>
      <c r="D215">
        <v>2700</v>
      </c>
    </row>
    <row r="216" spans="1:4" x14ac:dyDescent="0.25">
      <c r="A216" t="s">
        <v>1</v>
      </c>
      <c r="B216" t="s">
        <v>997</v>
      </c>
      <c r="C216">
        <v>6.4964028779999996</v>
      </c>
      <c r="D216">
        <v>3700</v>
      </c>
    </row>
    <row r="217" spans="1:4" x14ac:dyDescent="0.25">
      <c r="A217" t="s">
        <v>18</v>
      </c>
      <c r="B217" t="s">
        <v>1090</v>
      </c>
      <c r="C217">
        <v>6.488888889</v>
      </c>
      <c r="D217">
        <v>3300</v>
      </c>
    </row>
    <row r="218" spans="1:4" x14ac:dyDescent="0.25">
      <c r="A218" t="s">
        <v>22</v>
      </c>
      <c r="B218" t="s">
        <v>1232</v>
      </c>
      <c r="C218">
        <v>6.4782608699999997</v>
      </c>
      <c r="D218">
        <v>2800</v>
      </c>
    </row>
    <row r="219" spans="1:4" x14ac:dyDescent="0.25">
      <c r="A219" t="s">
        <v>21</v>
      </c>
      <c r="B219" t="s">
        <v>1232</v>
      </c>
      <c r="C219">
        <v>6.4782608699999997</v>
      </c>
      <c r="D219">
        <v>2800</v>
      </c>
    </row>
    <row r="220" spans="1:4" x14ac:dyDescent="0.25">
      <c r="A220" t="s">
        <v>18</v>
      </c>
      <c r="B220" t="s">
        <v>973</v>
      </c>
      <c r="C220">
        <v>6.4761904760000002</v>
      </c>
      <c r="D220">
        <v>3900</v>
      </c>
    </row>
    <row r="221" spans="1:4" x14ac:dyDescent="0.25">
      <c r="A221" t="s">
        <v>18</v>
      </c>
      <c r="B221" t="s">
        <v>371</v>
      </c>
      <c r="C221">
        <v>6.4626865670000004</v>
      </c>
      <c r="D221">
        <v>4200</v>
      </c>
    </row>
    <row r="222" spans="1:4" x14ac:dyDescent="0.25">
      <c r="A222" t="s">
        <v>21</v>
      </c>
      <c r="B222" t="s">
        <v>371</v>
      </c>
      <c r="C222">
        <v>6.4626865670000004</v>
      </c>
      <c r="D222">
        <v>4200</v>
      </c>
    </row>
    <row r="223" spans="1:4" x14ac:dyDescent="0.25">
      <c r="A223" t="s">
        <v>18</v>
      </c>
      <c r="B223" t="s">
        <v>1187</v>
      </c>
      <c r="C223">
        <v>6.4608695650000003</v>
      </c>
      <c r="D223">
        <v>3000</v>
      </c>
    </row>
    <row r="224" spans="1:4" x14ac:dyDescent="0.25">
      <c r="A224" t="s">
        <v>1</v>
      </c>
      <c r="B224" t="s">
        <v>957</v>
      </c>
      <c r="C224">
        <v>6.4578313249999999</v>
      </c>
      <c r="D224">
        <v>3900</v>
      </c>
    </row>
    <row r="225" spans="1:4" x14ac:dyDescent="0.25">
      <c r="A225" t="s">
        <v>18</v>
      </c>
      <c r="B225" t="s">
        <v>1044</v>
      </c>
      <c r="C225">
        <v>6.4459459460000001</v>
      </c>
      <c r="D225">
        <v>3500</v>
      </c>
    </row>
    <row r="226" spans="1:4" x14ac:dyDescent="0.25">
      <c r="A226" t="s">
        <v>20</v>
      </c>
      <c r="B226" t="s">
        <v>986</v>
      </c>
      <c r="C226">
        <v>6.4285714289999998</v>
      </c>
      <c r="D226">
        <v>3800</v>
      </c>
    </row>
    <row r="227" spans="1:4" x14ac:dyDescent="0.25">
      <c r="A227" t="s">
        <v>18</v>
      </c>
      <c r="B227" t="s">
        <v>847</v>
      </c>
      <c r="C227">
        <v>6.4166666670000003</v>
      </c>
      <c r="D227">
        <v>4000</v>
      </c>
    </row>
    <row r="228" spans="1:4" x14ac:dyDescent="0.25">
      <c r="A228" t="s">
        <v>18</v>
      </c>
      <c r="B228" t="s">
        <v>1032</v>
      </c>
      <c r="C228">
        <v>6.4137931029999997</v>
      </c>
      <c r="D228">
        <v>3500</v>
      </c>
    </row>
    <row r="229" spans="1:4" x14ac:dyDescent="0.25">
      <c r="A229" t="s">
        <v>1</v>
      </c>
      <c r="B229" t="s">
        <v>1024</v>
      </c>
      <c r="C229">
        <v>6.4076923079999997</v>
      </c>
      <c r="D229">
        <v>3500</v>
      </c>
    </row>
    <row r="230" spans="1:4" x14ac:dyDescent="0.25">
      <c r="A230" t="s">
        <v>18</v>
      </c>
      <c r="B230" t="s">
        <v>409</v>
      </c>
      <c r="C230">
        <v>6.4</v>
      </c>
      <c r="D230">
        <v>4100</v>
      </c>
    </row>
    <row r="231" spans="1:4" x14ac:dyDescent="0.25">
      <c r="A231" t="s">
        <v>18</v>
      </c>
      <c r="B231" t="s">
        <v>1167</v>
      </c>
      <c r="C231">
        <v>6.4</v>
      </c>
      <c r="D231">
        <v>3000</v>
      </c>
    </row>
    <row r="232" spans="1:4" x14ac:dyDescent="0.25">
      <c r="A232" t="s">
        <v>18</v>
      </c>
      <c r="B232" t="s">
        <v>350</v>
      </c>
      <c r="C232">
        <v>6.3984375</v>
      </c>
      <c r="D232">
        <v>4200</v>
      </c>
    </row>
    <row r="233" spans="1:4" x14ac:dyDescent="0.25">
      <c r="A233" t="s">
        <v>18</v>
      </c>
      <c r="B233" t="s">
        <v>351</v>
      </c>
      <c r="C233">
        <v>6.3828125</v>
      </c>
      <c r="D233">
        <v>4200</v>
      </c>
    </row>
    <row r="234" spans="1:4" x14ac:dyDescent="0.25">
      <c r="A234" t="s">
        <v>21</v>
      </c>
      <c r="B234" t="s">
        <v>1095</v>
      </c>
      <c r="C234">
        <v>6.365517241</v>
      </c>
      <c r="D234">
        <v>3200</v>
      </c>
    </row>
    <row r="235" spans="1:4" x14ac:dyDescent="0.25">
      <c r="A235" t="s">
        <v>23</v>
      </c>
      <c r="B235" t="s">
        <v>1095</v>
      </c>
      <c r="C235">
        <v>6.365517241</v>
      </c>
      <c r="D235">
        <v>3200</v>
      </c>
    </row>
    <row r="236" spans="1:4" x14ac:dyDescent="0.25">
      <c r="A236" t="s">
        <v>1</v>
      </c>
      <c r="B236" t="s">
        <v>1136</v>
      </c>
      <c r="C236">
        <v>6.3272727270000004</v>
      </c>
      <c r="D236">
        <v>3100</v>
      </c>
    </row>
    <row r="237" spans="1:4" x14ac:dyDescent="0.25">
      <c r="A237" t="s">
        <v>22</v>
      </c>
      <c r="B237" t="s">
        <v>1135</v>
      </c>
      <c r="C237">
        <v>6.3121019110000001</v>
      </c>
      <c r="D237">
        <v>3100</v>
      </c>
    </row>
    <row r="238" spans="1:4" x14ac:dyDescent="0.25">
      <c r="A238" t="s">
        <v>18</v>
      </c>
      <c r="B238" t="s">
        <v>1145</v>
      </c>
      <c r="C238">
        <v>6.3082191779999999</v>
      </c>
      <c r="D238">
        <v>3000</v>
      </c>
    </row>
    <row r="239" spans="1:4" x14ac:dyDescent="0.25">
      <c r="A239" t="s">
        <v>23</v>
      </c>
      <c r="B239" t="s">
        <v>1035</v>
      </c>
      <c r="C239">
        <v>6.3043478259999999</v>
      </c>
      <c r="D239">
        <v>3500</v>
      </c>
    </row>
    <row r="240" spans="1:4" x14ac:dyDescent="0.25">
      <c r="A240" t="s">
        <v>18</v>
      </c>
      <c r="B240" t="s">
        <v>401</v>
      </c>
      <c r="C240">
        <v>6.2990654209999999</v>
      </c>
      <c r="D240">
        <v>4100</v>
      </c>
    </row>
    <row r="241" spans="1:4" x14ac:dyDescent="0.25">
      <c r="A241" t="s">
        <v>23</v>
      </c>
      <c r="B241" t="s">
        <v>1006</v>
      </c>
      <c r="C241">
        <v>6.2897196260000001</v>
      </c>
      <c r="D241">
        <v>3700</v>
      </c>
    </row>
    <row r="242" spans="1:4" x14ac:dyDescent="0.25">
      <c r="A242" t="s">
        <v>1</v>
      </c>
      <c r="B242" t="s">
        <v>1143</v>
      </c>
      <c r="C242">
        <v>6.2857142860000002</v>
      </c>
      <c r="D242">
        <v>3100</v>
      </c>
    </row>
    <row r="243" spans="1:4" x14ac:dyDescent="0.25">
      <c r="A243" t="s">
        <v>22</v>
      </c>
      <c r="B243" t="s">
        <v>1153</v>
      </c>
      <c r="C243">
        <v>6.2682926830000003</v>
      </c>
      <c r="D243">
        <v>3000</v>
      </c>
    </row>
    <row r="244" spans="1:4" x14ac:dyDescent="0.25">
      <c r="A244" t="s">
        <v>18</v>
      </c>
      <c r="B244" t="s">
        <v>961</v>
      </c>
      <c r="C244">
        <v>6.2560975609999998</v>
      </c>
      <c r="D244">
        <v>3900</v>
      </c>
    </row>
    <row r="245" spans="1:4" x14ac:dyDescent="0.25">
      <c r="A245" t="s">
        <v>21</v>
      </c>
      <c r="B245" t="s">
        <v>1031</v>
      </c>
      <c r="C245">
        <v>6.2421875</v>
      </c>
      <c r="D245">
        <v>3500</v>
      </c>
    </row>
    <row r="246" spans="1:4" x14ac:dyDescent="0.25">
      <c r="A246" t="s">
        <v>1</v>
      </c>
      <c r="B246" t="s">
        <v>1073</v>
      </c>
      <c r="C246">
        <v>6.2419354839999999</v>
      </c>
      <c r="D246">
        <v>3300</v>
      </c>
    </row>
    <row r="247" spans="1:4" x14ac:dyDescent="0.25">
      <c r="A247" t="s">
        <v>18</v>
      </c>
      <c r="B247" t="s">
        <v>1154</v>
      </c>
      <c r="C247">
        <v>6.2416666669999996</v>
      </c>
      <c r="D247">
        <v>3000</v>
      </c>
    </row>
    <row r="248" spans="1:4" x14ac:dyDescent="0.25">
      <c r="A248" t="s">
        <v>18</v>
      </c>
      <c r="B248" t="s">
        <v>1066</v>
      </c>
      <c r="C248">
        <v>6.2272727269999999</v>
      </c>
      <c r="D248">
        <v>3400</v>
      </c>
    </row>
    <row r="249" spans="1:4" x14ac:dyDescent="0.25">
      <c r="A249" t="s">
        <v>23</v>
      </c>
      <c r="B249" t="s">
        <v>1066</v>
      </c>
      <c r="C249">
        <v>6.2272727269999999</v>
      </c>
      <c r="D249">
        <v>3400</v>
      </c>
    </row>
    <row r="250" spans="1:4" x14ac:dyDescent="0.25">
      <c r="A250" t="s">
        <v>23</v>
      </c>
      <c r="B250" t="s">
        <v>245</v>
      </c>
      <c r="C250">
        <v>6.2149532709999997</v>
      </c>
      <c r="D250">
        <v>4900</v>
      </c>
    </row>
    <row r="251" spans="1:4" x14ac:dyDescent="0.25">
      <c r="A251" t="s">
        <v>1</v>
      </c>
      <c r="B251" t="s">
        <v>405</v>
      </c>
      <c r="C251">
        <v>6.2142857139999998</v>
      </c>
      <c r="D251">
        <v>4100</v>
      </c>
    </row>
    <row r="252" spans="1:4" x14ac:dyDescent="0.25">
      <c r="A252" t="s">
        <v>18</v>
      </c>
      <c r="B252" t="s">
        <v>1121</v>
      </c>
      <c r="C252">
        <v>6.211538462</v>
      </c>
      <c r="D252">
        <v>3200</v>
      </c>
    </row>
    <row r="253" spans="1:4" x14ac:dyDescent="0.25">
      <c r="A253" t="s">
        <v>22</v>
      </c>
      <c r="B253" t="s">
        <v>1068</v>
      </c>
      <c r="C253">
        <v>6.2</v>
      </c>
      <c r="D253">
        <v>3400</v>
      </c>
    </row>
    <row r="254" spans="1:4" x14ac:dyDescent="0.25">
      <c r="A254" t="s">
        <v>22</v>
      </c>
      <c r="B254" t="s">
        <v>1212</v>
      </c>
      <c r="C254">
        <v>6.1868131870000003</v>
      </c>
      <c r="D254">
        <v>2900</v>
      </c>
    </row>
    <row r="255" spans="1:4" x14ac:dyDescent="0.25">
      <c r="A255" t="s">
        <v>21</v>
      </c>
      <c r="B255" t="s">
        <v>1212</v>
      </c>
      <c r="C255">
        <v>6.1868131870000003</v>
      </c>
      <c r="D255">
        <v>2900</v>
      </c>
    </row>
    <row r="256" spans="1:4" x14ac:dyDescent="0.25">
      <c r="A256" t="s">
        <v>21</v>
      </c>
      <c r="B256" t="s">
        <v>1099</v>
      </c>
      <c r="C256">
        <v>6.1571428570000002</v>
      </c>
      <c r="D256">
        <v>3200</v>
      </c>
    </row>
    <row r="257" spans="1:4" x14ac:dyDescent="0.25">
      <c r="A257" t="s">
        <v>22</v>
      </c>
      <c r="B257" t="s">
        <v>1058</v>
      </c>
      <c r="C257">
        <v>6.1358024689999997</v>
      </c>
      <c r="D257">
        <v>3400</v>
      </c>
    </row>
    <row r="258" spans="1:4" x14ac:dyDescent="0.25">
      <c r="A258" t="s">
        <v>23</v>
      </c>
      <c r="B258" t="s">
        <v>327</v>
      </c>
      <c r="C258">
        <v>6.1276595739999999</v>
      </c>
      <c r="D258">
        <v>4300</v>
      </c>
    </row>
    <row r="259" spans="1:4" x14ac:dyDescent="0.25">
      <c r="A259" t="s">
        <v>18</v>
      </c>
      <c r="B259" t="s">
        <v>1051</v>
      </c>
      <c r="C259">
        <v>6.1150442480000002</v>
      </c>
      <c r="D259">
        <v>3400</v>
      </c>
    </row>
    <row r="260" spans="1:4" x14ac:dyDescent="0.25">
      <c r="A260" t="s">
        <v>18</v>
      </c>
      <c r="B260" t="s">
        <v>960</v>
      </c>
      <c r="C260">
        <v>6.1056338029999999</v>
      </c>
      <c r="D260">
        <v>3900</v>
      </c>
    </row>
    <row r="261" spans="1:4" x14ac:dyDescent="0.25">
      <c r="A261" t="s">
        <v>1</v>
      </c>
      <c r="B261" t="s">
        <v>1205</v>
      </c>
      <c r="C261">
        <v>6.094890511</v>
      </c>
      <c r="D261">
        <v>2900</v>
      </c>
    </row>
    <row r="262" spans="1:4" x14ac:dyDescent="0.25">
      <c r="A262" t="s">
        <v>22</v>
      </c>
      <c r="B262" t="s">
        <v>1371</v>
      </c>
      <c r="C262">
        <v>6.0806451609999996</v>
      </c>
      <c r="D262">
        <v>2600</v>
      </c>
    </row>
    <row r="263" spans="1:4" x14ac:dyDescent="0.25">
      <c r="A263" t="s">
        <v>22</v>
      </c>
      <c r="B263" t="s">
        <v>994</v>
      </c>
      <c r="C263">
        <v>6.0752688170000004</v>
      </c>
      <c r="D263">
        <v>3700</v>
      </c>
    </row>
    <row r="264" spans="1:4" x14ac:dyDescent="0.25">
      <c r="A264" t="s">
        <v>20</v>
      </c>
      <c r="B264" t="s">
        <v>994</v>
      </c>
      <c r="C264">
        <v>6.0752688170000004</v>
      </c>
      <c r="D264">
        <v>3700</v>
      </c>
    </row>
    <row r="265" spans="1:4" x14ac:dyDescent="0.25">
      <c r="A265" t="s">
        <v>22</v>
      </c>
      <c r="B265" t="s">
        <v>1246</v>
      </c>
      <c r="C265">
        <v>6.0536912750000003</v>
      </c>
      <c r="D265">
        <v>2800</v>
      </c>
    </row>
    <row r="266" spans="1:4" x14ac:dyDescent="0.25">
      <c r="A266" t="s">
        <v>18</v>
      </c>
      <c r="B266" t="s">
        <v>1062</v>
      </c>
      <c r="C266">
        <v>6.0526315789999998</v>
      </c>
      <c r="D266">
        <v>3400</v>
      </c>
    </row>
    <row r="267" spans="1:4" x14ac:dyDescent="0.25">
      <c r="A267" t="s">
        <v>23</v>
      </c>
      <c r="B267" t="s">
        <v>1065</v>
      </c>
      <c r="C267">
        <v>6.0496453900000002</v>
      </c>
      <c r="D267">
        <v>3400</v>
      </c>
    </row>
    <row r="268" spans="1:4" x14ac:dyDescent="0.25">
      <c r="A268" t="s">
        <v>21</v>
      </c>
      <c r="B268" t="s">
        <v>1080</v>
      </c>
      <c r="C268">
        <v>6.0303030299999998</v>
      </c>
      <c r="D268">
        <v>3300</v>
      </c>
    </row>
    <row r="269" spans="1:4" x14ac:dyDescent="0.25">
      <c r="A269" t="s">
        <v>20</v>
      </c>
      <c r="B269" t="s">
        <v>1080</v>
      </c>
      <c r="C269">
        <v>6.0303030299999998</v>
      </c>
      <c r="D269">
        <v>3300</v>
      </c>
    </row>
    <row r="270" spans="1:4" x14ac:dyDescent="0.25">
      <c r="A270" t="s">
        <v>18</v>
      </c>
      <c r="B270" t="s">
        <v>410</v>
      </c>
      <c r="C270">
        <v>6.0294117649999999</v>
      </c>
      <c r="D270">
        <v>4100</v>
      </c>
    </row>
    <row r="271" spans="1:4" x14ac:dyDescent="0.25">
      <c r="A271" t="s">
        <v>23</v>
      </c>
      <c r="B271" t="s">
        <v>410</v>
      </c>
      <c r="C271">
        <v>6.0294117649999999</v>
      </c>
      <c r="D271">
        <v>4100</v>
      </c>
    </row>
    <row r="272" spans="1:4" x14ac:dyDescent="0.25">
      <c r="A272" t="s">
        <v>21</v>
      </c>
      <c r="B272" t="s">
        <v>1001</v>
      </c>
      <c r="C272">
        <v>6.0243902440000001</v>
      </c>
      <c r="D272">
        <v>3700</v>
      </c>
    </row>
    <row r="273" spans="1:4" x14ac:dyDescent="0.25">
      <c r="A273" t="s">
        <v>18</v>
      </c>
      <c r="B273" t="s">
        <v>1004</v>
      </c>
      <c r="C273">
        <v>6.0093457939999997</v>
      </c>
      <c r="D273">
        <v>3700</v>
      </c>
    </row>
    <row r="274" spans="1:4" x14ac:dyDescent="0.25">
      <c r="A274" t="s">
        <v>18</v>
      </c>
      <c r="B274" t="s">
        <v>400</v>
      </c>
      <c r="C274">
        <v>6</v>
      </c>
      <c r="D274">
        <v>4100</v>
      </c>
    </row>
    <row r="275" spans="1:4" x14ac:dyDescent="0.25">
      <c r="A275" t="s">
        <v>21</v>
      </c>
      <c r="B275" t="s">
        <v>1014</v>
      </c>
      <c r="C275">
        <v>5.9708737860000003</v>
      </c>
      <c r="D275">
        <v>3600</v>
      </c>
    </row>
    <row r="276" spans="1:4" x14ac:dyDescent="0.25">
      <c r="A276" t="s">
        <v>23</v>
      </c>
      <c r="B276" t="s">
        <v>1014</v>
      </c>
      <c r="C276">
        <v>5.9708737860000003</v>
      </c>
      <c r="D276">
        <v>3600</v>
      </c>
    </row>
    <row r="277" spans="1:4" x14ac:dyDescent="0.25">
      <c r="A277" t="s">
        <v>1</v>
      </c>
      <c r="B277" t="s">
        <v>1161</v>
      </c>
      <c r="C277">
        <v>5.96039604</v>
      </c>
      <c r="D277">
        <v>3000</v>
      </c>
    </row>
    <row r="278" spans="1:4" x14ac:dyDescent="0.25">
      <c r="A278" t="s">
        <v>18</v>
      </c>
      <c r="B278" t="s">
        <v>1320</v>
      </c>
      <c r="C278">
        <v>5.9473684210000002</v>
      </c>
      <c r="D278">
        <v>2600</v>
      </c>
    </row>
    <row r="279" spans="1:4" x14ac:dyDescent="0.25">
      <c r="A279" t="s">
        <v>1</v>
      </c>
      <c r="B279" t="s">
        <v>1320</v>
      </c>
      <c r="C279">
        <v>5.9473684210000002</v>
      </c>
      <c r="D279">
        <v>2600</v>
      </c>
    </row>
    <row r="280" spans="1:4" x14ac:dyDescent="0.25">
      <c r="A280" t="s">
        <v>18</v>
      </c>
      <c r="B280" t="s">
        <v>1381</v>
      </c>
      <c r="C280">
        <v>5.9375</v>
      </c>
      <c r="D280">
        <v>2600</v>
      </c>
    </row>
    <row r="281" spans="1:4" x14ac:dyDescent="0.25">
      <c r="A281" t="s">
        <v>21</v>
      </c>
      <c r="B281" t="s">
        <v>1245</v>
      </c>
      <c r="C281">
        <v>5.9361702129999996</v>
      </c>
      <c r="D281">
        <v>2800</v>
      </c>
    </row>
    <row r="282" spans="1:4" x14ac:dyDescent="0.25">
      <c r="A282" t="s">
        <v>23</v>
      </c>
      <c r="B282" t="s">
        <v>1245</v>
      </c>
      <c r="C282">
        <v>5.9361702129999996</v>
      </c>
      <c r="D282">
        <v>2800</v>
      </c>
    </row>
    <row r="283" spans="1:4" x14ac:dyDescent="0.25">
      <c r="A283" t="s">
        <v>18</v>
      </c>
      <c r="B283" t="s">
        <v>1140</v>
      </c>
      <c r="C283">
        <v>5.9333333330000002</v>
      </c>
      <c r="D283">
        <v>3100</v>
      </c>
    </row>
    <row r="284" spans="1:4" x14ac:dyDescent="0.25">
      <c r="A284" t="s">
        <v>23</v>
      </c>
      <c r="B284" t="s">
        <v>1140</v>
      </c>
      <c r="C284">
        <v>5.9333333330000002</v>
      </c>
      <c r="D284">
        <v>3100</v>
      </c>
    </row>
    <row r="285" spans="1:4" x14ac:dyDescent="0.25">
      <c r="A285" t="s">
        <v>22</v>
      </c>
      <c r="B285" t="s">
        <v>1417</v>
      </c>
      <c r="C285">
        <v>5.9304347829999999</v>
      </c>
      <c r="D285">
        <v>2400</v>
      </c>
    </row>
    <row r="286" spans="1:4" x14ac:dyDescent="0.25">
      <c r="A286" t="s">
        <v>18</v>
      </c>
      <c r="B286" t="s">
        <v>1059</v>
      </c>
      <c r="C286">
        <v>5.8968253969999997</v>
      </c>
      <c r="D286">
        <v>3400</v>
      </c>
    </row>
    <row r="287" spans="1:4" x14ac:dyDescent="0.25">
      <c r="A287" t="s">
        <v>23</v>
      </c>
      <c r="B287" t="s">
        <v>1077</v>
      </c>
      <c r="C287">
        <v>5.896551724</v>
      </c>
      <c r="D287">
        <v>3300</v>
      </c>
    </row>
    <row r="288" spans="1:4" x14ac:dyDescent="0.25">
      <c r="A288" t="s">
        <v>1</v>
      </c>
      <c r="B288" t="s">
        <v>1251</v>
      </c>
      <c r="C288">
        <v>5.884615385</v>
      </c>
      <c r="D288">
        <v>2800</v>
      </c>
    </row>
    <row r="289" spans="1:4" x14ac:dyDescent="0.25">
      <c r="A289" t="s">
        <v>18</v>
      </c>
      <c r="B289" t="s">
        <v>1132</v>
      </c>
      <c r="C289">
        <v>5.8712871289999997</v>
      </c>
      <c r="D289">
        <v>3100</v>
      </c>
    </row>
    <row r="290" spans="1:4" x14ac:dyDescent="0.25">
      <c r="A290" t="s">
        <v>18</v>
      </c>
      <c r="B290" t="s">
        <v>1118</v>
      </c>
      <c r="C290">
        <v>5.8630136989999997</v>
      </c>
      <c r="D290">
        <v>3200</v>
      </c>
    </row>
    <row r="291" spans="1:4" x14ac:dyDescent="0.25">
      <c r="A291" t="s">
        <v>20</v>
      </c>
      <c r="B291" t="s">
        <v>1118</v>
      </c>
      <c r="C291">
        <v>5.8630136989999997</v>
      </c>
      <c r="D291">
        <v>3200</v>
      </c>
    </row>
    <row r="292" spans="1:4" x14ac:dyDescent="0.25">
      <c r="A292" t="s">
        <v>18</v>
      </c>
      <c r="B292" t="s">
        <v>1279</v>
      </c>
      <c r="C292">
        <v>5.8526315789999996</v>
      </c>
      <c r="D292">
        <v>2700</v>
      </c>
    </row>
    <row r="293" spans="1:4" x14ac:dyDescent="0.25">
      <c r="A293" t="s">
        <v>18</v>
      </c>
      <c r="B293" t="s">
        <v>407</v>
      </c>
      <c r="C293">
        <v>5.7941176470000002</v>
      </c>
      <c r="D293">
        <v>4100</v>
      </c>
    </row>
    <row r="294" spans="1:4" x14ac:dyDescent="0.25">
      <c r="A294" t="s">
        <v>23</v>
      </c>
      <c r="B294" t="s">
        <v>1086</v>
      </c>
      <c r="C294">
        <v>5.7777777779999999</v>
      </c>
      <c r="D294">
        <v>3300</v>
      </c>
    </row>
    <row r="295" spans="1:4" x14ac:dyDescent="0.25">
      <c r="A295" t="s">
        <v>18</v>
      </c>
      <c r="B295" t="s">
        <v>1124</v>
      </c>
      <c r="C295">
        <v>5.755319149</v>
      </c>
      <c r="D295">
        <v>3100</v>
      </c>
    </row>
    <row r="296" spans="1:4" x14ac:dyDescent="0.25">
      <c r="A296" t="s">
        <v>18</v>
      </c>
      <c r="B296" t="s">
        <v>241</v>
      </c>
      <c r="C296">
        <v>5.75</v>
      </c>
      <c r="D296">
        <v>4900</v>
      </c>
    </row>
    <row r="297" spans="1:4" x14ac:dyDescent="0.25">
      <c r="A297" t="s">
        <v>21</v>
      </c>
      <c r="B297" t="s">
        <v>252</v>
      </c>
      <c r="C297">
        <v>5.746478873</v>
      </c>
      <c r="D297">
        <v>4800</v>
      </c>
    </row>
    <row r="298" spans="1:4" x14ac:dyDescent="0.25">
      <c r="A298" t="s">
        <v>20</v>
      </c>
      <c r="B298" t="s">
        <v>252</v>
      </c>
      <c r="C298">
        <v>5.746478873</v>
      </c>
      <c r="D298">
        <v>4800</v>
      </c>
    </row>
    <row r="299" spans="1:4" x14ac:dyDescent="0.25">
      <c r="A299" t="s">
        <v>18</v>
      </c>
      <c r="B299" t="s">
        <v>984</v>
      </c>
      <c r="C299">
        <v>5.7372262770000004</v>
      </c>
      <c r="D299">
        <v>3800</v>
      </c>
    </row>
    <row r="300" spans="1:4" x14ac:dyDescent="0.25">
      <c r="A300" t="s">
        <v>18</v>
      </c>
      <c r="B300" t="s">
        <v>1400</v>
      </c>
      <c r="C300">
        <v>5.733333333</v>
      </c>
      <c r="D300">
        <v>2500</v>
      </c>
    </row>
    <row r="301" spans="1:4" x14ac:dyDescent="0.25">
      <c r="A301" t="s">
        <v>23</v>
      </c>
      <c r="B301" t="s">
        <v>1400</v>
      </c>
      <c r="C301">
        <v>5.733333333</v>
      </c>
      <c r="D301">
        <v>2500</v>
      </c>
    </row>
    <row r="302" spans="1:4" x14ac:dyDescent="0.25">
      <c r="A302" t="s">
        <v>1</v>
      </c>
      <c r="B302" t="s">
        <v>1148</v>
      </c>
      <c r="C302">
        <v>5.6969696970000001</v>
      </c>
      <c r="D302">
        <v>3000</v>
      </c>
    </row>
    <row r="303" spans="1:4" x14ac:dyDescent="0.25">
      <c r="A303" t="s">
        <v>1</v>
      </c>
      <c r="B303" t="s">
        <v>1374</v>
      </c>
      <c r="C303">
        <v>5.6666666670000003</v>
      </c>
      <c r="D303">
        <v>2600</v>
      </c>
    </row>
    <row r="304" spans="1:4" x14ac:dyDescent="0.25">
      <c r="A304" t="s">
        <v>23</v>
      </c>
      <c r="B304" t="s">
        <v>964</v>
      </c>
      <c r="C304">
        <v>5.6607142860000002</v>
      </c>
      <c r="D304">
        <v>3900</v>
      </c>
    </row>
    <row r="305" spans="1:4" x14ac:dyDescent="0.25">
      <c r="A305" t="s">
        <v>23</v>
      </c>
      <c r="B305" t="s">
        <v>325</v>
      </c>
      <c r="C305">
        <v>5.6551724139999999</v>
      </c>
      <c r="D305">
        <v>4300</v>
      </c>
    </row>
    <row r="306" spans="1:4" x14ac:dyDescent="0.25">
      <c r="A306" t="s">
        <v>18</v>
      </c>
      <c r="B306" t="s">
        <v>1127</v>
      </c>
      <c r="C306">
        <v>5.6451612899999999</v>
      </c>
      <c r="D306">
        <v>3100</v>
      </c>
    </row>
    <row r="307" spans="1:4" x14ac:dyDescent="0.25">
      <c r="A307" t="s">
        <v>22</v>
      </c>
      <c r="B307" t="s">
        <v>1248</v>
      </c>
      <c r="C307">
        <v>5.6218487389999998</v>
      </c>
      <c r="D307">
        <v>2800</v>
      </c>
    </row>
    <row r="308" spans="1:4" x14ac:dyDescent="0.25">
      <c r="A308" t="s">
        <v>23</v>
      </c>
      <c r="B308" t="s">
        <v>1168</v>
      </c>
      <c r="C308">
        <v>5.6190476189999998</v>
      </c>
      <c r="D308">
        <v>3000</v>
      </c>
    </row>
    <row r="309" spans="1:4" x14ac:dyDescent="0.25">
      <c r="A309" t="s">
        <v>20</v>
      </c>
      <c r="B309" t="s">
        <v>1138</v>
      </c>
      <c r="C309">
        <v>5.6060606059999998</v>
      </c>
      <c r="D309">
        <v>3100</v>
      </c>
    </row>
    <row r="310" spans="1:4" x14ac:dyDescent="0.25">
      <c r="A310" t="s">
        <v>1</v>
      </c>
      <c r="B310" t="s">
        <v>1494</v>
      </c>
      <c r="C310">
        <v>5.596774194</v>
      </c>
      <c r="D310">
        <v>2100</v>
      </c>
    </row>
    <row r="311" spans="1:4" x14ac:dyDescent="0.25">
      <c r="A311" t="s">
        <v>18</v>
      </c>
      <c r="B311" t="s">
        <v>1129</v>
      </c>
      <c r="C311">
        <v>5.592592593</v>
      </c>
      <c r="D311">
        <v>3100</v>
      </c>
    </row>
    <row r="312" spans="1:4" x14ac:dyDescent="0.25">
      <c r="A312" t="s">
        <v>1</v>
      </c>
      <c r="B312" t="s">
        <v>1155</v>
      </c>
      <c r="C312">
        <v>5.5826086960000003</v>
      </c>
      <c r="D312">
        <v>3000</v>
      </c>
    </row>
    <row r="313" spans="1:4" x14ac:dyDescent="0.25">
      <c r="A313" t="s">
        <v>1</v>
      </c>
      <c r="B313" t="s">
        <v>1093</v>
      </c>
      <c r="C313">
        <v>5.5774647890000004</v>
      </c>
      <c r="D313">
        <v>3300</v>
      </c>
    </row>
    <row r="314" spans="1:4" x14ac:dyDescent="0.25">
      <c r="A314" t="s">
        <v>1</v>
      </c>
      <c r="B314" t="s">
        <v>1229</v>
      </c>
      <c r="C314">
        <v>5.5471698109999998</v>
      </c>
      <c r="D314">
        <v>2800</v>
      </c>
    </row>
    <row r="315" spans="1:4" x14ac:dyDescent="0.25">
      <c r="A315" t="s">
        <v>22</v>
      </c>
      <c r="B315" t="s">
        <v>1169</v>
      </c>
      <c r="C315">
        <v>5.515625</v>
      </c>
      <c r="D315">
        <v>3000</v>
      </c>
    </row>
    <row r="316" spans="1:4" x14ac:dyDescent="0.25">
      <c r="A316" t="s">
        <v>20</v>
      </c>
      <c r="B316" t="s">
        <v>1169</v>
      </c>
      <c r="C316">
        <v>5.515625</v>
      </c>
      <c r="D316">
        <v>3000</v>
      </c>
    </row>
    <row r="317" spans="1:4" x14ac:dyDescent="0.25">
      <c r="A317" t="s">
        <v>20</v>
      </c>
      <c r="B317" t="s">
        <v>1012</v>
      </c>
      <c r="C317">
        <v>5.4956521739999999</v>
      </c>
      <c r="D317">
        <v>3600</v>
      </c>
    </row>
    <row r="318" spans="1:4" x14ac:dyDescent="0.25">
      <c r="A318" t="s">
        <v>20</v>
      </c>
      <c r="B318" t="s">
        <v>1459</v>
      </c>
      <c r="C318">
        <v>5.4942528739999998</v>
      </c>
      <c r="D318">
        <v>2300</v>
      </c>
    </row>
    <row r="319" spans="1:4" x14ac:dyDescent="0.25">
      <c r="A319" t="s">
        <v>1</v>
      </c>
      <c r="B319" t="s">
        <v>996</v>
      </c>
      <c r="C319">
        <v>5.4925373129999997</v>
      </c>
      <c r="D319">
        <v>3700</v>
      </c>
    </row>
    <row r="320" spans="1:4" x14ac:dyDescent="0.25">
      <c r="A320" t="s">
        <v>18</v>
      </c>
      <c r="B320" t="s">
        <v>1057</v>
      </c>
      <c r="C320">
        <v>5.4418604650000004</v>
      </c>
      <c r="D320">
        <v>3400</v>
      </c>
    </row>
    <row r="321" spans="1:4" x14ac:dyDescent="0.25">
      <c r="A321" t="s">
        <v>23</v>
      </c>
      <c r="B321" t="s">
        <v>1061</v>
      </c>
      <c r="C321">
        <v>5.43</v>
      </c>
      <c r="D321">
        <v>3400</v>
      </c>
    </row>
    <row r="322" spans="1:4" x14ac:dyDescent="0.25">
      <c r="A322" t="s">
        <v>21</v>
      </c>
      <c r="B322" t="s">
        <v>1270</v>
      </c>
      <c r="C322">
        <v>5.4</v>
      </c>
      <c r="D322">
        <v>2700</v>
      </c>
    </row>
    <row r="323" spans="1:4" x14ac:dyDescent="0.25">
      <c r="A323" t="s">
        <v>20</v>
      </c>
      <c r="B323" t="s">
        <v>1270</v>
      </c>
      <c r="C323">
        <v>5.4</v>
      </c>
      <c r="D323">
        <v>2700</v>
      </c>
    </row>
    <row r="324" spans="1:4" x14ac:dyDescent="0.25">
      <c r="A324" t="s">
        <v>1</v>
      </c>
      <c r="B324" t="s">
        <v>1128</v>
      </c>
      <c r="C324">
        <v>5.3859649120000004</v>
      </c>
      <c r="D324">
        <v>3100</v>
      </c>
    </row>
    <row r="325" spans="1:4" x14ac:dyDescent="0.25">
      <c r="A325" t="s">
        <v>1</v>
      </c>
      <c r="B325" t="s">
        <v>1420</v>
      </c>
      <c r="C325">
        <v>5.381818182</v>
      </c>
      <c r="D325">
        <v>2400</v>
      </c>
    </row>
    <row r="326" spans="1:4" x14ac:dyDescent="0.25">
      <c r="A326" t="s">
        <v>1</v>
      </c>
      <c r="B326" t="s">
        <v>1210</v>
      </c>
      <c r="C326">
        <v>5.3760000000000003</v>
      </c>
      <c r="D326">
        <v>2900</v>
      </c>
    </row>
    <row r="327" spans="1:4" x14ac:dyDescent="0.25">
      <c r="A327" t="s">
        <v>1</v>
      </c>
      <c r="B327" t="s">
        <v>1043</v>
      </c>
      <c r="C327">
        <v>5.3684210529999996</v>
      </c>
      <c r="D327">
        <v>3500</v>
      </c>
    </row>
    <row r="328" spans="1:4" x14ac:dyDescent="0.25">
      <c r="A328" t="s">
        <v>20</v>
      </c>
      <c r="B328" t="s">
        <v>1036</v>
      </c>
      <c r="C328">
        <v>5.3671875</v>
      </c>
      <c r="D328">
        <v>3500</v>
      </c>
    </row>
    <row r="329" spans="1:4" x14ac:dyDescent="0.25">
      <c r="A329" t="s">
        <v>18</v>
      </c>
      <c r="B329" t="s">
        <v>402</v>
      </c>
      <c r="C329">
        <v>5.3577981650000002</v>
      </c>
      <c r="D329">
        <v>4100</v>
      </c>
    </row>
    <row r="330" spans="1:4" x14ac:dyDescent="0.25">
      <c r="A330" t="s">
        <v>20</v>
      </c>
      <c r="B330" t="s">
        <v>1461</v>
      </c>
      <c r="C330">
        <v>5.3571428570000004</v>
      </c>
      <c r="D330">
        <v>2300</v>
      </c>
    </row>
    <row r="331" spans="1:4" x14ac:dyDescent="0.25">
      <c r="A331" t="s">
        <v>23</v>
      </c>
      <c r="B331" t="s">
        <v>1110</v>
      </c>
      <c r="C331">
        <v>5.3106060609999997</v>
      </c>
      <c r="D331">
        <v>3200</v>
      </c>
    </row>
    <row r="332" spans="1:4" x14ac:dyDescent="0.25">
      <c r="A332" t="s">
        <v>23</v>
      </c>
      <c r="B332" t="s">
        <v>1017</v>
      </c>
      <c r="C332">
        <v>5.307692308</v>
      </c>
      <c r="D332">
        <v>3600</v>
      </c>
    </row>
    <row r="333" spans="1:4" x14ac:dyDescent="0.25">
      <c r="A333" t="s">
        <v>22</v>
      </c>
      <c r="B333" t="s">
        <v>375</v>
      </c>
      <c r="C333">
        <v>5.3030303029999999</v>
      </c>
      <c r="D333">
        <v>4200</v>
      </c>
    </row>
    <row r="334" spans="1:4" x14ac:dyDescent="0.25">
      <c r="A334" t="s">
        <v>23</v>
      </c>
      <c r="B334" t="s">
        <v>375</v>
      </c>
      <c r="C334">
        <v>5.3030303029999999</v>
      </c>
      <c r="D334">
        <v>4200</v>
      </c>
    </row>
    <row r="335" spans="1:4" x14ac:dyDescent="0.25">
      <c r="A335" t="s">
        <v>18</v>
      </c>
      <c r="B335" t="s">
        <v>1009</v>
      </c>
      <c r="C335">
        <v>5.28</v>
      </c>
      <c r="D335">
        <v>3700</v>
      </c>
    </row>
    <row r="336" spans="1:4" x14ac:dyDescent="0.25">
      <c r="A336" t="s">
        <v>18</v>
      </c>
      <c r="B336" t="s">
        <v>1085</v>
      </c>
      <c r="C336">
        <v>5.2718446600000002</v>
      </c>
      <c r="D336">
        <v>3300</v>
      </c>
    </row>
    <row r="337" spans="1:4" x14ac:dyDescent="0.25">
      <c r="A337" t="s">
        <v>22</v>
      </c>
      <c r="B337" t="s">
        <v>1330</v>
      </c>
      <c r="C337">
        <v>5.2700729930000003</v>
      </c>
      <c r="D337">
        <v>2600</v>
      </c>
    </row>
    <row r="338" spans="1:4" x14ac:dyDescent="0.25">
      <c r="A338" t="s">
        <v>1</v>
      </c>
      <c r="B338" t="s">
        <v>1054</v>
      </c>
      <c r="C338">
        <v>5.2558139529999996</v>
      </c>
      <c r="D338">
        <v>3400</v>
      </c>
    </row>
    <row r="339" spans="1:4" x14ac:dyDescent="0.25">
      <c r="A339" t="s">
        <v>18</v>
      </c>
      <c r="B339" t="s">
        <v>777</v>
      </c>
      <c r="C339">
        <v>5.2244897960000003</v>
      </c>
      <c r="D339">
        <v>4000</v>
      </c>
    </row>
    <row r="340" spans="1:4" x14ac:dyDescent="0.25">
      <c r="A340" t="s">
        <v>1</v>
      </c>
      <c r="B340" t="s">
        <v>1307</v>
      </c>
      <c r="C340">
        <v>5.192307692</v>
      </c>
      <c r="D340">
        <v>2700</v>
      </c>
    </row>
    <row r="341" spans="1:4" x14ac:dyDescent="0.25">
      <c r="A341" t="s">
        <v>1</v>
      </c>
      <c r="B341" t="s">
        <v>1076</v>
      </c>
      <c r="C341">
        <v>5.1714285709999999</v>
      </c>
      <c r="D341">
        <v>3300</v>
      </c>
    </row>
    <row r="342" spans="1:4" x14ac:dyDescent="0.25">
      <c r="A342" t="s">
        <v>23</v>
      </c>
      <c r="B342" t="s">
        <v>1367</v>
      </c>
      <c r="C342">
        <v>5.1666666670000003</v>
      </c>
      <c r="D342">
        <v>2600</v>
      </c>
    </row>
    <row r="343" spans="1:4" x14ac:dyDescent="0.25">
      <c r="A343" t="s">
        <v>18</v>
      </c>
      <c r="B343" t="s">
        <v>1060</v>
      </c>
      <c r="C343">
        <v>5.1641791039999996</v>
      </c>
      <c r="D343">
        <v>3400</v>
      </c>
    </row>
    <row r="344" spans="1:4" x14ac:dyDescent="0.25">
      <c r="A344" t="s">
        <v>23</v>
      </c>
      <c r="B344" t="s">
        <v>1000</v>
      </c>
      <c r="C344">
        <v>5.1355932199999996</v>
      </c>
      <c r="D344">
        <v>3700</v>
      </c>
    </row>
    <row r="345" spans="1:4" x14ac:dyDescent="0.25">
      <c r="A345" t="s">
        <v>1</v>
      </c>
      <c r="B345" t="s">
        <v>1314</v>
      </c>
      <c r="C345">
        <v>5.1238938049999998</v>
      </c>
      <c r="D345">
        <v>2700</v>
      </c>
    </row>
    <row r="346" spans="1:4" x14ac:dyDescent="0.25">
      <c r="A346" t="s">
        <v>18</v>
      </c>
      <c r="B346" t="s">
        <v>1421</v>
      </c>
      <c r="C346">
        <v>5.12</v>
      </c>
      <c r="D346">
        <v>2400</v>
      </c>
    </row>
    <row r="347" spans="1:4" x14ac:dyDescent="0.25">
      <c r="A347" t="s">
        <v>23</v>
      </c>
      <c r="B347" t="s">
        <v>1274</v>
      </c>
      <c r="C347">
        <v>5.096774194</v>
      </c>
      <c r="D347">
        <v>2700</v>
      </c>
    </row>
    <row r="348" spans="1:4" x14ac:dyDescent="0.25">
      <c r="A348" t="s">
        <v>18</v>
      </c>
      <c r="B348" t="s">
        <v>978</v>
      </c>
      <c r="C348">
        <v>5.0740740740000003</v>
      </c>
      <c r="D348">
        <v>3800</v>
      </c>
    </row>
    <row r="349" spans="1:4" x14ac:dyDescent="0.25">
      <c r="A349" t="s">
        <v>18</v>
      </c>
      <c r="B349" t="s">
        <v>1020</v>
      </c>
      <c r="C349">
        <v>5.0687022900000001</v>
      </c>
      <c r="D349">
        <v>3600</v>
      </c>
    </row>
    <row r="350" spans="1:4" x14ac:dyDescent="0.25">
      <c r="A350" t="s">
        <v>18</v>
      </c>
      <c r="B350" t="s">
        <v>1418</v>
      </c>
      <c r="C350">
        <v>5.0588235289999997</v>
      </c>
      <c r="D350">
        <v>2400</v>
      </c>
    </row>
    <row r="351" spans="1:4" x14ac:dyDescent="0.25">
      <c r="A351" t="s">
        <v>18</v>
      </c>
      <c r="B351" t="s">
        <v>1142</v>
      </c>
      <c r="C351">
        <v>5.0461538460000002</v>
      </c>
      <c r="D351">
        <v>3100</v>
      </c>
    </row>
    <row r="352" spans="1:4" x14ac:dyDescent="0.25">
      <c r="A352" t="s">
        <v>1</v>
      </c>
      <c r="B352" t="s">
        <v>1434</v>
      </c>
      <c r="C352">
        <v>5.0285714290000003</v>
      </c>
      <c r="D352">
        <v>2400</v>
      </c>
    </row>
    <row r="353" spans="1:4" x14ac:dyDescent="0.25">
      <c r="A353" t="s">
        <v>22</v>
      </c>
      <c r="B353" t="s">
        <v>1015</v>
      </c>
      <c r="C353">
        <v>5.0142857139999997</v>
      </c>
      <c r="D353">
        <v>3600</v>
      </c>
    </row>
    <row r="354" spans="1:4" x14ac:dyDescent="0.25">
      <c r="A354" t="s">
        <v>20</v>
      </c>
      <c r="B354" t="s">
        <v>1015</v>
      </c>
      <c r="C354">
        <v>5.0142857139999997</v>
      </c>
      <c r="D354">
        <v>3600</v>
      </c>
    </row>
    <row r="355" spans="1:4" x14ac:dyDescent="0.25">
      <c r="A355" t="s">
        <v>1</v>
      </c>
      <c r="B355" t="s">
        <v>1332</v>
      </c>
      <c r="C355">
        <v>5</v>
      </c>
      <c r="D355">
        <v>2600</v>
      </c>
    </row>
    <row r="356" spans="1:4" x14ac:dyDescent="0.25">
      <c r="A356" t="s">
        <v>18</v>
      </c>
      <c r="B356" t="s">
        <v>1292</v>
      </c>
      <c r="C356">
        <v>4.969072165</v>
      </c>
      <c r="D356">
        <v>2700</v>
      </c>
    </row>
    <row r="357" spans="1:4" x14ac:dyDescent="0.25">
      <c r="A357" t="s">
        <v>21</v>
      </c>
      <c r="B357" t="s">
        <v>1500</v>
      </c>
      <c r="C357">
        <v>4.9333333330000002</v>
      </c>
      <c r="D357">
        <v>2100</v>
      </c>
    </row>
    <row r="358" spans="1:4" x14ac:dyDescent="0.25">
      <c r="A358" t="s">
        <v>20</v>
      </c>
      <c r="B358" t="s">
        <v>1500</v>
      </c>
      <c r="C358">
        <v>4.9333333330000002</v>
      </c>
      <c r="D358">
        <v>2100</v>
      </c>
    </row>
    <row r="359" spans="1:4" x14ac:dyDescent="0.25">
      <c r="A359" t="s">
        <v>21</v>
      </c>
      <c r="B359" t="s">
        <v>1141</v>
      </c>
      <c r="C359">
        <v>4.9222222220000003</v>
      </c>
      <c r="D359">
        <v>3100</v>
      </c>
    </row>
    <row r="360" spans="1:4" x14ac:dyDescent="0.25">
      <c r="A360" t="s">
        <v>20</v>
      </c>
      <c r="B360" t="s">
        <v>1141</v>
      </c>
      <c r="C360">
        <v>4.9222222220000003</v>
      </c>
      <c r="D360">
        <v>3100</v>
      </c>
    </row>
    <row r="361" spans="1:4" x14ac:dyDescent="0.25">
      <c r="A361" t="s">
        <v>22</v>
      </c>
      <c r="B361" t="s">
        <v>1335</v>
      </c>
      <c r="C361">
        <v>4.914285714</v>
      </c>
      <c r="D361">
        <v>2600</v>
      </c>
    </row>
    <row r="362" spans="1:4" x14ac:dyDescent="0.25">
      <c r="A362" t="s">
        <v>21</v>
      </c>
      <c r="B362" t="s">
        <v>1335</v>
      </c>
      <c r="C362">
        <v>4.914285714</v>
      </c>
      <c r="D362">
        <v>2600</v>
      </c>
    </row>
    <row r="363" spans="1:4" x14ac:dyDescent="0.25">
      <c r="A363" t="s">
        <v>18</v>
      </c>
      <c r="B363" t="s">
        <v>1317</v>
      </c>
      <c r="C363">
        <v>4.9090909089999997</v>
      </c>
      <c r="D363">
        <v>2700</v>
      </c>
    </row>
    <row r="364" spans="1:4" x14ac:dyDescent="0.25">
      <c r="A364" t="s">
        <v>23</v>
      </c>
      <c r="B364" t="s">
        <v>1317</v>
      </c>
      <c r="C364">
        <v>4.9090909089999997</v>
      </c>
      <c r="D364">
        <v>2700</v>
      </c>
    </row>
    <row r="365" spans="1:4" x14ac:dyDescent="0.25">
      <c r="A365" t="s">
        <v>20</v>
      </c>
      <c r="B365" t="s">
        <v>1192</v>
      </c>
      <c r="C365">
        <v>4.8974358970000003</v>
      </c>
      <c r="D365">
        <v>2900</v>
      </c>
    </row>
    <row r="366" spans="1:4" x14ac:dyDescent="0.25">
      <c r="A366" t="s">
        <v>22</v>
      </c>
      <c r="B366" t="s">
        <v>1487</v>
      </c>
      <c r="C366">
        <v>4.8482758620000004</v>
      </c>
      <c r="D366">
        <v>2200</v>
      </c>
    </row>
    <row r="367" spans="1:4" x14ac:dyDescent="0.25">
      <c r="A367" t="s">
        <v>1</v>
      </c>
      <c r="B367" t="s">
        <v>1470</v>
      </c>
      <c r="C367">
        <v>4.84</v>
      </c>
      <c r="D367">
        <v>2300</v>
      </c>
    </row>
    <row r="368" spans="1:4" x14ac:dyDescent="0.25">
      <c r="A368" t="s">
        <v>1</v>
      </c>
      <c r="B368" t="s">
        <v>1116</v>
      </c>
      <c r="C368">
        <v>4.8289473679999997</v>
      </c>
      <c r="D368">
        <v>3200</v>
      </c>
    </row>
    <row r="369" spans="1:4" x14ac:dyDescent="0.25">
      <c r="A369" t="s">
        <v>1</v>
      </c>
      <c r="B369" t="s">
        <v>1222</v>
      </c>
      <c r="C369">
        <v>4.815217391</v>
      </c>
      <c r="D369">
        <v>2800</v>
      </c>
    </row>
    <row r="370" spans="1:4" x14ac:dyDescent="0.25">
      <c r="A370" t="s">
        <v>1</v>
      </c>
      <c r="B370" t="s">
        <v>1238</v>
      </c>
      <c r="C370">
        <v>4.8125</v>
      </c>
      <c r="D370">
        <v>2800</v>
      </c>
    </row>
    <row r="371" spans="1:4" x14ac:dyDescent="0.25">
      <c r="A371" t="s">
        <v>22</v>
      </c>
      <c r="B371" t="s">
        <v>1149</v>
      </c>
      <c r="C371">
        <v>4.7976190479999996</v>
      </c>
      <c r="D371">
        <v>3000</v>
      </c>
    </row>
    <row r="372" spans="1:4" x14ac:dyDescent="0.25">
      <c r="A372" t="s">
        <v>21</v>
      </c>
      <c r="B372" t="s">
        <v>1149</v>
      </c>
      <c r="C372">
        <v>4.7976190479999996</v>
      </c>
      <c r="D372">
        <v>3000</v>
      </c>
    </row>
    <row r="373" spans="1:4" x14ac:dyDescent="0.25">
      <c r="A373" t="s">
        <v>20</v>
      </c>
      <c r="B373" t="s">
        <v>1288</v>
      </c>
      <c r="C373">
        <v>4.7872340429999998</v>
      </c>
      <c r="D373">
        <v>2700</v>
      </c>
    </row>
    <row r="374" spans="1:4" x14ac:dyDescent="0.25">
      <c r="A374" t="s">
        <v>21</v>
      </c>
      <c r="B374" t="s">
        <v>1019</v>
      </c>
      <c r="C374">
        <v>4.7714285710000004</v>
      </c>
      <c r="D374">
        <v>3600</v>
      </c>
    </row>
    <row r="375" spans="1:4" x14ac:dyDescent="0.25">
      <c r="A375" t="s">
        <v>20</v>
      </c>
      <c r="B375" t="s">
        <v>1019</v>
      </c>
      <c r="C375">
        <v>4.7714285710000004</v>
      </c>
      <c r="D375">
        <v>3600</v>
      </c>
    </row>
    <row r="376" spans="1:4" x14ac:dyDescent="0.25">
      <c r="A376" t="s">
        <v>23</v>
      </c>
      <c r="B376" t="s">
        <v>1207</v>
      </c>
      <c r="C376">
        <v>4.7558139529999996</v>
      </c>
      <c r="D376">
        <v>2900</v>
      </c>
    </row>
    <row r="377" spans="1:4" x14ac:dyDescent="0.25">
      <c r="A377" t="s">
        <v>1</v>
      </c>
      <c r="B377" t="s">
        <v>1296</v>
      </c>
      <c r="C377">
        <v>4.7466666670000004</v>
      </c>
      <c r="D377">
        <v>2700</v>
      </c>
    </row>
    <row r="378" spans="1:4" x14ac:dyDescent="0.25">
      <c r="A378" t="s">
        <v>22</v>
      </c>
      <c r="B378" t="s">
        <v>1150</v>
      </c>
      <c r="C378">
        <v>4.7380952379999997</v>
      </c>
      <c r="D378">
        <v>3000</v>
      </c>
    </row>
    <row r="379" spans="1:4" x14ac:dyDescent="0.25">
      <c r="A379" t="s">
        <v>1</v>
      </c>
      <c r="B379" t="s">
        <v>1425</v>
      </c>
      <c r="C379">
        <v>4.7297297299999999</v>
      </c>
      <c r="D379">
        <v>2400</v>
      </c>
    </row>
    <row r="380" spans="1:4" x14ac:dyDescent="0.25">
      <c r="A380" t="s">
        <v>18</v>
      </c>
      <c r="B380" t="s">
        <v>1194</v>
      </c>
      <c r="C380">
        <v>4.7</v>
      </c>
      <c r="D380">
        <v>2900</v>
      </c>
    </row>
    <row r="381" spans="1:4" x14ac:dyDescent="0.25">
      <c r="A381" t="s">
        <v>22</v>
      </c>
      <c r="B381" t="s">
        <v>1262</v>
      </c>
      <c r="C381">
        <v>4.6818181819999998</v>
      </c>
      <c r="D381">
        <v>2800</v>
      </c>
    </row>
    <row r="382" spans="1:4" x14ac:dyDescent="0.25">
      <c r="A382" t="s">
        <v>18</v>
      </c>
      <c r="B382" t="s">
        <v>1034</v>
      </c>
      <c r="C382">
        <v>4.6747967480000003</v>
      </c>
      <c r="D382">
        <v>3500</v>
      </c>
    </row>
    <row r="383" spans="1:4" x14ac:dyDescent="0.25">
      <c r="A383" t="s">
        <v>18</v>
      </c>
      <c r="B383" t="s">
        <v>1113</v>
      </c>
      <c r="C383">
        <v>4.6521739130000004</v>
      </c>
      <c r="D383">
        <v>3200</v>
      </c>
    </row>
    <row r="384" spans="1:4" x14ac:dyDescent="0.25">
      <c r="A384" t="s">
        <v>1</v>
      </c>
      <c r="B384" t="s">
        <v>1456</v>
      </c>
      <c r="C384">
        <v>4.6489361699999998</v>
      </c>
      <c r="D384">
        <v>2300</v>
      </c>
    </row>
    <row r="385" spans="1:4" x14ac:dyDescent="0.25">
      <c r="A385" t="s">
        <v>23</v>
      </c>
      <c r="B385" t="s">
        <v>1324</v>
      </c>
      <c r="C385">
        <v>4.6391752579999999</v>
      </c>
      <c r="D385">
        <v>2600</v>
      </c>
    </row>
    <row r="386" spans="1:4" x14ac:dyDescent="0.25">
      <c r="A386" t="s">
        <v>1</v>
      </c>
      <c r="B386" t="s">
        <v>1305</v>
      </c>
      <c r="C386">
        <v>4.6363636359999996</v>
      </c>
      <c r="D386">
        <v>2700</v>
      </c>
    </row>
    <row r="387" spans="1:4" x14ac:dyDescent="0.25">
      <c r="A387" t="s">
        <v>21</v>
      </c>
      <c r="B387" t="s">
        <v>1354</v>
      </c>
      <c r="C387">
        <v>4.6301369860000001</v>
      </c>
      <c r="D387">
        <v>2600</v>
      </c>
    </row>
    <row r="388" spans="1:4" x14ac:dyDescent="0.25">
      <c r="A388" t="s">
        <v>22</v>
      </c>
      <c r="B388" t="s">
        <v>1037</v>
      </c>
      <c r="C388">
        <v>4.6142857140000002</v>
      </c>
      <c r="D388">
        <v>3500</v>
      </c>
    </row>
    <row r="389" spans="1:4" x14ac:dyDescent="0.25">
      <c r="A389" t="s">
        <v>20</v>
      </c>
      <c r="B389" t="s">
        <v>1037</v>
      </c>
      <c r="C389">
        <v>4.6142857140000002</v>
      </c>
      <c r="D389">
        <v>3500</v>
      </c>
    </row>
    <row r="390" spans="1:4" x14ac:dyDescent="0.25">
      <c r="A390" t="s">
        <v>18</v>
      </c>
      <c r="B390" t="s">
        <v>1285</v>
      </c>
      <c r="C390">
        <v>4.6111111109999996</v>
      </c>
      <c r="D390">
        <v>2700</v>
      </c>
    </row>
    <row r="391" spans="1:4" x14ac:dyDescent="0.25">
      <c r="A391" t="s">
        <v>21</v>
      </c>
      <c r="B391" t="s">
        <v>1411</v>
      </c>
      <c r="C391">
        <v>4.6022727269999999</v>
      </c>
      <c r="D391">
        <v>2500</v>
      </c>
    </row>
    <row r="392" spans="1:4" x14ac:dyDescent="0.25">
      <c r="A392" t="s">
        <v>20</v>
      </c>
      <c r="B392" t="s">
        <v>1411</v>
      </c>
      <c r="C392">
        <v>4.6022727269999999</v>
      </c>
      <c r="D392">
        <v>2500</v>
      </c>
    </row>
    <row r="393" spans="1:4" x14ac:dyDescent="0.25">
      <c r="A393" t="s">
        <v>20</v>
      </c>
      <c r="B393" t="s">
        <v>1366</v>
      </c>
      <c r="C393">
        <v>4.5785123969999999</v>
      </c>
      <c r="D393">
        <v>2600</v>
      </c>
    </row>
    <row r="394" spans="1:4" x14ac:dyDescent="0.25">
      <c r="A394" t="s">
        <v>18</v>
      </c>
      <c r="B394" t="s">
        <v>1188</v>
      </c>
      <c r="C394">
        <v>4.5727272729999999</v>
      </c>
      <c r="D394">
        <v>2900</v>
      </c>
    </row>
    <row r="395" spans="1:4" x14ac:dyDescent="0.25">
      <c r="A395" t="s">
        <v>18</v>
      </c>
      <c r="B395" t="s">
        <v>1407</v>
      </c>
      <c r="C395">
        <v>4.5151515150000003</v>
      </c>
      <c r="D395">
        <v>2500</v>
      </c>
    </row>
    <row r="396" spans="1:4" x14ac:dyDescent="0.25">
      <c r="A396" t="s">
        <v>18</v>
      </c>
      <c r="B396" t="s">
        <v>1372</v>
      </c>
      <c r="C396">
        <v>4.5121951219999996</v>
      </c>
      <c r="D396">
        <v>2600</v>
      </c>
    </row>
    <row r="397" spans="1:4" x14ac:dyDescent="0.25">
      <c r="A397" t="s">
        <v>22</v>
      </c>
      <c r="B397" t="s">
        <v>1394</v>
      </c>
      <c r="C397">
        <v>4.5032258059999997</v>
      </c>
      <c r="D397">
        <v>2500</v>
      </c>
    </row>
    <row r="398" spans="1:4" x14ac:dyDescent="0.25">
      <c r="A398" t="s">
        <v>20</v>
      </c>
      <c r="B398" t="s">
        <v>1499</v>
      </c>
      <c r="C398">
        <v>4.5</v>
      </c>
      <c r="D398">
        <v>2100</v>
      </c>
    </row>
    <row r="399" spans="1:4" x14ac:dyDescent="0.25">
      <c r="A399" t="s">
        <v>18</v>
      </c>
      <c r="B399" t="s">
        <v>1465</v>
      </c>
      <c r="C399">
        <v>4.4949494950000002</v>
      </c>
      <c r="D399">
        <v>2300</v>
      </c>
    </row>
    <row r="400" spans="1:4" x14ac:dyDescent="0.25">
      <c r="A400" t="s">
        <v>18</v>
      </c>
      <c r="B400" t="s">
        <v>1134</v>
      </c>
      <c r="C400">
        <v>4.4929577460000001</v>
      </c>
      <c r="D400">
        <v>3100</v>
      </c>
    </row>
    <row r="401" spans="1:4" x14ac:dyDescent="0.25">
      <c r="A401" t="s">
        <v>18</v>
      </c>
      <c r="B401" t="s">
        <v>1196</v>
      </c>
      <c r="C401">
        <v>4.4583333329999997</v>
      </c>
      <c r="D401">
        <v>2900</v>
      </c>
    </row>
    <row r="402" spans="1:4" x14ac:dyDescent="0.25">
      <c r="A402" t="s">
        <v>1</v>
      </c>
      <c r="B402" t="s">
        <v>1273</v>
      </c>
      <c r="C402">
        <v>4.4354838709999997</v>
      </c>
      <c r="D402">
        <v>2700</v>
      </c>
    </row>
    <row r="403" spans="1:4" x14ac:dyDescent="0.25">
      <c r="A403" t="s">
        <v>18</v>
      </c>
      <c r="B403" t="s">
        <v>1028</v>
      </c>
      <c r="C403">
        <v>4.4343434339999996</v>
      </c>
      <c r="D403">
        <v>3500</v>
      </c>
    </row>
    <row r="404" spans="1:4" x14ac:dyDescent="0.25">
      <c r="A404" t="s">
        <v>20</v>
      </c>
      <c r="B404" t="s">
        <v>1028</v>
      </c>
      <c r="C404">
        <v>4.4343434339999996</v>
      </c>
      <c r="D404">
        <v>3500</v>
      </c>
    </row>
    <row r="405" spans="1:4" x14ac:dyDescent="0.25">
      <c r="A405" t="s">
        <v>18</v>
      </c>
      <c r="B405" t="s">
        <v>1045</v>
      </c>
      <c r="C405">
        <v>4.4324324319999997</v>
      </c>
      <c r="D405">
        <v>3500</v>
      </c>
    </row>
    <row r="406" spans="1:4" x14ac:dyDescent="0.25">
      <c r="A406" t="s">
        <v>1</v>
      </c>
      <c r="B406" t="s">
        <v>1294</v>
      </c>
      <c r="C406">
        <v>4.4153846149999998</v>
      </c>
      <c r="D406">
        <v>2700</v>
      </c>
    </row>
    <row r="407" spans="1:4" x14ac:dyDescent="0.25">
      <c r="A407" t="s">
        <v>1</v>
      </c>
      <c r="B407" t="s">
        <v>1392</v>
      </c>
      <c r="C407">
        <v>4.414634146</v>
      </c>
      <c r="D407">
        <v>2500</v>
      </c>
    </row>
    <row r="408" spans="1:4" x14ac:dyDescent="0.25">
      <c r="A408" t="s">
        <v>1</v>
      </c>
      <c r="B408" t="s">
        <v>1440</v>
      </c>
      <c r="C408">
        <v>4.4090909089999997</v>
      </c>
      <c r="D408">
        <v>2300</v>
      </c>
    </row>
    <row r="409" spans="1:4" x14ac:dyDescent="0.25">
      <c r="A409" t="s">
        <v>1</v>
      </c>
      <c r="B409" t="s">
        <v>1489</v>
      </c>
      <c r="C409">
        <v>4.3960396040000003</v>
      </c>
      <c r="D409">
        <v>2100</v>
      </c>
    </row>
    <row r="410" spans="1:4" x14ac:dyDescent="0.25">
      <c r="A410" t="s">
        <v>18</v>
      </c>
      <c r="B410" t="s">
        <v>1125</v>
      </c>
      <c r="C410">
        <v>4.3793103450000004</v>
      </c>
      <c r="D410">
        <v>3100</v>
      </c>
    </row>
    <row r="411" spans="1:4" x14ac:dyDescent="0.25">
      <c r="A411" t="s">
        <v>23</v>
      </c>
      <c r="B411" t="s">
        <v>1125</v>
      </c>
      <c r="C411">
        <v>4.3793103450000004</v>
      </c>
      <c r="D411">
        <v>3100</v>
      </c>
    </row>
    <row r="412" spans="1:4" x14ac:dyDescent="0.25">
      <c r="A412" t="s">
        <v>1</v>
      </c>
      <c r="B412" t="s">
        <v>1067</v>
      </c>
      <c r="C412">
        <v>4.375</v>
      </c>
      <c r="D412">
        <v>3400</v>
      </c>
    </row>
    <row r="413" spans="1:4" x14ac:dyDescent="0.25">
      <c r="A413" t="s">
        <v>20</v>
      </c>
      <c r="B413" t="s">
        <v>1152</v>
      </c>
      <c r="C413">
        <v>4.3584905660000004</v>
      </c>
      <c r="D413">
        <v>3000</v>
      </c>
    </row>
    <row r="414" spans="1:4" x14ac:dyDescent="0.25">
      <c r="A414" t="s">
        <v>21</v>
      </c>
      <c r="B414" t="s">
        <v>1322</v>
      </c>
      <c r="C414">
        <v>4.355769231</v>
      </c>
      <c r="D414">
        <v>2600</v>
      </c>
    </row>
    <row r="415" spans="1:4" x14ac:dyDescent="0.25">
      <c r="A415" t="s">
        <v>20</v>
      </c>
      <c r="B415" t="s">
        <v>1322</v>
      </c>
      <c r="C415">
        <v>4.355769231</v>
      </c>
      <c r="D415">
        <v>2600</v>
      </c>
    </row>
    <row r="416" spans="1:4" x14ac:dyDescent="0.25">
      <c r="A416" t="s">
        <v>22</v>
      </c>
      <c r="B416" t="s">
        <v>1491</v>
      </c>
      <c r="C416">
        <v>4.3555555559999997</v>
      </c>
      <c r="D416">
        <v>2100</v>
      </c>
    </row>
    <row r="417" spans="1:4" x14ac:dyDescent="0.25">
      <c r="A417" t="s">
        <v>1</v>
      </c>
      <c r="B417" t="s">
        <v>1508</v>
      </c>
      <c r="C417">
        <v>4.3448275860000001</v>
      </c>
      <c r="D417">
        <v>2000</v>
      </c>
    </row>
    <row r="418" spans="1:4" x14ac:dyDescent="0.25">
      <c r="A418" t="s">
        <v>21</v>
      </c>
      <c r="B418" t="s">
        <v>1240</v>
      </c>
      <c r="C418">
        <v>4.3225806450000004</v>
      </c>
      <c r="D418">
        <v>2800</v>
      </c>
    </row>
    <row r="419" spans="1:4" x14ac:dyDescent="0.25">
      <c r="A419" t="s">
        <v>20</v>
      </c>
      <c r="B419" t="s">
        <v>1240</v>
      </c>
      <c r="C419">
        <v>4.3225806450000004</v>
      </c>
      <c r="D419">
        <v>2800</v>
      </c>
    </row>
    <row r="420" spans="1:4" x14ac:dyDescent="0.25">
      <c r="A420" t="s">
        <v>1</v>
      </c>
      <c r="B420" t="s">
        <v>1234</v>
      </c>
      <c r="C420">
        <v>4.3214285710000002</v>
      </c>
      <c r="D420">
        <v>2800</v>
      </c>
    </row>
    <row r="421" spans="1:4" x14ac:dyDescent="0.25">
      <c r="A421" t="s">
        <v>18</v>
      </c>
      <c r="B421" t="s">
        <v>1311</v>
      </c>
      <c r="C421">
        <v>4.2714285710000004</v>
      </c>
      <c r="D421">
        <v>2700</v>
      </c>
    </row>
    <row r="422" spans="1:4" x14ac:dyDescent="0.25">
      <c r="A422" t="s">
        <v>23</v>
      </c>
      <c r="B422" t="s">
        <v>1122</v>
      </c>
      <c r="C422">
        <v>4.2539682540000001</v>
      </c>
      <c r="D422">
        <v>3100</v>
      </c>
    </row>
    <row r="423" spans="1:4" x14ac:dyDescent="0.25">
      <c r="A423" t="s">
        <v>1</v>
      </c>
      <c r="B423" t="s">
        <v>1195</v>
      </c>
      <c r="C423">
        <v>4.2295081970000004</v>
      </c>
      <c r="D423">
        <v>2900</v>
      </c>
    </row>
    <row r="424" spans="1:4" x14ac:dyDescent="0.25">
      <c r="A424" t="s">
        <v>18</v>
      </c>
      <c r="B424" t="s">
        <v>967</v>
      </c>
      <c r="C424">
        <v>4.2167832169999997</v>
      </c>
      <c r="D424">
        <v>3900</v>
      </c>
    </row>
    <row r="425" spans="1:4" x14ac:dyDescent="0.25">
      <c r="A425" t="s">
        <v>1</v>
      </c>
      <c r="B425" t="s">
        <v>1165</v>
      </c>
      <c r="C425">
        <v>4.2054794519999996</v>
      </c>
      <c r="D425">
        <v>3000</v>
      </c>
    </row>
    <row r="426" spans="1:4" x14ac:dyDescent="0.25">
      <c r="A426" t="s">
        <v>18</v>
      </c>
      <c r="B426" t="s">
        <v>1203</v>
      </c>
      <c r="C426">
        <v>4.1969696970000001</v>
      </c>
      <c r="D426">
        <v>2900</v>
      </c>
    </row>
    <row r="427" spans="1:4" x14ac:dyDescent="0.25">
      <c r="A427" t="s">
        <v>20</v>
      </c>
      <c r="B427" t="s">
        <v>1203</v>
      </c>
      <c r="C427">
        <v>4.1969696970000001</v>
      </c>
      <c r="D427">
        <v>2900</v>
      </c>
    </row>
    <row r="428" spans="1:4" x14ac:dyDescent="0.25">
      <c r="A428" t="s">
        <v>18</v>
      </c>
      <c r="B428" t="s">
        <v>1111</v>
      </c>
      <c r="C428">
        <v>4.1928571430000003</v>
      </c>
      <c r="D428">
        <v>3200</v>
      </c>
    </row>
    <row r="429" spans="1:4" x14ac:dyDescent="0.25">
      <c r="A429" t="s">
        <v>18</v>
      </c>
      <c r="B429" t="s">
        <v>1040</v>
      </c>
      <c r="C429">
        <v>4.192307692</v>
      </c>
      <c r="D429">
        <v>3500</v>
      </c>
    </row>
    <row r="430" spans="1:4" x14ac:dyDescent="0.25">
      <c r="A430" t="s">
        <v>1</v>
      </c>
      <c r="B430" t="s">
        <v>1492</v>
      </c>
      <c r="C430">
        <v>4.19047619</v>
      </c>
      <c r="D430">
        <v>2100</v>
      </c>
    </row>
    <row r="431" spans="1:4" x14ac:dyDescent="0.25">
      <c r="A431" t="s">
        <v>1</v>
      </c>
      <c r="B431" t="s">
        <v>1237</v>
      </c>
      <c r="C431">
        <v>4.1794871789999997</v>
      </c>
      <c r="D431">
        <v>2800</v>
      </c>
    </row>
    <row r="432" spans="1:4" x14ac:dyDescent="0.25">
      <c r="A432" t="s">
        <v>18</v>
      </c>
      <c r="B432" t="s">
        <v>1331</v>
      </c>
      <c r="C432">
        <v>4.1785714289999998</v>
      </c>
      <c r="D432">
        <v>2600</v>
      </c>
    </row>
    <row r="433" spans="1:4" x14ac:dyDescent="0.25">
      <c r="A433" t="s">
        <v>1</v>
      </c>
      <c r="B433" t="s">
        <v>1446</v>
      </c>
      <c r="C433">
        <v>4.1764705879999999</v>
      </c>
      <c r="D433">
        <v>2300</v>
      </c>
    </row>
    <row r="434" spans="1:4" x14ac:dyDescent="0.25">
      <c r="A434" t="s">
        <v>1</v>
      </c>
      <c r="B434" t="s">
        <v>1414</v>
      </c>
      <c r="C434">
        <v>4.1578947370000003</v>
      </c>
      <c r="D434">
        <v>2400</v>
      </c>
    </row>
    <row r="435" spans="1:4" x14ac:dyDescent="0.25">
      <c r="A435" t="s">
        <v>23</v>
      </c>
      <c r="B435" t="s">
        <v>1409</v>
      </c>
      <c r="C435">
        <v>4.1500000000000004</v>
      </c>
      <c r="D435">
        <v>2500</v>
      </c>
    </row>
    <row r="436" spans="1:4" x14ac:dyDescent="0.25">
      <c r="A436" t="s">
        <v>1</v>
      </c>
      <c r="B436" t="s">
        <v>1486</v>
      </c>
      <c r="C436">
        <v>4.1428571429999996</v>
      </c>
      <c r="D436">
        <v>2200</v>
      </c>
    </row>
    <row r="437" spans="1:4" x14ac:dyDescent="0.25">
      <c r="A437" t="s">
        <v>22</v>
      </c>
      <c r="B437" t="s">
        <v>1204</v>
      </c>
      <c r="C437">
        <v>4.1313131309999997</v>
      </c>
      <c r="D437">
        <v>2900</v>
      </c>
    </row>
    <row r="438" spans="1:4" x14ac:dyDescent="0.25">
      <c r="A438" t="s">
        <v>20</v>
      </c>
      <c r="B438" t="s">
        <v>1204</v>
      </c>
      <c r="C438">
        <v>4.1313131309999997</v>
      </c>
      <c r="D438">
        <v>2900</v>
      </c>
    </row>
    <row r="439" spans="1:4" x14ac:dyDescent="0.25">
      <c r="A439" t="s">
        <v>18</v>
      </c>
      <c r="B439" t="s">
        <v>1052</v>
      </c>
      <c r="C439">
        <v>4.0731707320000003</v>
      </c>
      <c r="D439">
        <v>3400</v>
      </c>
    </row>
    <row r="440" spans="1:4" x14ac:dyDescent="0.25">
      <c r="A440" t="s">
        <v>18</v>
      </c>
      <c r="B440" t="s">
        <v>1319</v>
      </c>
      <c r="C440">
        <v>4.063492063</v>
      </c>
      <c r="D440">
        <v>2700</v>
      </c>
    </row>
    <row r="441" spans="1:4" x14ac:dyDescent="0.25">
      <c r="A441" t="s">
        <v>1</v>
      </c>
      <c r="B441" t="s">
        <v>1295</v>
      </c>
      <c r="C441">
        <v>4.046875</v>
      </c>
      <c r="D441">
        <v>2700</v>
      </c>
    </row>
    <row r="442" spans="1:4" x14ac:dyDescent="0.25">
      <c r="A442" t="s">
        <v>18</v>
      </c>
      <c r="B442" t="s">
        <v>1160</v>
      </c>
      <c r="C442">
        <v>4.016</v>
      </c>
      <c r="D442">
        <v>3000</v>
      </c>
    </row>
    <row r="443" spans="1:4" x14ac:dyDescent="0.25">
      <c r="A443" t="s">
        <v>18</v>
      </c>
      <c r="B443" t="s">
        <v>1323</v>
      </c>
      <c r="C443">
        <v>4</v>
      </c>
      <c r="D443">
        <v>2600</v>
      </c>
    </row>
    <row r="444" spans="1:4" x14ac:dyDescent="0.25">
      <c r="A444" t="s">
        <v>18</v>
      </c>
      <c r="B444" t="s">
        <v>1405</v>
      </c>
      <c r="C444">
        <v>3.9491525420000002</v>
      </c>
      <c r="D444">
        <v>2500</v>
      </c>
    </row>
    <row r="445" spans="1:4" x14ac:dyDescent="0.25">
      <c r="A445" t="s">
        <v>18</v>
      </c>
      <c r="B445" t="s">
        <v>1266</v>
      </c>
      <c r="C445">
        <v>3.9411764709999999</v>
      </c>
      <c r="D445">
        <v>2800</v>
      </c>
    </row>
    <row r="446" spans="1:4" x14ac:dyDescent="0.25">
      <c r="A446" t="s">
        <v>21</v>
      </c>
      <c r="B446" t="s">
        <v>1103</v>
      </c>
      <c r="C446">
        <v>3.9312977099999999</v>
      </c>
      <c r="D446">
        <v>3200</v>
      </c>
    </row>
    <row r="447" spans="1:4" x14ac:dyDescent="0.25">
      <c r="A447" t="s">
        <v>20</v>
      </c>
      <c r="B447" t="s">
        <v>1103</v>
      </c>
      <c r="C447">
        <v>3.9312977099999999</v>
      </c>
      <c r="D447">
        <v>3200</v>
      </c>
    </row>
    <row r="448" spans="1:4" x14ac:dyDescent="0.25">
      <c r="A448" t="s">
        <v>18</v>
      </c>
      <c r="B448" t="s">
        <v>1439</v>
      </c>
      <c r="C448">
        <v>3.907407407</v>
      </c>
      <c r="D448">
        <v>2400</v>
      </c>
    </row>
    <row r="449" spans="1:4" x14ac:dyDescent="0.25">
      <c r="A449" t="s">
        <v>1</v>
      </c>
      <c r="B449" t="s">
        <v>1173</v>
      </c>
      <c r="C449">
        <v>3.8787878789999999</v>
      </c>
      <c r="D449">
        <v>3000</v>
      </c>
    </row>
    <row r="450" spans="1:4" x14ac:dyDescent="0.25">
      <c r="A450" t="s">
        <v>18</v>
      </c>
      <c r="B450" t="s">
        <v>1016</v>
      </c>
      <c r="C450">
        <v>3.8684210530000001</v>
      </c>
      <c r="D450">
        <v>3600</v>
      </c>
    </row>
    <row r="451" spans="1:4" x14ac:dyDescent="0.25">
      <c r="A451" t="s">
        <v>21</v>
      </c>
      <c r="B451" t="s">
        <v>1104</v>
      </c>
      <c r="C451">
        <v>3.8555555560000001</v>
      </c>
      <c r="D451">
        <v>3200</v>
      </c>
    </row>
    <row r="452" spans="1:4" x14ac:dyDescent="0.25">
      <c r="A452" t="s">
        <v>20</v>
      </c>
      <c r="B452" t="s">
        <v>1104</v>
      </c>
      <c r="C452">
        <v>3.8555555560000001</v>
      </c>
      <c r="D452">
        <v>3200</v>
      </c>
    </row>
    <row r="453" spans="1:4" x14ac:dyDescent="0.25">
      <c r="A453" t="s">
        <v>22</v>
      </c>
      <c r="B453" t="s">
        <v>1206</v>
      </c>
      <c r="C453">
        <v>3.820224719</v>
      </c>
      <c r="D453">
        <v>2900</v>
      </c>
    </row>
    <row r="454" spans="1:4" x14ac:dyDescent="0.25">
      <c r="A454" t="s">
        <v>18</v>
      </c>
      <c r="B454" t="s">
        <v>1206</v>
      </c>
      <c r="C454">
        <v>3.820224719</v>
      </c>
      <c r="D454">
        <v>2900</v>
      </c>
    </row>
    <row r="455" spans="1:4" x14ac:dyDescent="0.25">
      <c r="A455" t="s">
        <v>18</v>
      </c>
      <c r="B455" t="s">
        <v>1284</v>
      </c>
      <c r="C455">
        <v>3.8148148150000001</v>
      </c>
      <c r="D455">
        <v>2700</v>
      </c>
    </row>
    <row r="456" spans="1:4" x14ac:dyDescent="0.25">
      <c r="A456" t="s">
        <v>22</v>
      </c>
      <c r="B456" t="s">
        <v>1170</v>
      </c>
      <c r="C456">
        <v>3.7941176470000002</v>
      </c>
      <c r="D456">
        <v>3000</v>
      </c>
    </row>
    <row r="457" spans="1:4" x14ac:dyDescent="0.25">
      <c r="A457" t="s">
        <v>18</v>
      </c>
      <c r="B457" t="s">
        <v>1170</v>
      </c>
      <c r="C457">
        <v>3.7941176470000002</v>
      </c>
      <c r="D457">
        <v>3000</v>
      </c>
    </row>
    <row r="458" spans="1:4" x14ac:dyDescent="0.25">
      <c r="A458" t="s">
        <v>1</v>
      </c>
      <c r="B458" t="s">
        <v>1424</v>
      </c>
      <c r="C458">
        <v>3.7704918030000001</v>
      </c>
      <c r="D458">
        <v>2400</v>
      </c>
    </row>
    <row r="459" spans="1:4" x14ac:dyDescent="0.25">
      <c r="A459" t="s">
        <v>1</v>
      </c>
      <c r="B459" t="s">
        <v>1191</v>
      </c>
      <c r="C459">
        <v>3.7654320989999999</v>
      </c>
      <c r="D459">
        <v>2900</v>
      </c>
    </row>
    <row r="460" spans="1:4" x14ac:dyDescent="0.25">
      <c r="A460" t="s">
        <v>1</v>
      </c>
      <c r="B460" t="s">
        <v>1413</v>
      </c>
      <c r="C460">
        <v>3.7428571430000002</v>
      </c>
      <c r="D460">
        <v>2400</v>
      </c>
    </row>
    <row r="461" spans="1:4" x14ac:dyDescent="0.25">
      <c r="A461" t="s">
        <v>18</v>
      </c>
      <c r="B461" t="s">
        <v>1106</v>
      </c>
      <c r="C461">
        <v>3.71875</v>
      </c>
      <c r="D461">
        <v>3200</v>
      </c>
    </row>
    <row r="462" spans="1:4" x14ac:dyDescent="0.25">
      <c r="A462" t="s">
        <v>18</v>
      </c>
      <c r="B462" t="s">
        <v>1047</v>
      </c>
      <c r="C462">
        <v>3.7168141590000001</v>
      </c>
      <c r="D462">
        <v>3500</v>
      </c>
    </row>
    <row r="463" spans="1:4" x14ac:dyDescent="0.25">
      <c r="A463" t="s">
        <v>18</v>
      </c>
      <c r="B463" t="s">
        <v>306</v>
      </c>
      <c r="C463">
        <v>3.703703704</v>
      </c>
      <c r="D463">
        <v>4500</v>
      </c>
    </row>
    <row r="464" spans="1:4" x14ac:dyDescent="0.25">
      <c r="A464" t="s">
        <v>18</v>
      </c>
      <c r="B464" t="s">
        <v>1166</v>
      </c>
      <c r="C464">
        <v>3.7</v>
      </c>
      <c r="D464">
        <v>3000</v>
      </c>
    </row>
    <row r="465" spans="1:4" x14ac:dyDescent="0.25">
      <c r="A465" t="s">
        <v>18</v>
      </c>
      <c r="B465" t="s">
        <v>1488</v>
      </c>
      <c r="C465">
        <v>3.6886792449999999</v>
      </c>
      <c r="D465">
        <v>2200</v>
      </c>
    </row>
    <row r="466" spans="1:4" x14ac:dyDescent="0.25">
      <c r="A466" t="s">
        <v>21</v>
      </c>
      <c r="B466" t="s">
        <v>1289</v>
      </c>
      <c r="C466">
        <v>3.6851851849999999</v>
      </c>
      <c r="D466">
        <v>2700</v>
      </c>
    </row>
    <row r="467" spans="1:4" x14ac:dyDescent="0.25">
      <c r="A467" t="s">
        <v>20</v>
      </c>
      <c r="B467" t="s">
        <v>1289</v>
      </c>
      <c r="C467">
        <v>3.6851851849999999</v>
      </c>
      <c r="D467">
        <v>2700</v>
      </c>
    </row>
    <row r="468" spans="1:4" x14ac:dyDescent="0.25">
      <c r="A468" t="s">
        <v>22</v>
      </c>
      <c r="B468" t="s">
        <v>1438</v>
      </c>
      <c r="C468">
        <v>3.653846154</v>
      </c>
      <c r="D468">
        <v>2400</v>
      </c>
    </row>
    <row r="469" spans="1:4" x14ac:dyDescent="0.25">
      <c r="A469" t="s">
        <v>20</v>
      </c>
      <c r="B469" t="s">
        <v>1438</v>
      </c>
      <c r="C469">
        <v>3.653846154</v>
      </c>
      <c r="D469">
        <v>2400</v>
      </c>
    </row>
    <row r="470" spans="1:4" x14ac:dyDescent="0.25">
      <c r="A470" t="s">
        <v>1</v>
      </c>
      <c r="B470" t="s">
        <v>1272</v>
      </c>
      <c r="C470">
        <v>3.6428571430000001</v>
      </c>
      <c r="D470">
        <v>2700</v>
      </c>
    </row>
    <row r="471" spans="1:4" x14ac:dyDescent="0.25">
      <c r="A471" t="s">
        <v>18</v>
      </c>
      <c r="B471" t="s">
        <v>1401</v>
      </c>
      <c r="C471">
        <v>3.625</v>
      </c>
      <c r="D471">
        <v>2500</v>
      </c>
    </row>
    <row r="472" spans="1:4" x14ac:dyDescent="0.25">
      <c r="A472" t="s">
        <v>23</v>
      </c>
      <c r="B472" t="s">
        <v>1401</v>
      </c>
      <c r="C472">
        <v>3.625</v>
      </c>
      <c r="D472">
        <v>2500</v>
      </c>
    </row>
    <row r="473" spans="1:4" x14ac:dyDescent="0.25">
      <c r="A473" t="s">
        <v>18</v>
      </c>
      <c r="B473" t="s">
        <v>1250</v>
      </c>
      <c r="C473">
        <v>3.622222222</v>
      </c>
      <c r="D473">
        <v>2800</v>
      </c>
    </row>
    <row r="474" spans="1:4" x14ac:dyDescent="0.25">
      <c r="A474" t="s">
        <v>18</v>
      </c>
      <c r="B474" t="s">
        <v>1484</v>
      </c>
      <c r="C474">
        <v>3.615384615</v>
      </c>
      <c r="D474">
        <v>2200</v>
      </c>
    </row>
    <row r="475" spans="1:4" x14ac:dyDescent="0.25">
      <c r="A475" t="s">
        <v>18</v>
      </c>
      <c r="B475" t="s">
        <v>1502</v>
      </c>
      <c r="C475">
        <v>3.615384615</v>
      </c>
      <c r="D475">
        <v>2100</v>
      </c>
    </row>
    <row r="476" spans="1:4" x14ac:dyDescent="0.25">
      <c r="A476" t="s">
        <v>18</v>
      </c>
      <c r="B476" t="s">
        <v>1252</v>
      </c>
      <c r="C476">
        <v>3.6041666669999999</v>
      </c>
      <c r="D476">
        <v>2800</v>
      </c>
    </row>
    <row r="477" spans="1:4" x14ac:dyDescent="0.25">
      <c r="A477" t="s">
        <v>23</v>
      </c>
      <c r="B477" t="s">
        <v>1137</v>
      </c>
      <c r="C477">
        <v>3.5777777780000002</v>
      </c>
      <c r="D477">
        <v>3100</v>
      </c>
    </row>
    <row r="478" spans="1:4" x14ac:dyDescent="0.25">
      <c r="A478" t="s">
        <v>18</v>
      </c>
      <c r="B478" t="s">
        <v>1005</v>
      </c>
      <c r="C478">
        <v>3.5714285710000002</v>
      </c>
      <c r="D478">
        <v>3700</v>
      </c>
    </row>
    <row r="479" spans="1:4" x14ac:dyDescent="0.25">
      <c r="A479" t="s">
        <v>22</v>
      </c>
      <c r="B479" t="s">
        <v>1326</v>
      </c>
      <c r="C479">
        <v>3.5694444440000002</v>
      </c>
      <c r="D479">
        <v>2600</v>
      </c>
    </row>
    <row r="480" spans="1:4" x14ac:dyDescent="0.25">
      <c r="A480" t="s">
        <v>21</v>
      </c>
      <c r="B480" t="s">
        <v>1326</v>
      </c>
      <c r="C480">
        <v>3.5694444440000002</v>
      </c>
      <c r="D480">
        <v>2600</v>
      </c>
    </row>
    <row r="481" spans="1:4" x14ac:dyDescent="0.25">
      <c r="A481" t="s">
        <v>1</v>
      </c>
      <c r="B481" t="s">
        <v>1496</v>
      </c>
      <c r="C481">
        <v>3.5466666670000002</v>
      </c>
      <c r="D481">
        <v>2100</v>
      </c>
    </row>
    <row r="482" spans="1:4" x14ac:dyDescent="0.25">
      <c r="A482" t="s">
        <v>21</v>
      </c>
      <c r="B482" t="s">
        <v>1412</v>
      </c>
      <c r="C482">
        <v>3.5346534649999999</v>
      </c>
      <c r="D482">
        <v>2500</v>
      </c>
    </row>
    <row r="483" spans="1:4" x14ac:dyDescent="0.25">
      <c r="A483" t="s">
        <v>18</v>
      </c>
      <c r="B483" t="s">
        <v>1363</v>
      </c>
      <c r="C483">
        <v>3.5333333329999999</v>
      </c>
      <c r="D483">
        <v>2600</v>
      </c>
    </row>
    <row r="484" spans="1:4" x14ac:dyDescent="0.25">
      <c r="A484" t="s">
        <v>1</v>
      </c>
      <c r="B484" t="s">
        <v>1298</v>
      </c>
      <c r="C484">
        <v>3.5208333330000001</v>
      </c>
      <c r="D484">
        <v>2700</v>
      </c>
    </row>
    <row r="485" spans="1:4" x14ac:dyDescent="0.25">
      <c r="A485" t="s">
        <v>1</v>
      </c>
      <c r="B485" t="s">
        <v>1373</v>
      </c>
      <c r="C485">
        <v>3.5151515149999999</v>
      </c>
      <c r="D485">
        <v>2600</v>
      </c>
    </row>
    <row r="486" spans="1:4" x14ac:dyDescent="0.25">
      <c r="A486" t="s">
        <v>21</v>
      </c>
      <c r="B486" t="s">
        <v>1055</v>
      </c>
      <c r="C486">
        <v>3.5</v>
      </c>
      <c r="D486">
        <v>3400</v>
      </c>
    </row>
    <row r="487" spans="1:4" x14ac:dyDescent="0.25">
      <c r="A487" t="s">
        <v>20</v>
      </c>
      <c r="B487" t="s">
        <v>1055</v>
      </c>
      <c r="C487">
        <v>3.5</v>
      </c>
      <c r="D487">
        <v>3400</v>
      </c>
    </row>
    <row r="488" spans="1:4" x14ac:dyDescent="0.25">
      <c r="A488" t="s">
        <v>18</v>
      </c>
      <c r="B488" t="s">
        <v>1437</v>
      </c>
      <c r="C488">
        <v>3.5</v>
      </c>
      <c r="D488">
        <v>2400</v>
      </c>
    </row>
    <row r="489" spans="1:4" x14ac:dyDescent="0.25">
      <c r="A489" t="s">
        <v>21</v>
      </c>
      <c r="B489" t="s">
        <v>1218</v>
      </c>
      <c r="C489">
        <v>3.4642857139999998</v>
      </c>
      <c r="D489">
        <v>2800</v>
      </c>
    </row>
    <row r="490" spans="1:4" x14ac:dyDescent="0.25">
      <c r="A490" t="s">
        <v>20</v>
      </c>
      <c r="B490" t="s">
        <v>1218</v>
      </c>
      <c r="C490">
        <v>3.4642857139999998</v>
      </c>
      <c r="D490">
        <v>2800</v>
      </c>
    </row>
    <row r="491" spans="1:4" x14ac:dyDescent="0.25">
      <c r="A491" t="s">
        <v>22</v>
      </c>
      <c r="B491" t="s">
        <v>1490</v>
      </c>
      <c r="C491">
        <v>3.4606741570000001</v>
      </c>
      <c r="D491">
        <v>2100</v>
      </c>
    </row>
    <row r="492" spans="1:4" x14ac:dyDescent="0.25">
      <c r="A492" t="s">
        <v>20</v>
      </c>
      <c r="B492" t="s">
        <v>1490</v>
      </c>
      <c r="C492">
        <v>3.4606741570000001</v>
      </c>
      <c r="D492">
        <v>2100</v>
      </c>
    </row>
    <row r="493" spans="1:4" x14ac:dyDescent="0.25">
      <c r="A493" t="s">
        <v>18</v>
      </c>
      <c r="B493" t="s">
        <v>1208</v>
      </c>
      <c r="C493">
        <v>3.407407407</v>
      </c>
      <c r="D493">
        <v>2900</v>
      </c>
    </row>
    <row r="494" spans="1:4" x14ac:dyDescent="0.25">
      <c r="A494" t="s">
        <v>18</v>
      </c>
      <c r="B494" t="s">
        <v>1199</v>
      </c>
      <c r="C494">
        <v>3.407407407</v>
      </c>
      <c r="D494">
        <v>2900</v>
      </c>
    </row>
    <row r="495" spans="1:4" x14ac:dyDescent="0.25">
      <c r="A495" t="s">
        <v>23</v>
      </c>
      <c r="B495" t="s">
        <v>1208</v>
      </c>
      <c r="C495">
        <v>3.407407407</v>
      </c>
      <c r="D495">
        <v>2900</v>
      </c>
    </row>
    <row r="496" spans="1:4" x14ac:dyDescent="0.25">
      <c r="A496" t="s">
        <v>18</v>
      </c>
      <c r="B496" t="s">
        <v>1493</v>
      </c>
      <c r="C496">
        <v>3.3692307690000001</v>
      </c>
      <c r="D496">
        <v>2100</v>
      </c>
    </row>
    <row r="497" spans="1:4" x14ac:dyDescent="0.25">
      <c r="A497" t="s">
        <v>1</v>
      </c>
      <c r="B497" t="s">
        <v>1254</v>
      </c>
      <c r="C497">
        <v>3.3571428569999999</v>
      </c>
      <c r="D497">
        <v>2800</v>
      </c>
    </row>
    <row r="498" spans="1:4" x14ac:dyDescent="0.25">
      <c r="A498" t="s">
        <v>18</v>
      </c>
      <c r="B498" t="s">
        <v>1383</v>
      </c>
      <c r="C498">
        <v>3.34</v>
      </c>
      <c r="D498">
        <v>2500</v>
      </c>
    </row>
    <row r="499" spans="1:4" x14ac:dyDescent="0.25">
      <c r="A499" t="s">
        <v>22</v>
      </c>
      <c r="B499" t="s">
        <v>1462</v>
      </c>
      <c r="C499">
        <v>3.3181818179999998</v>
      </c>
      <c r="D499">
        <v>2300</v>
      </c>
    </row>
    <row r="500" spans="1:4" x14ac:dyDescent="0.25">
      <c r="A500" t="s">
        <v>20</v>
      </c>
      <c r="B500" t="s">
        <v>1462</v>
      </c>
      <c r="C500">
        <v>3.3181818179999998</v>
      </c>
      <c r="D500">
        <v>2300</v>
      </c>
    </row>
    <row r="501" spans="1:4" x14ac:dyDescent="0.25">
      <c r="A501" t="s">
        <v>18</v>
      </c>
      <c r="B501" t="s">
        <v>1513</v>
      </c>
      <c r="C501">
        <v>3.3</v>
      </c>
      <c r="D501">
        <v>2000</v>
      </c>
    </row>
    <row r="502" spans="1:4" x14ac:dyDescent="0.25">
      <c r="A502" t="s">
        <v>21</v>
      </c>
      <c r="B502" t="s">
        <v>1513</v>
      </c>
      <c r="C502">
        <v>3.3</v>
      </c>
      <c r="D502">
        <v>2000</v>
      </c>
    </row>
    <row r="503" spans="1:4" x14ac:dyDescent="0.25">
      <c r="A503" t="s">
        <v>22</v>
      </c>
      <c r="B503" t="s">
        <v>1105</v>
      </c>
      <c r="C503">
        <v>3.2978723400000001</v>
      </c>
      <c r="D503">
        <v>3200</v>
      </c>
    </row>
    <row r="504" spans="1:4" x14ac:dyDescent="0.25">
      <c r="A504" t="s">
        <v>23</v>
      </c>
      <c r="B504" t="s">
        <v>1176</v>
      </c>
      <c r="C504">
        <v>3.296296296</v>
      </c>
      <c r="D504">
        <v>3000</v>
      </c>
    </row>
    <row r="505" spans="1:4" x14ac:dyDescent="0.25">
      <c r="A505" t="s">
        <v>21</v>
      </c>
      <c r="B505" t="s">
        <v>1416</v>
      </c>
      <c r="C505">
        <v>3.2837837840000001</v>
      </c>
      <c r="D505">
        <v>2400</v>
      </c>
    </row>
    <row r="506" spans="1:4" x14ac:dyDescent="0.25">
      <c r="A506" t="s">
        <v>22</v>
      </c>
      <c r="B506" t="s">
        <v>1316</v>
      </c>
      <c r="C506">
        <v>3.2769230770000002</v>
      </c>
      <c r="D506">
        <v>2700</v>
      </c>
    </row>
    <row r="507" spans="1:4" x14ac:dyDescent="0.25">
      <c r="A507" t="s">
        <v>20</v>
      </c>
      <c r="B507" t="s">
        <v>1316</v>
      </c>
      <c r="C507">
        <v>3.2769230770000002</v>
      </c>
      <c r="D507">
        <v>2700</v>
      </c>
    </row>
    <row r="508" spans="1:4" x14ac:dyDescent="0.25">
      <c r="A508" t="s">
        <v>1</v>
      </c>
      <c r="B508" t="s">
        <v>1447</v>
      </c>
      <c r="C508">
        <v>3.266666667</v>
      </c>
      <c r="D508">
        <v>2300</v>
      </c>
    </row>
    <row r="509" spans="1:4" x14ac:dyDescent="0.25">
      <c r="A509" t="s">
        <v>18</v>
      </c>
      <c r="B509" t="s">
        <v>1030</v>
      </c>
      <c r="C509">
        <v>3.252336449</v>
      </c>
      <c r="D509">
        <v>3500</v>
      </c>
    </row>
    <row r="510" spans="1:4" x14ac:dyDescent="0.25">
      <c r="A510" t="s">
        <v>18</v>
      </c>
      <c r="B510" t="s">
        <v>1184</v>
      </c>
      <c r="C510">
        <v>3.25</v>
      </c>
      <c r="D510">
        <v>3000</v>
      </c>
    </row>
    <row r="511" spans="1:4" x14ac:dyDescent="0.25">
      <c r="A511" t="s">
        <v>20</v>
      </c>
      <c r="B511" t="s">
        <v>1341</v>
      </c>
      <c r="C511">
        <v>3.25</v>
      </c>
      <c r="D511">
        <v>2600</v>
      </c>
    </row>
    <row r="512" spans="1:4" x14ac:dyDescent="0.25">
      <c r="A512" t="s">
        <v>23</v>
      </c>
      <c r="B512" t="s">
        <v>1393</v>
      </c>
      <c r="C512">
        <v>3.25</v>
      </c>
      <c r="D512">
        <v>2500</v>
      </c>
    </row>
    <row r="513" spans="1:4" x14ac:dyDescent="0.25">
      <c r="A513" t="s">
        <v>1</v>
      </c>
      <c r="B513" t="s">
        <v>1471</v>
      </c>
      <c r="C513">
        <v>3.2448979590000002</v>
      </c>
      <c r="D513">
        <v>2300</v>
      </c>
    </row>
    <row r="514" spans="1:4" x14ac:dyDescent="0.25">
      <c r="A514" t="s">
        <v>20</v>
      </c>
      <c r="B514" t="s">
        <v>1315</v>
      </c>
      <c r="C514">
        <v>3.2352941180000001</v>
      </c>
      <c r="D514">
        <v>2700</v>
      </c>
    </row>
    <row r="515" spans="1:4" x14ac:dyDescent="0.25">
      <c r="A515" t="s">
        <v>18</v>
      </c>
      <c r="B515" t="s">
        <v>1209</v>
      </c>
      <c r="C515">
        <v>3.220338983</v>
      </c>
      <c r="D515">
        <v>2900</v>
      </c>
    </row>
    <row r="516" spans="1:4" x14ac:dyDescent="0.25">
      <c r="A516" t="s">
        <v>23</v>
      </c>
      <c r="B516" t="s">
        <v>1046</v>
      </c>
      <c r="C516">
        <v>3.2051282049999998</v>
      </c>
      <c r="D516">
        <v>3500</v>
      </c>
    </row>
    <row r="517" spans="1:4" x14ac:dyDescent="0.25">
      <c r="A517" t="s">
        <v>18</v>
      </c>
      <c r="B517" t="s">
        <v>1430</v>
      </c>
      <c r="C517">
        <v>3.1960784310000001</v>
      </c>
      <c r="D517">
        <v>2400</v>
      </c>
    </row>
    <row r="518" spans="1:4" x14ac:dyDescent="0.25">
      <c r="A518" t="s">
        <v>20</v>
      </c>
      <c r="B518" t="s">
        <v>1430</v>
      </c>
      <c r="C518">
        <v>3.1960784310000001</v>
      </c>
      <c r="D518">
        <v>2400</v>
      </c>
    </row>
    <row r="519" spans="1:4" x14ac:dyDescent="0.25">
      <c r="A519" t="s">
        <v>18</v>
      </c>
      <c r="B519" t="s">
        <v>1277</v>
      </c>
      <c r="C519">
        <v>3.182692308</v>
      </c>
      <c r="D519">
        <v>2700</v>
      </c>
    </row>
    <row r="520" spans="1:4" x14ac:dyDescent="0.25">
      <c r="A520" t="s">
        <v>18</v>
      </c>
      <c r="B520" t="s">
        <v>1084</v>
      </c>
      <c r="C520">
        <v>3.1807228919999999</v>
      </c>
      <c r="D520">
        <v>3300</v>
      </c>
    </row>
    <row r="521" spans="1:4" x14ac:dyDescent="0.25">
      <c r="A521" t="s">
        <v>18</v>
      </c>
      <c r="B521" t="s">
        <v>1158</v>
      </c>
      <c r="C521">
        <v>3.1630434780000001</v>
      </c>
      <c r="D521">
        <v>3000</v>
      </c>
    </row>
    <row r="522" spans="1:4" x14ac:dyDescent="0.25">
      <c r="A522" t="s">
        <v>22</v>
      </c>
      <c r="B522" t="s">
        <v>1468</v>
      </c>
      <c r="C522">
        <v>3.162162162</v>
      </c>
      <c r="D522">
        <v>2300</v>
      </c>
    </row>
    <row r="523" spans="1:4" x14ac:dyDescent="0.25">
      <c r="A523" t="s">
        <v>20</v>
      </c>
      <c r="B523" t="s">
        <v>1468</v>
      </c>
      <c r="C523">
        <v>3.162162162</v>
      </c>
      <c r="D523">
        <v>2300</v>
      </c>
    </row>
    <row r="524" spans="1:4" x14ac:dyDescent="0.25">
      <c r="A524" t="s">
        <v>18</v>
      </c>
      <c r="B524" t="s">
        <v>1327</v>
      </c>
      <c r="C524">
        <v>3.1525423730000002</v>
      </c>
      <c r="D524">
        <v>2600</v>
      </c>
    </row>
    <row r="525" spans="1:4" x14ac:dyDescent="0.25">
      <c r="A525" t="s">
        <v>18</v>
      </c>
      <c r="B525" t="s">
        <v>1233</v>
      </c>
      <c r="C525">
        <v>3.1428571430000001</v>
      </c>
      <c r="D525">
        <v>2800</v>
      </c>
    </row>
    <row r="526" spans="1:4" x14ac:dyDescent="0.25">
      <c r="A526" t="s">
        <v>23</v>
      </c>
      <c r="B526" t="s">
        <v>1427</v>
      </c>
      <c r="C526">
        <v>3.0707964599999999</v>
      </c>
      <c r="D526">
        <v>2400</v>
      </c>
    </row>
    <row r="527" spans="1:4" x14ac:dyDescent="0.25">
      <c r="A527" t="s">
        <v>18</v>
      </c>
      <c r="B527" t="s">
        <v>1476</v>
      </c>
      <c r="C527">
        <v>3.0666666669999998</v>
      </c>
      <c r="D527">
        <v>2300</v>
      </c>
    </row>
    <row r="528" spans="1:4" x14ac:dyDescent="0.25">
      <c r="A528" t="s">
        <v>18</v>
      </c>
      <c r="B528" t="s">
        <v>1081</v>
      </c>
      <c r="C528">
        <v>3.0615384620000001</v>
      </c>
      <c r="D528">
        <v>3300</v>
      </c>
    </row>
    <row r="529" spans="1:4" x14ac:dyDescent="0.25">
      <c r="A529" t="s">
        <v>18</v>
      </c>
      <c r="B529" t="s">
        <v>1211</v>
      </c>
      <c r="C529">
        <v>3.0526315789999998</v>
      </c>
      <c r="D529">
        <v>2900</v>
      </c>
    </row>
    <row r="530" spans="1:4" x14ac:dyDescent="0.25">
      <c r="A530" t="s">
        <v>18</v>
      </c>
      <c r="B530" t="s">
        <v>965</v>
      </c>
      <c r="C530">
        <v>3.0506329110000001</v>
      </c>
      <c r="D530">
        <v>3900</v>
      </c>
    </row>
    <row r="531" spans="1:4" x14ac:dyDescent="0.25">
      <c r="A531" t="s">
        <v>21</v>
      </c>
      <c r="B531" t="s">
        <v>1467</v>
      </c>
      <c r="C531">
        <v>3.0322580650000002</v>
      </c>
      <c r="D531">
        <v>2300</v>
      </c>
    </row>
    <row r="532" spans="1:4" x14ac:dyDescent="0.25">
      <c r="A532" t="s">
        <v>20</v>
      </c>
      <c r="B532" t="s">
        <v>1467</v>
      </c>
      <c r="C532">
        <v>3.0322580650000002</v>
      </c>
      <c r="D532">
        <v>2300</v>
      </c>
    </row>
    <row r="533" spans="1:4" x14ac:dyDescent="0.25">
      <c r="A533" t="s">
        <v>22</v>
      </c>
      <c r="B533" t="s">
        <v>1512</v>
      </c>
      <c r="C533">
        <v>3.0294117649999999</v>
      </c>
      <c r="D533">
        <v>2000</v>
      </c>
    </row>
    <row r="534" spans="1:4" x14ac:dyDescent="0.25">
      <c r="A534" t="s">
        <v>20</v>
      </c>
      <c r="B534" t="s">
        <v>1512</v>
      </c>
      <c r="C534">
        <v>3.0294117649999999</v>
      </c>
      <c r="D534">
        <v>2000</v>
      </c>
    </row>
    <row r="535" spans="1:4" x14ac:dyDescent="0.25">
      <c r="A535" t="s">
        <v>21</v>
      </c>
      <c r="B535" t="s">
        <v>1101</v>
      </c>
      <c r="C535">
        <v>3.0270270269999999</v>
      </c>
      <c r="D535">
        <v>3200</v>
      </c>
    </row>
    <row r="536" spans="1:4" x14ac:dyDescent="0.25">
      <c r="A536" t="s">
        <v>18</v>
      </c>
      <c r="B536" t="s">
        <v>1283</v>
      </c>
      <c r="C536">
        <v>3.0147058819999999</v>
      </c>
      <c r="D536">
        <v>2700</v>
      </c>
    </row>
    <row r="537" spans="1:4" x14ac:dyDescent="0.25">
      <c r="A537" t="s">
        <v>1</v>
      </c>
      <c r="B537" t="s">
        <v>1423</v>
      </c>
      <c r="C537">
        <v>3</v>
      </c>
      <c r="D537">
        <v>2400</v>
      </c>
    </row>
    <row r="538" spans="1:4" x14ac:dyDescent="0.25">
      <c r="A538" t="s">
        <v>23</v>
      </c>
      <c r="B538" t="s">
        <v>1082</v>
      </c>
      <c r="C538">
        <v>2.971153846</v>
      </c>
      <c r="D538">
        <v>3300</v>
      </c>
    </row>
    <row r="539" spans="1:4" x14ac:dyDescent="0.25">
      <c r="A539" t="s">
        <v>18</v>
      </c>
      <c r="B539" t="s">
        <v>1243</v>
      </c>
      <c r="C539">
        <v>2.9545454549999999</v>
      </c>
      <c r="D539">
        <v>2800</v>
      </c>
    </row>
    <row r="540" spans="1:4" x14ac:dyDescent="0.25">
      <c r="A540" t="s">
        <v>18</v>
      </c>
      <c r="B540" t="s">
        <v>1242</v>
      </c>
      <c r="C540">
        <v>2.9473684210000002</v>
      </c>
      <c r="D540">
        <v>2800</v>
      </c>
    </row>
    <row r="541" spans="1:4" x14ac:dyDescent="0.25">
      <c r="A541" t="s">
        <v>22</v>
      </c>
      <c r="B541" t="s">
        <v>1505</v>
      </c>
      <c r="C541">
        <v>2.9350649350000002</v>
      </c>
      <c r="D541">
        <v>2000</v>
      </c>
    </row>
    <row r="542" spans="1:4" x14ac:dyDescent="0.25">
      <c r="A542" t="s">
        <v>20</v>
      </c>
      <c r="B542" t="s">
        <v>1505</v>
      </c>
      <c r="C542">
        <v>2.9350649350000002</v>
      </c>
      <c r="D542">
        <v>2000</v>
      </c>
    </row>
    <row r="543" spans="1:4" x14ac:dyDescent="0.25">
      <c r="A543" t="s">
        <v>18</v>
      </c>
      <c r="B543" t="s">
        <v>1334</v>
      </c>
      <c r="C543">
        <v>2.9166666669999999</v>
      </c>
      <c r="D543">
        <v>2600</v>
      </c>
    </row>
    <row r="544" spans="1:4" x14ac:dyDescent="0.25">
      <c r="A544" t="s">
        <v>23</v>
      </c>
      <c r="B544" t="s">
        <v>1334</v>
      </c>
      <c r="C544">
        <v>2.9166666669999999</v>
      </c>
      <c r="D544">
        <v>2600</v>
      </c>
    </row>
    <row r="545" spans="1:4" x14ac:dyDescent="0.25">
      <c r="A545" t="s">
        <v>21</v>
      </c>
      <c r="B545" t="s">
        <v>1088</v>
      </c>
      <c r="C545">
        <v>2.8770491800000002</v>
      </c>
      <c r="D545">
        <v>3300</v>
      </c>
    </row>
    <row r="546" spans="1:4" x14ac:dyDescent="0.25">
      <c r="A546" t="s">
        <v>20</v>
      </c>
      <c r="B546" t="s">
        <v>1088</v>
      </c>
      <c r="C546">
        <v>2.8770491800000002</v>
      </c>
      <c r="D546">
        <v>3300</v>
      </c>
    </row>
    <row r="547" spans="1:4" x14ac:dyDescent="0.25">
      <c r="A547" t="s">
        <v>18</v>
      </c>
      <c r="B547" t="s">
        <v>1303</v>
      </c>
      <c r="C547">
        <v>2.8674698799999998</v>
      </c>
      <c r="D547">
        <v>2700</v>
      </c>
    </row>
    <row r="548" spans="1:4" x14ac:dyDescent="0.25">
      <c r="A548" t="s">
        <v>18</v>
      </c>
      <c r="B548" t="s">
        <v>1185</v>
      </c>
      <c r="C548">
        <v>2.863636364</v>
      </c>
      <c r="D548">
        <v>3000</v>
      </c>
    </row>
    <row r="549" spans="1:4" x14ac:dyDescent="0.25">
      <c r="A549" t="s">
        <v>18</v>
      </c>
      <c r="B549" t="s">
        <v>1181</v>
      </c>
      <c r="C549">
        <v>2.8541666669999999</v>
      </c>
      <c r="D549">
        <v>3000</v>
      </c>
    </row>
    <row r="550" spans="1:4" x14ac:dyDescent="0.25">
      <c r="A550" t="s">
        <v>21</v>
      </c>
      <c r="B550" t="s">
        <v>1087</v>
      </c>
      <c r="C550">
        <v>2.8487394959999999</v>
      </c>
      <c r="D550">
        <v>3300</v>
      </c>
    </row>
    <row r="551" spans="1:4" x14ac:dyDescent="0.25">
      <c r="A551" t="s">
        <v>23</v>
      </c>
      <c r="B551" t="s">
        <v>1087</v>
      </c>
      <c r="C551">
        <v>2.8487394959999999</v>
      </c>
      <c r="D551">
        <v>3300</v>
      </c>
    </row>
    <row r="552" spans="1:4" x14ac:dyDescent="0.25">
      <c r="A552" t="s">
        <v>18</v>
      </c>
      <c r="B552" t="s">
        <v>1380</v>
      </c>
      <c r="C552">
        <v>2.826923077</v>
      </c>
      <c r="D552">
        <v>2600</v>
      </c>
    </row>
    <row r="553" spans="1:4" x14ac:dyDescent="0.25">
      <c r="A553" t="s">
        <v>23</v>
      </c>
      <c r="B553" t="s">
        <v>1380</v>
      </c>
      <c r="C553">
        <v>2.826923077</v>
      </c>
      <c r="D553">
        <v>2600</v>
      </c>
    </row>
    <row r="554" spans="1:4" x14ac:dyDescent="0.25">
      <c r="A554" t="s">
        <v>21</v>
      </c>
      <c r="B554" t="s">
        <v>1236</v>
      </c>
      <c r="C554">
        <v>2.8250000000000002</v>
      </c>
      <c r="D554">
        <v>2800</v>
      </c>
    </row>
    <row r="555" spans="1:4" x14ac:dyDescent="0.25">
      <c r="A555" t="s">
        <v>23</v>
      </c>
      <c r="B555" t="s">
        <v>1236</v>
      </c>
      <c r="C555">
        <v>2.8250000000000002</v>
      </c>
      <c r="D555">
        <v>2800</v>
      </c>
    </row>
    <row r="556" spans="1:4" x14ac:dyDescent="0.25">
      <c r="A556" t="s">
        <v>18</v>
      </c>
      <c r="B556" t="s">
        <v>1201</v>
      </c>
      <c r="C556">
        <v>2.8205128209999999</v>
      </c>
      <c r="D556">
        <v>2900</v>
      </c>
    </row>
    <row r="557" spans="1:4" x14ac:dyDescent="0.25">
      <c r="A557" t="s">
        <v>21</v>
      </c>
      <c r="B557" t="s">
        <v>1201</v>
      </c>
      <c r="C557">
        <v>2.8205128209999999</v>
      </c>
      <c r="D557">
        <v>2900</v>
      </c>
    </row>
    <row r="558" spans="1:4" x14ac:dyDescent="0.25">
      <c r="A558" t="s">
        <v>22</v>
      </c>
      <c r="B558" t="s">
        <v>1094</v>
      </c>
      <c r="C558">
        <v>2.8099173550000001</v>
      </c>
      <c r="D558">
        <v>3300</v>
      </c>
    </row>
    <row r="559" spans="1:4" x14ac:dyDescent="0.25">
      <c r="A559" t="s">
        <v>1</v>
      </c>
      <c r="B559" t="s">
        <v>1384</v>
      </c>
      <c r="C559">
        <v>2.807692308</v>
      </c>
      <c r="D559">
        <v>2500</v>
      </c>
    </row>
    <row r="560" spans="1:4" x14ac:dyDescent="0.25">
      <c r="A560" t="s">
        <v>22</v>
      </c>
      <c r="B560" t="s">
        <v>1282</v>
      </c>
      <c r="C560">
        <v>2.7981651379999999</v>
      </c>
      <c r="D560">
        <v>2700</v>
      </c>
    </row>
    <row r="561" spans="1:4" x14ac:dyDescent="0.25">
      <c r="A561" t="s">
        <v>18</v>
      </c>
      <c r="B561" t="s">
        <v>1282</v>
      </c>
      <c r="C561">
        <v>2.7981651379999999</v>
      </c>
      <c r="D561">
        <v>2700</v>
      </c>
    </row>
    <row r="562" spans="1:4" x14ac:dyDescent="0.25">
      <c r="A562" t="s">
        <v>18</v>
      </c>
      <c r="B562" t="s">
        <v>1189</v>
      </c>
      <c r="C562">
        <v>2.7727272730000001</v>
      </c>
      <c r="D562">
        <v>2900</v>
      </c>
    </row>
    <row r="563" spans="1:4" x14ac:dyDescent="0.25">
      <c r="A563" t="s">
        <v>21</v>
      </c>
      <c r="B563" t="s">
        <v>1360</v>
      </c>
      <c r="C563">
        <v>2.769230769</v>
      </c>
      <c r="D563">
        <v>2600</v>
      </c>
    </row>
    <row r="564" spans="1:4" x14ac:dyDescent="0.25">
      <c r="A564" t="s">
        <v>21</v>
      </c>
      <c r="B564" t="s">
        <v>1419</v>
      </c>
      <c r="C564">
        <v>2.766666667</v>
      </c>
      <c r="D564">
        <v>2400</v>
      </c>
    </row>
    <row r="565" spans="1:4" x14ac:dyDescent="0.25">
      <c r="A565" t="s">
        <v>22</v>
      </c>
      <c r="B565" t="s">
        <v>1193</v>
      </c>
      <c r="C565">
        <v>2.744680851</v>
      </c>
      <c r="D565">
        <v>2900</v>
      </c>
    </row>
    <row r="566" spans="1:4" x14ac:dyDescent="0.25">
      <c r="A566" t="s">
        <v>20</v>
      </c>
      <c r="B566" t="s">
        <v>1193</v>
      </c>
      <c r="C566">
        <v>2.744680851</v>
      </c>
      <c r="D566">
        <v>2900</v>
      </c>
    </row>
    <row r="567" spans="1:4" x14ac:dyDescent="0.25">
      <c r="A567" t="s">
        <v>18</v>
      </c>
      <c r="B567" t="s">
        <v>998</v>
      </c>
      <c r="C567">
        <v>2.7441860469999999</v>
      </c>
      <c r="D567">
        <v>3700</v>
      </c>
    </row>
    <row r="568" spans="1:4" x14ac:dyDescent="0.25">
      <c r="A568" t="s">
        <v>23</v>
      </c>
      <c r="B568" t="s">
        <v>998</v>
      </c>
      <c r="C568">
        <v>2.7441860469999999</v>
      </c>
      <c r="D568">
        <v>3700</v>
      </c>
    </row>
    <row r="569" spans="1:4" x14ac:dyDescent="0.25">
      <c r="A569" t="s">
        <v>18</v>
      </c>
      <c r="B569" t="s">
        <v>1131</v>
      </c>
      <c r="C569">
        <v>2.726415094</v>
      </c>
      <c r="D569">
        <v>3100</v>
      </c>
    </row>
    <row r="570" spans="1:4" x14ac:dyDescent="0.25">
      <c r="A570" t="s">
        <v>22</v>
      </c>
      <c r="B570" t="s">
        <v>1318</v>
      </c>
      <c r="C570">
        <v>2.7222222220000001</v>
      </c>
      <c r="D570">
        <v>2700</v>
      </c>
    </row>
    <row r="571" spans="1:4" x14ac:dyDescent="0.25">
      <c r="A571" t="s">
        <v>20</v>
      </c>
      <c r="B571" t="s">
        <v>1318</v>
      </c>
      <c r="C571">
        <v>2.7222222220000001</v>
      </c>
      <c r="D571">
        <v>2700</v>
      </c>
    </row>
    <row r="572" spans="1:4" x14ac:dyDescent="0.25">
      <c r="A572" t="s">
        <v>1</v>
      </c>
      <c r="B572" t="s">
        <v>1504</v>
      </c>
      <c r="C572">
        <v>2.58</v>
      </c>
      <c r="D572">
        <v>2000</v>
      </c>
    </row>
    <row r="573" spans="1:4" x14ac:dyDescent="0.25">
      <c r="A573" t="s">
        <v>21</v>
      </c>
      <c r="B573" t="s">
        <v>1219</v>
      </c>
      <c r="C573">
        <v>2.5249999999999999</v>
      </c>
      <c r="D573">
        <v>2800</v>
      </c>
    </row>
    <row r="574" spans="1:4" x14ac:dyDescent="0.25">
      <c r="A574" t="s">
        <v>20</v>
      </c>
      <c r="B574" t="s">
        <v>1219</v>
      </c>
      <c r="C574">
        <v>2.5249999999999999</v>
      </c>
      <c r="D574">
        <v>2800</v>
      </c>
    </row>
    <row r="575" spans="1:4" x14ac:dyDescent="0.25">
      <c r="A575" t="s">
        <v>1</v>
      </c>
      <c r="B575" t="s">
        <v>1386</v>
      </c>
      <c r="C575">
        <v>2.4375</v>
      </c>
      <c r="D575">
        <v>2500</v>
      </c>
    </row>
    <row r="576" spans="1:4" x14ac:dyDescent="0.25">
      <c r="A576" t="s">
        <v>21</v>
      </c>
      <c r="B576" t="s">
        <v>1482</v>
      </c>
      <c r="C576">
        <v>2.4285714289999998</v>
      </c>
      <c r="D576">
        <v>2200</v>
      </c>
    </row>
    <row r="577" spans="1:4" x14ac:dyDescent="0.25">
      <c r="A577" t="s">
        <v>22</v>
      </c>
      <c r="B577" t="s">
        <v>1515</v>
      </c>
      <c r="C577">
        <v>2.4166666669999999</v>
      </c>
      <c r="D577">
        <v>2000</v>
      </c>
    </row>
    <row r="578" spans="1:4" x14ac:dyDescent="0.25">
      <c r="A578" t="s">
        <v>21</v>
      </c>
      <c r="B578" t="s">
        <v>1515</v>
      </c>
      <c r="C578">
        <v>2.4166666669999999</v>
      </c>
      <c r="D578">
        <v>2000</v>
      </c>
    </row>
    <row r="579" spans="1:4" x14ac:dyDescent="0.25">
      <c r="A579" t="s">
        <v>21</v>
      </c>
      <c r="B579" t="s">
        <v>1177</v>
      </c>
      <c r="C579">
        <v>2.4</v>
      </c>
      <c r="D579">
        <v>3000</v>
      </c>
    </row>
    <row r="580" spans="1:4" x14ac:dyDescent="0.25">
      <c r="A580" t="s">
        <v>20</v>
      </c>
      <c r="B580" t="s">
        <v>1177</v>
      </c>
      <c r="C580">
        <v>2.4</v>
      </c>
      <c r="D580">
        <v>3000</v>
      </c>
    </row>
    <row r="581" spans="1:4" x14ac:dyDescent="0.25">
      <c r="A581" t="s">
        <v>22</v>
      </c>
      <c r="B581" t="s">
        <v>1304</v>
      </c>
      <c r="C581">
        <v>2.3658536589999999</v>
      </c>
      <c r="D581">
        <v>2700</v>
      </c>
    </row>
    <row r="582" spans="1:4" x14ac:dyDescent="0.25">
      <c r="A582" t="s">
        <v>20</v>
      </c>
      <c r="B582" t="s">
        <v>1304</v>
      </c>
      <c r="C582">
        <v>2.3658536589999999</v>
      </c>
      <c r="D582">
        <v>2700</v>
      </c>
    </row>
    <row r="583" spans="1:4" x14ac:dyDescent="0.25">
      <c r="A583" t="s">
        <v>18</v>
      </c>
      <c r="B583" t="s">
        <v>1164</v>
      </c>
      <c r="C583">
        <v>2.363636364</v>
      </c>
      <c r="D583">
        <v>3000</v>
      </c>
    </row>
    <row r="584" spans="1:4" x14ac:dyDescent="0.25">
      <c r="A584" t="s">
        <v>18</v>
      </c>
      <c r="B584" t="s">
        <v>1436</v>
      </c>
      <c r="C584">
        <v>2.3571428569999999</v>
      </c>
      <c r="D584">
        <v>2400</v>
      </c>
    </row>
    <row r="585" spans="1:4" x14ac:dyDescent="0.25">
      <c r="A585" t="s">
        <v>18</v>
      </c>
      <c r="B585" t="s">
        <v>1469</v>
      </c>
      <c r="C585">
        <v>2.3538461540000002</v>
      </c>
      <c r="D585">
        <v>2300</v>
      </c>
    </row>
    <row r="586" spans="1:4" x14ac:dyDescent="0.25">
      <c r="A586" t="s">
        <v>22</v>
      </c>
      <c r="B586" t="s">
        <v>1501</v>
      </c>
      <c r="C586">
        <v>2.35</v>
      </c>
      <c r="D586">
        <v>2100</v>
      </c>
    </row>
    <row r="587" spans="1:4" x14ac:dyDescent="0.25">
      <c r="A587" t="s">
        <v>1</v>
      </c>
      <c r="B587" t="s">
        <v>1458</v>
      </c>
      <c r="C587">
        <v>2.35</v>
      </c>
      <c r="D587">
        <v>2300</v>
      </c>
    </row>
    <row r="588" spans="1:4" x14ac:dyDescent="0.25">
      <c r="A588" t="s">
        <v>20</v>
      </c>
      <c r="B588" t="s">
        <v>1501</v>
      </c>
      <c r="C588">
        <v>2.35</v>
      </c>
      <c r="D588">
        <v>2100</v>
      </c>
    </row>
    <row r="589" spans="1:4" x14ac:dyDescent="0.25">
      <c r="A589" t="s">
        <v>22</v>
      </c>
      <c r="B589" t="s">
        <v>1404</v>
      </c>
      <c r="C589">
        <v>2.3125</v>
      </c>
      <c r="D589">
        <v>2500</v>
      </c>
    </row>
    <row r="590" spans="1:4" x14ac:dyDescent="0.25">
      <c r="A590" t="s">
        <v>20</v>
      </c>
      <c r="B590" t="s">
        <v>1404</v>
      </c>
      <c r="C590">
        <v>2.3125</v>
      </c>
      <c r="D590">
        <v>2500</v>
      </c>
    </row>
    <row r="591" spans="1:4" x14ac:dyDescent="0.25">
      <c r="A591" t="s">
        <v>21</v>
      </c>
      <c r="B591" t="s">
        <v>1179</v>
      </c>
      <c r="C591">
        <v>2.2999999999999998</v>
      </c>
      <c r="D591">
        <v>3000</v>
      </c>
    </row>
    <row r="592" spans="1:4" x14ac:dyDescent="0.25">
      <c r="A592" t="s">
        <v>18</v>
      </c>
      <c r="B592" t="s">
        <v>1171</v>
      </c>
      <c r="C592">
        <v>2.263157895</v>
      </c>
      <c r="D592">
        <v>3000</v>
      </c>
    </row>
    <row r="593" spans="1:4" x14ac:dyDescent="0.25">
      <c r="A593" t="s">
        <v>18</v>
      </c>
      <c r="B593" t="s">
        <v>1325</v>
      </c>
      <c r="C593">
        <v>2.25</v>
      </c>
      <c r="D593">
        <v>2600</v>
      </c>
    </row>
    <row r="594" spans="1:4" x14ac:dyDescent="0.25">
      <c r="A594" t="s">
        <v>23</v>
      </c>
      <c r="B594" t="s">
        <v>1325</v>
      </c>
      <c r="C594">
        <v>2.25</v>
      </c>
      <c r="D594">
        <v>2600</v>
      </c>
    </row>
    <row r="595" spans="1:4" x14ac:dyDescent="0.25">
      <c r="A595" t="s">
        <v>20</v>
      </c>
      <c r="B595" t="s">
        <v>1100</v>
      </c>
      <c r="C595">
        <v>2.2083333330000001</v>
      </c>
      <c r="D595">
        <v>3200</v>
      </c>
    </row>
    <row r="596" spans="1:4" x14ac:dyDescent="0.25">
      <c r="A596" t="s">
        <v>18</v>
      </c>
      <c r="B596" t="s">
        <v>1302</v>
      </c>
      <c r="C596">
        <v>2.153846154</v>
      </c>
      <c r="D596">
        <v>2700</v>
      </c>
    </row>
    <row r="597" spans="1:4" x14ac:dyDescent="0.25">
      <c r="A597" t="s">
        <v>18</v>
      </c>
      <c r="B597" t="s">
        <v>1426</v>
      </c>
      <c r="C597">
        <v>2.1428571430000001</v>
      </c>
      <c r="D597">
        <v>2400</v>
      </c>
    </row>
    <row r="598" spans="1:4" x14ac:dyDescent="0.25">
      <c r="A598" t="s">
        <v>20</v>
      </c>
      <c r="B598" t="s">
        <v>1426</v>
      </c>
      <c r="C598">
        <v>2.1428571430000001</v>
      </c>
      <c r="D598">
        <v>2400</v>
      </c>
    </row>
    <row r="599" spans="1:4" x14ac:dyDescent="0.25">
      <c r="A599" t="s">
        <v>18</v>
      </c>
      <c r="B599" t="s">
        <v>1182</v>
      </c>
      <c r="C599">
        <v>2.118644068</v>
      </c>
      <c r="D599">
        <v>3000</v>
      </c>
    </row>
    <row r="600" spans="1:4" x14ac:dyDescent="0.25">
      <c r="A600" t="s">
        <v>1</v>
      </c>
      <c r="B600" t="s">
        <v>1338</v>
      </c>
      <c r="C600">
        <v>2.1176470589999998</v>
      </c>
      <c r="D600">
        <v>2600</v>
      </c>
    </row>
    <row r="601" spans="1:4" x14ac:dyDescent="0.25">
      <c r="A601" t="s">
        <v>1</v>
      </c>
      <c r="B601" t="s">
        <v>1506</v>
      </c>
      <c r="C601">
        <v>2.1020408160000001</v>
      </c>
      <c r="D601">
        <v>2000</v>
      </c>
    </row>
    <row r="602" spans="1:4" x14ac:dyDescent="0.25">
      <c r="A602" t="s">
        <v>18</v>
      </c>
      <c r="B602" t="s">
        <v>1362</v>
      </c>
      <c r="C602">
        <v>2</v>
      </c>
      <c r="D602">
        <v>2600</v>
      </c>
    </row>
    <row r="603" spans="1:4" x14ac:dyDescent="0.25">
      <c r="A603" t="s">
        <v>1</v>
      </c>
      <c r="B603" t="s">
        <v>1396</v>
      </c>
      <c r="C603">
        <v>1.95</v>
      </c>
      <c r="D603">
        <v>2500</v>
      </c>
    </row>
    <row r="604" spans="1:4" x14ac:dyDescent="0.25">
      <c r="A604" t="s">
        <v>18</v>
      </c>
      <c r="B604" t="s">
        <v>1344</v>
      </c>
      <c r="C604">
        <v>1.90625</v>
      </c>
      <c r="D604">
        <v>2600</v>
      </c>
    </row>
    <row r="605" spans="1:4" x14ac:dyDescent="0.25">
      <c r="A605" t="s">
        <v>20</v>
      </c>
      <c r="B605" t="s">
        <v>1344</v>
      </c>
      <c r="C605">
        <v>1.90625</v>
      </c>
      <c r="D605">
        <v>2600</v>
      </c>
    </row>
    <row r="606" spans="1:4" x14ac:dyDescent="0.25">
      <c r="A606" t="s">
        <v>20</v>
      </c>
      <c r="B606" t="s">
        <v>1259</v>
      </c>
      <c r="C606">
        <v>1.8666666670000001</v>
      </c>
      <c r="D606">
        <v>2800</v>
      </c>
    </row>
    <row r="607" spans="1:4" x14ac:dyDescent="0.25">
      <c r="A607" t="s">
        <v>18</v>
      </c>
      <c r="B607" t="s">
        <v>1114</v>
      </c>
      <c r="C607">
        <v>1.8235294120000001</v>
      </c>
      <c r="D607">
        <v>3200</v>
      </c>
    </row>
    <row r="608" spans="1:4" x14ac:dyDescent="0.25">
      <c r="A608" t="s">
        <v>21</v>
      </c>
      <c r="B608" t="s">
        <v>1114</v>
      </c>
      <c r="C608">
        <v>1.8235294120000001</v>
      </c>
      <c r="D608">
        <v>3200</v>
      </c>
    </row>
    <row r="609" spans="1:4" x14ac:dyDescent="0.25">
      <c r="A609" t="s">
        <v>18</v>
      </c>
      <c r="B609" t="s">
        <v>1115</v>
      </c>
      <c r="C609">
        <v>1.8205128209999999</v>
      </c>
      <c r="D609">
        <v>3200</v>
      </c>
    </row>
    <row r="610" spans="1:4" x14ac:dyDescent="0.25">
      <c r="A610" t="s">
        <v>22</v>
      </c>
      <c r="B610" t="s">
        <v>1247</v>
      </c>
      <c r="C610">
        <v>1.8148148150000001</v>
      </c>
      <c r="D610">
        <v>2800</v>
      </c>
    </row>
    <row r="611" spans="1:4" x14ac:dyDescent="0.25">
      <c r="A611" t="s">
        <v>1</v>
      </c>
      <c r="B611" t="s">
        <v>1475</v>
      </c>
      <c r="C611">
        <v>1.7619047619999999</v>
      </c>
      <c r="D611">
        <v>2300</v>
      </c>
    </row>
    <row r="612" spans="1:4" x14ac:dyDescent="0.25">
      <c r="A612" t="s">
        <v>1</v>
      </c>
      <c r="B612" t="s">
        <v>1503</v>
      </c>
      <c r="C612">
        <v>1.5454545449999999</v>
      </c>
      <c r="D612">
        <v>2000</v>
      </c>
    </row>
    <row r="613" spans="1:4" x14ac:dyDescent="0.25">
      <c r="A613" t="s">
        <v>21</v>
      </c>
      <c r="B613" t="s">
        <v>1463</v>
      </c>
      <c r="C613">
        <v>1.5263157890000001</v>
      </c>
      <c r="D613">
        <v>2300</v>
      </c>
    </row>
    <row r="614" spans="1:4" x14ac:dyDescent="0.25">
      <c r="A614" t="s">
        <v>23</v>
      </c>
      <c r="B614" t="s">
        <v>1244</v>
      </c>
      <c r="C614">
        <v>1.5217391300000001</v>
      </c>
      <c r="D614">
        <v>2800</v>
      </c>
    </row>
    <row r="615" spans="1:4" x14ac:dyDescent="0.25">
      <c r="A615" t="s">
        <v>23</v>
      </c>
      <c r="B615" t="s">
        <v>1321</v>
      </c>
      <c r="C615">
        <v>1.4</v>
      </c>
      <c r="D615">
        <v>2600</v>
      </c>
    </row>
    <row r="616" spans="1:4" x14ac:dyDescent="0.25">
      <c r="A616" t="s">
        <v>22</v>
      </c>
      <c r="B616" t="s">
        <v>1410</v>
      </c>
      <c r="C616">
        <v>1.2857142859999999</v>
      </c>
      <c r="D616">
        <v>2500</v>
      </c>
    </row>
    <row r="617" spans="1:4" x14ac:dyDescent="0.25">
      <c r="A617" t="s">
        <v>21</v>
      </c>
      <c r="B617" t="s">
        <v>1410</v>
      </c>
      <c r="C617">
        <v>1.2857142859999999</v>
      </c>
      <c r="D617">
        <v>2500</v>
      </c>
    </row>
    <row r="618" spans="1:4" x14ac:dyDescent="0.25">
      <c r="A618" t="s">
        <v>1</v>
      </c>
      <c r="B618" t="s">
        <v>1223</v>
      </c>
      <c r="C618">
        <v>1.096774194</v>
      </c>
      <c r="D618">
        <v>2800</v>
      </c>
    </row>
    <row r="619" spans="1:4" x14ac:dyDescent="0.25">
      <c r="A619" t="s">
        <v>18</v>
      </c>
      <c r="B619" t="s">
        <v>1300</v>
      </c>
      <c r="C619">
        <v>1.0512820510000001</v>
      </c>
      <c r="D619">
        <v>2700</v>
      </c>
    </row>
    <row r="620" spans="1:4" x14ac:dyDescent="0.25">
      <c r="A620" t="s">
        <v>20</v>
      </c>
      <c r="B620" t="s">
        <v>1300</v>
      </c>
      <c r="C620">
        <v>1.0512820510000001</v>
      </c>
      <c r="D620">
        <v>2700</v>
      </c>
    </row>
    <row r="621" spans="1:4" x14ac:dyDescent="0.25">
      <c r="A621" t="s">
        <v>21</v>
      </c>
      <c r="B621" t="s">
        <v>1485</v>
      </c>
      <c r="C621">
        <v>0.84444444439999999</v>
      </c>
      <c r="D621">
        <v>2200</v>
      </c>
    </row>
    <row r="622" spans="1:4" x14ac:dyDescent="0.25">
      <c r="A622" t="s">
        <v>20</v>
      </c>
      <c r="B622" t="s">
        <v>1485</v>
      </c>
      <c r="C622">
        <v>0.84444444439999999</v>
      </c>
      <c r="D622">
        <v>2200</v>
      </c>
    </row>
    <row r="623" spans="1:4" x14ac:dyDescent="0.25">
      <c r="A623" t="s">
        <v>18</v>
      </c>
      <c r="B623" t="s">
        <v>1098</v>
      </c>
      <c r="C623">
        <v>0</v>
      </c>
      <c r="D623">
        <v>3200</v>
      </c>
    </row>
    <row r="624" spans="1:4" x14ac:dyDescent="0.25">
      <c r="A624" t="s">
        <v>18</v>
      </c>
      <c r="B624" t="s">
        <v>1107</v>
      </c>
      <c r="C624">
        <v>0</v>
      </c>
      <c r="D624">
        <v>3200</v>
      </c>
    </row>
    <row r="625" spans="1:4" x14ac:dyDescent="0.25">
      <c r="A625" t="s">
        <v>18</v>
      </c>
      <c r="B625" t="s">
        <v>1178</v>
      </c>
      <c r="C625">
        <v>0</v>
      </c>
      <c r="D625">
        <v>3000</v>
      </c>
    </row>
    <row r="626" spans="1:4" x14ac:dyDescent="0.25">
      <c r="A626" t="s">
        <v>21</v>
      </c>
      <c r="B626" t="s">
        <v>1220</v>
      </c>
      <c r="C626">
        <v>0</v>
      </c>
      <c r="D626">
        <v>2800</v>
      </c>
    </row>
    <row r="627" spans="1:4" x14ac:dyDescent="0.25">
      <c r="A627" t="s">
        <v>1</v>
      </c>
      <c r="B627" t="s">
        <v>1224</v>
      </c>
      <c r="C627">
        <v>0</v>
      </c>
      <c r="D627">
        <v>2800</v>
      </c>
    </row>
    <row r="628" spans="1:4" x14ac:dyDescent="0.25">
      <c r="A628" t="s">
        <v>22</v>
      </c>
      <c r="B628" t="s">
        <v>1227</v>
      </c>
      <c r="C628">
        <v>0</v>
      </c>
      <c r="D628">
        <v>2800</v>
      </c>
    </row>
    <row r="629" spans="1:4" x14ac:dyDescent="0.25">
      <c r="A629" t="s">
        <v>22</v>
      </c>
      <c r="B629" t="s">
        <v>1258</v>
      </c>
      <c r="C629">
        <v>0</v>
      </c>
      <c r="D629">
        <v>2800</v>
      </c>
    </row>
    <row r="630" spans="1:4" x14ac:dyDescent="0.25">
      <c r="A630" t="s">
        <v>22</v>
      </c>
      <c r="B630" t="s">
        <v>1261</v>
      </c>
      <c r="C630">
        <v>0</v>
      </c>
      <c r="D630">
        <v>2800</v>
      </c>
    </row>
    <row r="631" spans="1:4" x14ac:dyDescent="0.25">
      <c r="A631" t="s">
        <v>22</v>
      </c>
      <c r="B631" t="s">
        <v>1275</v>
      </c>
      <c r="C631">
        <v>0</v>
      </c>
      <c r="D631">
        <v>2700</v>
      </c>
    </row>
    <row r="632" spans="1:4" x14ac:dyDescent="0.25">
      <c r="A632" t="s">
        <v>22</v>
      </c>
      <c r="B632" t="s">
        <v>1286</v>
      </c>
      <c r="C632">
        <v>0</v>
      </c>
      <c r="D632">
        <v>2700</v>
      </c>
    </row>
    <row r="633" spans="1:4" x14ac:dyDescent="0.25">
      <c r="A633" t="s">
        <v>21</v>
      </c>
      <c r="B633" t="s">
        <v>1299</v>
      </c>
      <c r="C633">
        <v>0</v>
      </c>
      <c r="D633">
        <v>2700</v>
      </c>
    </row>
    <row r="634" spans="1:4" x14ac:dyDescent="0.25">
      <c r="A634" t="s">
        <v>18</v>
      </c>
      <c r="B634" t="s">
        <v>1301</v>
      </c>
      <c r="C634">
        <v>0</v>
      </c>
      <c r="D634">
        <v>2700</v>
      </c>
    </row>
    <row r="635" spans="1:4" x14ac:dyDescent="0.25">
      <c r="A635" t="s">
        <v>18</v>
      </c>
      <c r="B635" t="s">
        <v>1309</v>
      </c>
      <c r="C635">
        <v>0</v>
      </c>
      <c r="D635">
        <v>2700</v>
      </c>
    </row>
    <row r="636" spans="1:4" x14ac:dyDescent="0.25">
      <c r="A636" t="s">
        <v>18</v>
      </c>
      <c r="B636" t="s">
        <v>1340</v>
      </c>
      <c r="C636">
        <v>0</v>
      </c>
      <c r="D636">
        <v>2600</v>
      </c>
    </row>
    <row r="637" spans="1:4" x14ac:dyDescent="0.25">
      <c r="A637" t="s">
        <v>21</v>
      </c>
      <c r="B637" t="s">
        <v>1342</v>
      </c>
      <c r="C637">
        <v>0</v>
      </c>
      <c r="D637">
        <v>2600</v>
      </c>
    </row>
    <row r="638" spans="1:4" x14ac:dyDescent="0.25">
      <c r="A638" t="s">
        <v>21</v>
      </c>
      <c r="B638" t="s">
        <v>1343</v>
      </c>
      <c r="C638">
        <v>0</v>
      </c>
      <c r="D638">
        <v>2600</v>
      </c>
    </row>
    <row r="639" spans="1:4" x14ac:dyDescent="0.25">
      <c r="A639" t="s">
        <v>22</v>
      </c>
      <c r="B639" t="s">
        <v>1345</v>
      </c>
      <c r="C639">
        <v>0</v>
      </c>
      <c r="D639">
        <v>2600</v>
      </c>
    </row>
    <row r="640" spans="1:4" x14ac:dyDescent="0.25">
      <c r="A640" t="s">
        <v>22</v>
      </c>
      <c r="B640" t="s">
        <v>1358</v>
      </c>
      <c r="C640">
        <v>0</v>
      </c>
      <c r="D640">
        <v>2600</v>
      </c>
    </row>
    <row r="641" spans="1:4" x14ac:dyDescent="0.25">
      <c r="A641" t="s">
        <v>22</v>
      </c>
      <c r="B641" t="s">
        <v>1359</v>
      </c>
      <c r="C641">
        <v>0</v>
      </c>
      <c r="D641">
        <v>2600</v>
      </c>
    </row>
    <row r="642" spans="1:4" x14ac:dyDescent="0.25">
      <c r="A642" t="s">
        <v>21</v>
      </c>
      <c r="B642" t="s">
        <v>1370</v>
      </c>
      <c r="C642">
        <v>0</v>
      </c>
      <c r="D642">
        <v>2600</v>
      </c>
    </row>
    <row r="643" spans="1:4" x14ac:dyDescent="0.25">
      <c r="A643" t="s">
        <v>22</v>
      </c>
      <c r="B643" t="s">
        <v>1375</v>
      </c>
      <c r="C643">
        <v>0</v>
      </c>
      <c r="D643">
        <v>2600</v>
      </c>
    </row>
    <row r="644" spans="1:4" x14ac:dyDescent="0.25">
      <c r="A644" t="s">
        <v>18</v>
      </c>
      <c r="B644" t="s">
        <v>1399</v>
      </c>
      <c r="C644">
        <v>0</v>
      </c>
      <c r="D644">
        <v>2500</v>
      </c>
    </row>
    <row r="645" spans="1:4" x14ac:dyDescent="0.25">
      <c r="A645" t="s">
        <v>21</v>
      </c>
      <c r="B645" t="s">
        <v>1435</v>
      </c>
      <c r="C645">
        <v>0</v>
      </c>
      <c r="D645">
        <v>2400</v>
      </c>
    </row>
    <row r="646" spans="1:4" x14ac:dyDescent="0.25">
      <c r="A646" t="s">
        <v>21</v>
      </c>
      <c r="B646" t="s">
        <v>1444</v>
      </c>
      <c r="C646">
        <v>0</v>
      </c>
      <c r="D646">
        <v>2300</v>
      </c>
    </row>
    <row r="647" spans="1:4" x14ac:dyDescent="0.25">
      <c r="A647" t="s">
        <v>22</v>
      </c>
      <c r="B647" t="s">
        <v>1445</v>
      </c>
      <c r="C647">
        <v>0</v>
      </c>
      <c r="D647">
        <v>2300</v>
      </c>
    </row>
    <row r="648" spans="1:4" x14ac:dyDescent="0.25">
      <c r="A648" t="s">
        <v>18</v>
      </c>
      <c r="B648" t="s">
        <v>1451</v>
      </c>
      <c r="C648">
        <v>0</v>
      </c>
      <c r="D648">
        <v>2300</v>
      </c>
    </row>
    <row r="649" spans="1:4" x14ac:dyDescent="0.25">
      <c r="A649" t="s">
        <v>22</v>
      </c>
      <c r="B649" t="s">
        <v>1473</v>
      </c>
      <c r="C649">
        <v>0</v>
      </c>
      <c r="D649">
        <v>2300</v>
      </c>
    </row>
    <row r="650" spans="1:4" x14ac:dyDescent="0.25">
      <c r="A650" t="s">
        <v>21</v>
      </c>
      <c r="B650" t="s">
        <v>1478</v>
      </c>
      <c r="C650">
        <v>0</v>
      </c>
      <c r="D650">
        <v>2200</v>
      </c>
    </row>
    <row r="651" spans="1:4" x14ac:dyDescent="0.25">
      <c r="A651" t="s">
        <v>21</v>
      </c>
      <c r="B651" t="s">
        <v>1479</v>
      </c>
      <c r="C651">
        <v>0</v>
      </c>
      <c r="D651">
        <v>2200</v>
      </c>
    </row>
    <row r="652" spans="1:4" x14ac:dyDescent="0.25">
      <c r="A652" t="s">
        <v>18</v>
      </c>
      <c r="B652" t="s">
        <v>1497</v>
      </c>
      <c r="C652">
        <v>0</v>
      </c>
      <c r="D652">
        <v>2100</v>
      </c>
    </row>
    <row r="653" spans="1:4" x14ac:dyDescent="0.25">
      <c r="A653" t="s">
        <v>21</v>
      </c>
      <c r="B653" t="s">
        <v>1510</v>
      </c>
      <c r="C653">
        <v>0</v>
      </c>
      <c r="D653">
        <v>2000</v>
      </c>
    </row>
    <row r="654" spans="1:4" x14ac:dyDescent="0.25">
      <c r="A654" t="s">
        <v>21</v>
      </c>
      <c r="B654" t="s">
        <v>1511</v>
      </c>
      <c r="C654">
        <v>0</v>
      </c>
      <c r="D654">
        <v>2000</v>
      </c>
    </row>
    <row r="655" spans="1:4" x14ac:dyDescent="0.25">
      <c r="A655" t="s">
        <v>18</v>
      </c>
      <c r="B655" t="s">
        <v>1514</v>
      </c>
      <c r="C655">
        <v>0</v>
      </c>
      <c r="D655">
        <v>2000</v>
      </c>
    </row>
    <row r="656" spans="1:4" x14ac:dyDescent="0.25">
      <c r="A656" t="s">
        <v>18</v>
      </c>
      <c r="B656" t="s">
        <v>367</v>
      </c>
      <c r="C656">
        <v>0</v>
      </c>
      <c r="D656">
        <v>4200</v>
      </c>
    </row>
    <row r="657" spans="1:4" x14ac:dyDescent="0.25">
      <c r="A657" t="s">
        <v>18</v>
      </c>
      <c r="B657" t="s">
        <v>982</v>
      </c>
      <c r="C657">
        <v>0</v>
      </c>
      <c r="D657">
        <v>3800</v>
      </c>
    </row>
    <row r="658" spans="1:4" x14ac:dyDescent="0.25">
      <c r="A658" t="s">
        <v>18</v>
      </c>
      <c r="B658" t="s">
        <v>1033</v>
      </c>
      <c r="C658">
        <v>0</v>
      </c>
      <c r="D658">
        <v>3500</v>
      </c>
    </row>
    <row r="659" spans="1:4" x14ac:dyDescent="0.25">
      <c r="A659" t="s">
        <v>18</v>
      </c>
      <c r="B659" t="s">
        <v>1056</v>
      </c>
      <c r="C659">
        <v>0</v>
      </c>
      <c r="D659">
        <v>3400</v>
      </c>
    </row>
    <row r="660" spans="1:4" x14ac:dyDescent="0.25">
      <c r="A660" t="s">
        <v>18</v>
      </c>
      <c r="B660" t="s">
        <v>1069</v>
      </c>
      <c r="C660">
        <v>0</v>
      </c>
      <c r="D660">
        <v>3400</v>
      </c>
    </row>
    <row r="661" spans="1:4" x14ac:dyDescent="0.25">
      <c r="A661" t="s">
        <v>23</v>
      </c>
      <c r="B661" t="s">
        <v>1075</v>
      </c>
      <c r="C661">
        <v>0</v>
      </c>
      <c r="D661">
        <v>3300</v>
      </c>
    </row>
    <row r="662" spans="1:4" x14ac:dyDescent="0.25">
      <c r="A662" t="s">
        <v>21</v>
      </c>
      <c r="B662" t="s">
        <v>1089</v>
      </c>
      <c r="C662">
        <v>0</v>
      </c>
      <c r="D662">
        <v>3300</v>
      </c>
    </row>
    <row r="663" spans="1:4" x14ac:dyDescent="0.25">
      <c r="A663" t="s">
        <v>1</v>
      </c>
      <c r="B663" t="s">
        <v>1092</v>
      </c>
      <c r="C663">
        <v>0</v>
      </c>
      <c r="D663">
        <v>3300</v>
      </c>
    </row>
    <row r="664" spans="1:4" x14ac:dyDescent="0.25">
      <c r="A664" t="s">
        <v>23</v>
      </c>
      <c r="B664" t="s">
        <v>1097</v>
      </c>
      <c r="C664">
        <v>0</v>
      </c>
      <c r="D664">
        <v>3200</v>
      </c>
    </row>
    <row r="665" spans="1:4" x14ac:dyDescent="0.25">
      <c r="A665" t="s">
        <v>23</v>
      </c>
      <c r="B665" t="s">
        <v>1098</v>
      </c>
      <c r="C665">
        <v>0</v>
      </c>
      <c r="D665">
        <v>3200</v>
      </c>
    </row>
    <row r="666" spans="1:4" x14ac:dyDescent="0.25">
      <c r="A666" t="s">
        <v>23</v>
      </c>
      <c r="B666" t="s">
        <v>1107</v>
      </c>
      <c r="C666">
        <v>0</v>
      </c>
      <c r="D666">
        <v>3200</v>
      </c>
    </row>
    <row r="667" spans="1:4" x14ac:dyDescent="0.25">
      <c r="A667" t="s">
        <v>21</v>
      </c>
      <c r="B667" t="s">
        <v>1112</v>
      </c>
      <c r="C667">
        <v>0</v>
      </c>
      <c r="D667">
        <v>3200</v>
      </c>
    </row>
    <row r="668" spans="1:4" x14ac:dyDescent="0.25">
      <c r="A668" t="s">
        <v>18</v>
      </c>
      <c r="B668" t="s">
        <v>1133</v>
      </c>
      <c r="C668">
        <v>0</v>
      </c>
      <c r="D668">
        <v>3100</v>
      </c>
    </row>
    <row r="669" spans="1:4" x14ac:dyDescent="0.25">
      <c r="A669" t="s">
        <v>18</v>
      </c>
      <c r="B669" t="s">
        <v>1146</v>
      </c>
      <c r="C669">
        <v>0</v>
      </c>
      <c r="D669">
        <v>3000</v>
      </c>
    </row>
    <row r="670" spans="1:4" x14ac:dyDescent="0.25">
      <c r="A670" t="s">
        <v>22</v>
      </c>
      <c r="B670" t="s">
        <v>1157</v>
      </c>
      <c r="C670">
        <v>0</v>
      </c>
      <c r="D670">
        <v>3000</v>
      </c>
    </row>
    <row r="671" spans="1:4" x14ac:dyDescent="0.25">
      <c r="A671" t="s">
        <v>1</v>
      </c>
      <c r="B671" t="s">
        <v>1162</v>
      </c>
      <c r="C671">
        <v>0</v>
      </c>
      <c r="D671">
        <v>3000</v>
      </c>
    </row>
    <row r="672" spans="1:4" x14ac:dyDescent="0.25">
      <c r="A672" t="s">
        <v>1</v>
      </c>
      <c r="B672" t="s">
        <v>1174</v>
      </c>
      <c r="C672">
        <v>0</v>
      </c>
      <c r="D672">
        <v>3000</v>
      </c>
    </row>
    <row r="673" spans="1:4" x14ac:dyDescent="0.25">
      <c r="A673" t="s">
        <v>23</v>
      </c>
      <c r="B673" t="s">
        <v>1175</v>
      </c>
      <c r="C673">
        <v>0</v>
      </c>
      <c r="D673">
        <v>3000</v>
      </c>
    </row>
    <row r="674" spans="1:4" x14ac:dyDescent="0.25">
      <c r="A674" t="s">
        <v>20</v>
      </c>
      <c r="B674" t="s">
        <v>1178</v>
      </c>
      <c r="C674">
        <v>0</v>
      </c>
      <c r="D674">
        <v>3000</v>
      </c>
    </row>
    <row r="675" spans="1:4" x14ac:dyDescent="0.25">
      <c r="A675" t="s">
        <v>22</v>
      </c>
      <c r="B675" t="s">
        <v>1180</v>
      </c>
      <c r="C675">
        <v>0</v>
      </c>
      <c r="D675">
        <v>3000</v>
      </c>
    </row>
    <row r="676" spans="1:4" x14ac:dyDescent="0.25">
      <c r="A676" t="s">
        <v>18</v>
      </c>
      <c r="B676" t="s">
        <v>1183</v>
      </c>
      <c r="C676">
        <v>0</v>
      </c>
      <c r="D676">
        <v>3000</v>
      </c>
    </row>
    <row r="677" spans="1:4" x14ac:dyDescent="0.25">
      <c r="A677" t="s">
        <v>18</v>
      </c>
      <c r="B677" t="s">
        <v>1186</v>
      </c>
      <c r="C677">
        <v>0</v>
      </c>
      <c r="D677">
        <v>3000</v>
      </c>
    </row>
    <row r="678" spans="1:4" x14ac:dyDescent="0.25">
      <c r="A678" t="s">
        <v>18</v>
      </c>
      <c r="B678" t="s">
        <v>1190</v>
      </c>
      <c r="C678">
        <v>0</v>
      </c>
      <c r="D678">
        <v>2900</v>
      </c>
    </row>
    <row r="679" spans="1:4" x14ac:dyDescent="0.25">
      <c r="A679" t="s">
        <v>18</v>
      </c>
      <c r="B679" t="s">
        <v>1198</v>
      </c>
      <c r="C679">
        <v>0</v>
      </c>
      <c r="D679">
        <v>2900</v>
      </c>
    </row>
    <row r="680" spans="1:4" x14ac:dyDescent="0.25">
      <c r="A680" t="s">
        <v>18</v>
      </c>
      <c r="B680" t="s">
        <v>1200</v>
      </c>
      <c r="C680">
        <v>0</v>
      </c>
      <c r="D680">
        <v>2900</v>
      </c>
    </row>
    <row r="681" spans="1:4" x14ac:dyDescent="0.25">
      <c r="A681" t="s">
        <v>22</v>
      </c>
      <c r="B681" t="s">
        <v>1202</v>
      </c>
      <c r="C681">
        <v>0</v>
      </c>
      <c r="D681">
        <v>2900</v>
      </c>
    </row>
    <row r="682" spans="1:4" x14ac:dyDescent="0.25">
      <c r="A682" t="s">
        <v>18</v>
      </c>
      <c r="B682" t="s">
        <v>1215</v>
      </c>
      <c r="C682">
        <v>0</v>
      </c>
      <c r="D682">
        <v>2900</v>
      </c>
    </row>
    <row r="683" spans="1:4" x14ac:dyDescent="0.25">
      <c r="A683" t="s">
        <v>20</v>
      </c>
      <c r="B683" t="s">
        <v>1220</v>
      </c>
      <c r="C683">
        <v>0</v>
      </c>
      <c r="D683">
        <v>2800</v>
      </c>
    </row>
    <row r="684" spans="1:4" x14ac:dyDescent="0.25">
      <c r="A684" t="s">
        <v>18</v>
      </c>
      <c r="B684" t="s">
        <v>1221</v>
      </c>
      <c r="C684">
        <v>0</v>
      </c>
      <c r="D684">
        <v>2800</v>
      </c>
    </row>
    <row r="685" spans="1:4" x14ac:dyDescent="0.25">
      <c r="A685" t="s">
        <v>23</v>
      </c>
      <c r="B685" t="s">
        <v>1224</v>
      </c>
      <c r="C685">
        <v>0</v>
      </c>
      <c r="D685">
        <v>2800</v>
      </c>
    </row>
    <row r="686" spans="1:4" x14ac:dyDescent="0.25">
      <c r="A686" t="s">
        <v>21</v>
      </c>
      <c r="B686" t="s">
        <v>1225</v>
      </c>
      <c r="C686">
        <v>0</v>
      </c>
      <c r="D686">
        <v>2800</v>
      </c>
    </row>
    <row r="687" spans="1:4" x14ac:dyDescent="0.25">
      <c r="A687" t="s">
        <v>21</v>
      </c>
      <c r="B687" t="s">
        <v>1226</v>
      </c>
      <c r="C687">
        <v>0</v>
      </c>
      <c r="D687">
        <v>2800</v>
      </c>
    </row>
    <row r="688" spans="1:4" x14ac:dyDescent="0.25">
      <c r="A688" t="s">
        <v>21</v>
      </c>
      <c r="B688" t="s">
        <v>1227</v>
      </c>
      <c r="C688">
        <v>0</v>
      </c>
      <c r="D688">
        <v>2800</v>
      </c>
    </row>
    <row r="689" spans="1:4" x14ac:dyDescent="0.25">
      <c r="A689" t="s">
        <v>22</v>
      </c>
      <c r="B689" t="s">
        <v>1228</v>
      </c>
      <c r="C689">
        <v>0</v>
      </c>
      <c r="D689">
        <v>2800</v>
      </c>
    </row>
    <row r="690" spans="1:4" x14ac:dyDescent="0.25">
      <c r="A690" t="s">
        <v>21</v>
      </c>
      <c r="B690" t="s">
        <v>1231</v>
      </c>
      <c r="C690">
        <v>0</v>
      </c>
      <c r="D690">
        <v>2800</v>
      </c>
    </row>
    <row r="691" spans="1:4" x14ac:dyDescent="0.25">
      <c r="A691" t="s">
        <v>18</v>
      </c>
      <c r="B691" t="s">
        <v>1235</v>
      </c>
      <c r="C691">
        <v>0</v>
      </c>
      <c r="D691">
        <v>2800</v>
      </c>
    </row>
    <row r="692" spans="1:4" x14ac:dyDescent="0.25">
      <c r="A692" t="s">
        <v>1</v>
      </c>
      <c r="B692" t="s">
        <v>1239</v>
      </c>
      <c r="C692">
        <v>0</v>
      </c>
      <c r="D692">
        <v>2800</v>
      </c>
    </row>
    <row r="693" spans="1:4" x14ac:dyDescent="0.25">
      <c r="A693" t="s">
        <v>18</v>
      </c>
      <c r="B693" t="s">
        <v>1241</v>
      </c>
      <c r="C693">
        <v>0</v>
      </c>
      <c r="D693">
        <v>2800</v>
      </c>
    </row>
    <row r="694" spans="1:4" x14ac:dyDescent="0.25">
      <c r="A694" t="s">
        <v>18</v>
      </c>
      <c r="B694" t="s">
        <v>1249</v>
      </c>
      <c r="C694">
        <v>0</v>
      </c>
      <c r="D694">
        <v>2800</v>
      </c>
    </row>
    <row r="695" spans="1:4" x14ac:dyDescent="0.25">
      <c r="A695" t="s">
        <v>1</v>
      </c>
      <c r="B695" t="s">
        <v>1253</v>
      </c>
      <c r="C695">
        <v>0</v>
      </c>
      <c r="D695">
        <v>2800</v>
      </c>
    </row>
    <row r="696" spans="1:4" x14ac:dyDescent="0.25">
      <c r="A696" t="s">
        <v>1</v>
      </c>
      <c r="B696" t="s">
        <v>1255</v>
      </c>
      <c r="C696">
        <v>0</v>
      </c>
      <c r="D696">
        <v>2800</v>
      </c>
    </row>
    <row r="697" spans="1:4" x14ac:dyDescent="0.25">
      <c r="A697" t="s">
        <v>1</v>
      </c>
      <c r="B697" t="s">
        <v>1256</v>
      </c>
      <c r="C697">
        <v>0</v>
      </c>
      <c r="D697">
        <v>2800</v>
      </c>
    </row>
    <row r="698" spans="1:4" x14ac:dyDescent="0.25">
      <c r="A698" t="s">
        <v>23</v>
      </c>
      <c r="B698" t="s">
        <v>1257</v>
      </c>
      <c r="C698">
        <v>0</v>
      </c>
      <c r="D698">
        <v>2800</v>
      </c>
    </row>
    <row r="699" spans="1:4" x14ac:dyDescent="0.25">
      <c r="A699" t="s">
        <v>23</v>
      </c>
      <c r="B699" t="s">
        <v>1258</v>
      </c>
      <c r="C699">
        <v>0</v>
      </c>
      <c r="D699">
        <v>2800</v>
      </c>
    </row>
    <row r="700" spans="1:4" x14ac:dyDescent="0.25">
      <c r="A700" t="s">
        <v>20</v>
      </c>
      <c r="B700" t="s">
        <v>1260</v>
      </c>
      <c r="C700">
        <v>0</v>
      </c>
      <c r="D700">
        <v>2800</v>
      </c>
    </row>
    <row r="701" spans="1:4" x14ac:dyDescent="0.25">
      <c r="A701" t="s">
        <v>20</v>
      </c>
      <c r="B701" t="s">
        <v>1261</v>
      </c>
      <c r="C701">
        <v>0</v>
      </c>
      <c r="D701">
        <v>2800</v>
      </c>
    </row>
    <row r="702" spans="1:4" x14ac:dyDescent="0.25">
      <c r="A702" t="s">
        <v>22</v>
      </c>
      <c r="B702" t="s">
        <v>1263</v>
      </c>
      <c r="C702">
        <v>0</v>
      </c>
      <c r="D702">
        <v>2800</v>
      </c>
    </row>
    <row r="703" spans="1:4" x14ac:dyDescent="0.25">
      <c r="A703" t="s">
        <v>22</v>
      </c>
      <c r="B703" t="s">
        <v>1264</v>
      </c>
      <c r="C703">
        <v>0</v>
      </c>
      <c r="D703">
        <v>2800</v>
      </c>
    </row>
    <row r="704" spans="1:4" x14ac:dyDescent="0.25">
      <c r="A704" t="s">
        <v>22</v>
      </c>
      <c r="B704" t="s">
        <v>1265</v>
      </c>
      <c r="C704">
        <v>0</v>
      </c>
      <c r="D704">
        <v>2800</v>
      </c>
    </row>
    <row r="705" spans="1:4" x14ac:dyDescent="0.25">
      <c r="A705" t="s">
        <v>18</v>
      </c>
      <c r="B705" t="s">
        <v>1267</v>
      </c>
      <c r="C705">
        <v>0</v>
      </c>
      <c r="D705">
        <v>2800</v>
      </c>
    </row>
    <row r="706" spans="1:4" x14ac:dyDescent="0.25">
      <c r="A706" t="s">
        <v>18</v>
      </c>
      <c r="B706" t="s">
        <v>1269</v>
      </c>
      <c r="C706">
        <v>0</v>
      </c>
      <c r="D706">
        <v>2800</v>
      </c>
    </row>
    <row r="707" spans="1:4" x14ac:dyDescent="0.25">
      <c r="A707" t="s">
        <v>21</v>
      </c>
      <c r="B707" t="s">
        <v>1275</v>
      </c>
      <c r="C707">
        <v>0</v>
      </c>
      <c r="D707">
        <v>2700</v>
      </c>
    </row>
    <row r="708" spans="1:4" x14ac:dyDescent="0.25">
      <c r="A708" t="s">
        <v>18</v>
      </c>
      <c r="B708" t="s">
        <v>1276</v>
      </c>
      <c r="C708">
        <v>0</v>
      </c>
      <c r="D708">
        <v>2700</v>
      </c>
    </row>
    <row r="709" spans="1:4" x14ac:dyDescent="0.25">
      <c r="A709" t="s">
        <v>18</v>
      </c>
      <c r="B709" t="s">
        <v>1278</v>
      </c>
      <c r="C709">
        <v>0</v>
      </c>
      <c r="D709">
        <v>2700</v>
      </c>
    </row>
    <row r="710" spans="1:4" x14ac:dyDescent="0.25">
      <c r="A710" t="s">
        <v>18</v>
      </c>
      <c r="B710" t="s">
        <v>1280</v>
      </c>
      <c r="C710">
        <v>0</v>
      </c>
      <c r="D710">
        <v>2700</v>
      </c>
    </row>
    <row r="711" spans="1:4" x14ac:dyDescent="0.25">
      <c r="A711" t="s">
        <v>18</v>
      </c>
      <c r="B711" t="s">
        <v>1281</v>
      </c>
      <c r="C711">
        <v>0</v>
      </c>
      <c r="D711">
        <v>2700</v>
      </c>
    </row>
    <row r="712" spans="1:4" x14ac:dyDescent="0.25">
      <c r="A712" t="s">
        <v>21</v>
      </c>
      <c r="B712" t="s">
        <v>1286</v>
      </c>
      <c r="C712">
        <v>0</v>
      </c>
      <c r="D712">
        <v>2700</v>
      </c>
    </row>
    <row r="713" spans="1:4" x14ac:dyDescent="0.25">
      <c r="A713" t="s">
        <v>1</v>
      </c>
      <c r="B713" t="s">
        <v>1287</v>
      </c>
      <c r="C713">
        <v>0</v>
      </c>
      <c r="D713">
        <v>2700</v>
      </c>
    </row>
    <row r="714" spans="1:4" x14ac:dyDescent="0.25">
      <c r="A714" t="s">
        <v>21</v>
      </c>
      <c r="B714" t="s">
        <v>1290</v>
      </c>
      <c r="C714">
        <v>0</v>
      </c>
      <c r="D714">
        <v>2700</v>
      </c>
    </row>
    <row r="715" spans="1:4" x14ac:dyDescent="0.25">
      <c r="A715" t="s">
        <v>21</v>
      </c>
      <c r="B715" t="s">
        <v>1291</v>
      </c>
      <c r="C715">
        <v>0</v>
      </c>
      <c r="D715">
        <v>2700</v>
      </c>
    </row>
    <row r="716" spans="1:4" x14ac:dyDescent="0.25">
      <c r="A716" t="s">
        <v>18</v>
      </c>
      <c r="B716" t="s">
        <v>1293</v>
      </c>
      <c r="C716">
        <v>0</v>
      </c>
      <c r="D716">
        <v>2700</v>
      </c>
    </row>
    <row r="717" spans="1:4" x14ac:dyDescent="0.25">
      <c r="A717" t="s">
        <v>1</v>
      </c>
      <c r="B717" t="s">
        <v>1297</v>
      </c>
      <c r="C717">
        <v>0</v>
      </c>
      <c r="D717">
        <v>2700</v>
      </c>
    </row>
    <row r="718" spans="1:4" x14ac:dyDescent="0.25">
      <c r="A718" t="s">
        <v>20</v>
      </c>
      <c r="B718" t="s">
        <v>1299</v>
      </c>
      <c r="C718">
        <v>0</v>
      </c>
      <c r="D718">
        <v>2700</v>
      </c>
    </row>
    <row r="719" spans="1:4" x14ac:dyDescent="0.25">
      <c r="A719" t="s">
        <v>20</v>
      </c>
      <c r="B719" t="s">
        <v>1301</v>
      </c>
      <c r="C719">
        <v>0</v>
      </c>
      <c r="D719">
        <v>2700</v>
      </c>
    </row>
    <row r="720" spans="1:4" x14ac:dyDescent="0.25">
      <c r="A720" t="s">
        <v>1</v>
      </c>
      <c r="B720" t="s">
        <v>1306</v>
      </c>
      <c r="C720">
        <v>0</v>
      </c>
      <c r="D720">
        <v>2700</v>
      </c>
    </row>
    <row r="721" spans="1:4" x14ac:dyDescent="0.25">
      <c r="A721" t="s">
        <v>23</v>
      </c>
      <c r="B721" t="s">
        <v>1308</v>
      </c>
      <c r="C721">
        <v>0</v>
      </c>
      <c r="D721">
        <v>2700</v>
      </c>
    </row>
    <row r="722" spans="1:4" x14ac:dyDescent="0.25">
      <c r="A722" t="s">
        <v>20</v>
      </c>
      <c r="B722" t="s">
        <v>1309</v>
      </c>
      <c r="C722">
        <v>0</v>
      </c>
      <c r="D722">
        <v>2700</v>
      </c>
    </row>
    <row r="723" spans="1:4" x14ac:dyDescent="0.25">
      <c r="A723" t="s">
        <v>18</v>
      </c>
      <c r="B723" t="s">
        <v>1310</v>
      </c>
      <c r="C723">
        <v>0</v>
      </c>
      <c r="D723">
        <v>2700</v>
      </c>
    </row>
    <row r="724" spans="1:4" x14ac:dyDescent="0.25">
      <c r="A724" t="s">
        <v>18</v>
      </c>
      <c r="B724" t="s">
        <v>1312</v>
      </c>
      <c r="C724">
        <v>0</v>
      </c>
      <c r="D724">
        <v>2700</v>
      </c>
    </row>
    <row r="725" spans="1:4" x14ac:dyDescent="0.25">
      <c r="A725" t="s">
        <v>18</v>
      </c>
      <c r="B725" t="s">
        <v>1313</v>
      </c>
      <c r="C725">
        <v>0</v>
      </c>
      <c r="D725">
        <v>2700</v>
      </c>
    </row>
    <row r="726" spans="1:4" x14ac:dyDescent="0.25">
      <c r="A726" t="s">
        <v>1</v>
      </c>
      <c r="B726" t="s">
        <v>1328</v>
      </c>
      <c r="C726">
        <v>0</v>
      </c>
      <c r="D726">
        <v>2600</v>
      </c>
    </row>
    <row r="727" spans="1:4" x14ac:dyDescent="0.25">
      <c r="A727" t="s">
        <v>22</v>
      </c>
      <c r="B727" t="s">
        <v>1329</v>
      </c>
      <c r="C727">
        <v>0</v>
      </c>
      <c r="D727">
        <v>2600</v>
      </c>
    </row>
    <row r="728" spans="1:4" x14ac:dyDescent="0.25">
      <c r="A728" t="s">
        <v>1</v>
      </c>
      <c r="B728" t="s">
        <v>1333</v>
      </c>
      <c r="C728">
        <v>0</v>
      </c>
      <c r="D728">
        <v>2600</v>
      </c>
    </row>
    <row r="729" spans="1:4" x14ac:dyDescent="0.25">
      <c r="A729" t="s">
        <v>18</v>
      </c>
      <c r="B729" t="s">
        <v>1336</v>
      </c>
      <c r="C729">
        <v>0</v>
      </c>
      <c r="D729">
        <v>2600</v>
      </c>
    </row>
    <row r="730" spans="1:4" x14ac:dyDescent="0.25">
      <c r="A730" t="s">
        <v>1</v>
      </c>
      <c r="B730" t="s">
        <v>1337</v>
      </c>
      <c r="C730">
        <v>0</v>
      </c>
      <c r="D730">
        <v>2600</v>
      </c>
    </row>
    <row r="731" spans="1:4" x14ac:dyDescent="0.25">
      <c r="A731" t="s">
        <v>1</v>
      </c>
      <c r="B731" t="s">
        <v>1339</v>
      </c>
      <c r="C731">
        <v>0</v>
      </c>
      <c r="D731">
        <v>2600</v>
      </c>
    </row>
    <row r="732" spans="1:4" x14ac:dyDescent="0.25">
      <c r="A732" t="s">
        <v>23</v>
      </c>
      <c r="B732" t="s">
        <v>1340</v>
      </c>
      <c r="C732">
        <v>0</v>
      </c>
      <c r="D732">
        <v>2600</v>
      </c>
    </row>
    <row r="733" spans="1:4" x14ac:dyDescent="0.25">
      <c r="A733" t="s">
        <v>20</v>
      </c>
      <c r="B733" t="s">
        <v>1342</v>
      </c>
      <c r="C733">
        <v>0</v>
      </c>
      <c r="D733">
        <v>2600</v>
      </c>
    </row>
    <row r="734" spans="1:4" x14ac:dyDescent="0.25">
      <c r="A734" t="s">
        <v>20</v>
      </c>
      <c r="B734" t="s">
        <v>1343</v>
      </c>
      <c r="C734">
        <v>0</v>
      </c>
      <c r="D734">
        <v>2600</v>
      </c>
    </row>
    <row r="735" spans="1:4" x14ac:dyDescent="0.25">
      <c r="A735" t="s">
        <v>20</v>
      </c>
      <c r="B735" t="s">
        <v>1345</v>
      </c>
      <c r="C735">
        <v>0</v>
      </c>
      <c r="D735">
        <v>2600</v>
      </c>
    </row>
    <row r="736" spans="1:4" x14ac:dyDescent="0.25">
      <c r="A736" t="s">
        <v>21</v>
      </c>
      <c r="B736" t="s">
        <v>1346</v>
      </c>
      <c r="C736">
        <v>0</v>
      </c>
      <c r="D736">
        <v>2600</v>
      </c>
    </row>
    <row r="737" spans="1:4" x14ac:dyDescent="0.25">
      <c r="A737" t="s">
        <v>21</v>
      </c>
      <c r="B737" t="s">
        <v>1347</v>
      </c>
      <c r="C737">
        <v>0</v>
      </c>
      <c r="D737">
        <v>2600</v>
      </c>
    </row>
    <row r="738" spans="1:4" x14ac:dyDescent="0.25">
      <c r="A738" t="s">
        <v>21</v>
      </c>
      <c r="B738" t="s">
        <v>1348</v>
      </c>
      <c r="C738">
        <v>0</v>
      </c>
      <c r="D738">
        <v>2600</v>
      </c>
    </row>
    <row r="739" spans="1:4" x14ac:dyDescent="0.25">
      <c r="A739" t="s">
        <v>18</v>
      </c>
      <c r="B739" t="s">
        <v>1349</v>
      </c>
      <c r="C739">
        <v>0</v>
      </c>
      <c r="D739">
        <v>2600</v>
      </c>
    </row>
    <row r="740" spans="1:4" x14ac:dyDescent="0.25">
      <c r="A740" t="s">
        <v>18</v>
      </c>
      <c r="B740" t="s">
        <v>1350</v>
      </c>
      <c r="C740">
        <v>0</v>
      </c>
      <c r="D740">
        <v>2600</v>
      </c>
    </row>
    <row r="741" spans="1:4" x14ac:dyDescent="0.25">
      <c r="A741" t="s">
        <v>18</v>
      </c>
      <c r="B741" t="s">
        <v>1351</v>
      </c>
      <c r="C741">
        <v>0</v>
      </c>
      <c r="D741">
        <v>2600</v>
      </c>
    </row>
    <row r="742" spans="1:4" x14ac:dyDescent="0.25">
      <c r="A742" t="s">
        <v>18</v>
      </c>
      <c r="B742" t="s">
        <v>1352</v>
      </c>
      <c r="C742">
        <v>0</v>
      </c>
      <c r="D742">
        <v>2600</v>
      </c>
    </row>
    <row r="743" spans="1:4" x14ac:dyDescent="0.25">
      <c r="A743" t="s">
        <v>18</v>
      </c>
      <c r="B743" t="s">
        <v>1353</v>
      </c>
      <c r="C743">
        <v>0</v>
      </c>
      <c r="D743">
        <v>2600</v>
      </c>
    </row>
    <row r="744" spans="1:4" x14ac:dyDescent="0.25">
      <c r="A744" t="s">
        <v>21</v>
      </c>
      <c r="B744" t="s">
        <v>1355</v>
      </c>
      <c r="C744">
        <v>0</v>
      </c>
      <c r="D744">
        <v>2600</v>
      </c>
    </row>
    <row r="745" spans="1:4" x14ac:dyDescent="0.25">
      <c r="A745" t="s">
        <v>1</v>
      </c>
      <c r="B745" t="s">
        <v>1356</v>
      </c>
      <c r="C745">
        <v>0</v>
      </c>
      <c r="D745">
        <v>2600</v>
      </c>
    </row>
    <row r="746" spans="1:4" x14ac:dyDescent="0.25">
      <c r="A746" t="s">
        <v>23</v>
      </c>
      <c r="B746" t="s">
        <v>1357</v>
      </c>
      <c r="C746">
        <v>0</v>
      </c>
      <c r="D746">
        <v>2600</v>
      </c>
    </row>
    <row r="747" spans="1:4" x14ac:dyDescent="0.25">
      <c r="A747" t="s">
        <v>20</v>
      </c>
      <c r="B747" t="s">
        <v>1358</v>
      </c>
      <c r="C747">
        <v>0</v>
      </c>
      <c r="D747">
        <v>2600</v>
      </c>
    </row>
    <row r="748" spans="1:4" x14ac:dyDescent="0.25">
      <c r="A748" t="s">
        <v>20</v>
      </c>
      <c r="B748" t="s">
        <v>1359</v>
      </c>
      <c r="C748">
        <v>0</v>
      </c>
      <c r="D748">
        <v>2600</v>
      </c>
    </row>
    <row r="749" spans="1:4" x14ac:dyDescent="0.25">
      <c r="A749" t="s">
        <v>21</v>
      </c>
      <c r="B749" t="s">
        <v>1361</v>
      </c>
      <c r="C749">
        <v>0</v>
      </c>
      <c r="D749">
        <v>2600</v>
      </c>
    </row>
    <row r="750" spans="1:4" x14ac:dyDescent="0.25">
      <c r="A750" t="s">
        <v>18</v>
      </c>
      <c r="B750" t="s">
        <v>1364</v>
      </c>
      <c r="C750">
        <v>0</v>
      </c>
      <c r="D750">
        <v>2600</v>
      </c>
    </row>
    <row r="751" spans="1:4" x14ac:dyDescent="0.25">
      <c r="A751" t="s">
        <v>18</v>
      </c>
      <c r="B751" t="s">
        <v>1365</v>
      </c>
      <c r="C751">
        <v>0</v>
      </c>
      <c r="D751">
        <v>2600</v>
      </c>
    </row>
    <row r="752" spans="1:4" x14ac:dyDescent="0.25">
      <c r="A752" t="s">
        <v>21</v>
      </c>
      <c r="B752" t="s">
        <v>1368</v>
      </c>
      <c r="C752">
        <v>0</v>
      </c>
      <c r="D752">
        <v>2600</v>
      </c>
    </row>
    <row r="753" spans="1:4" x14ac:dyDescent="0.25">
      <c r="A753" t="s">
        <v>23</v>
      </c>
      <c r="B753" t="s">
        <v>1369</v>
      </c>
      <c r="C753">
        <v>0</v>
      </c>
      <c r="D753">
        <v>2600</v>
      </c>
    </row>
    <row r="754" spans="1:4" x14ac:dyDescent="0.25">
      <c r="A754" t="s">
        <v>23</v>
      </c>
      <c r="B754" t="s">
        <v>1370</v>
      </c>
      <c r="C754">
        <v>0</v>
      </c>
      <c r="D754">
        <v>2600</v>
      </c>
    </row>
    <row r="755" spans="1:4" x14ac:dyDescent="0.25">
      <c r="A755" t="s">
        <v>21</v>
      </c>
      <c r="B755" t="s">
        <v>1375</v>
      </c>
      <c r="C755">
        <v>0</v>
      </c>
      <c r="D755">
        <v>2600</v>
      </c>
    </row>
    <row r="756" spans="1:4" x14ac:dyDescent="0.25">
      <c r="A756" t="s">
        <v>18</v>
      </c>
      <c r="B756" t="s">
        <v>1376</v>
      </c>
      <c r="C756">
        <v>0</v>
      </c>
      <c r="D756">
        <v>2600</v>
      </c>
    </row>
    <row r="757" spans="1:4" x14ac:dyDescent="0.25">
      <c r="A757" t="s">
        <v>18</v>
      </c>
      <c r="B757" t="s">
        <v>1377</v>
      </c>
      <c r="C757">
        <v>0</v>
      </c>
      <c r="D757">
        <v>2600</v>
      </c>
    </row>
    <row r="758" spans="1:4" x14ac:dyDescent="0.25">
      <c r="A758" t="s">
        <v>18</v>
      </c>
      <c r="B758" t="s">
        <v>1378</v>
      </c>
      <c r="C758">
        <v>0</v>
      </c>
      <c r="D758">
        <v>2600</v>
      </c>
    </row>
    <row r="759" spans="1:4" x14ac:dyDescent="0.25">
      <c r="A759" t="s">
        <v>18</v>
      </c>
      <c r="B759" t="s">
        <v>1379</v>
      </c>
      <c r="C759">
        <v>0</v>
      </c>
      <c r="D759">
        <v>2600</v>
      </c>
    </row>
    <row r="760" spans="1:4" x14ac:dyDescent="0.25">
      <c r="A760" t="s">
        <v>18</v>
      </c>
      <c r="B760" t="s">
        <v>1382</v>
      </c>
      <c r="C760">
        <v>0</v>
      </c>
      <c r="D760">
        <v>2500</v>
      </c>
    </row>
    <row r="761" spans="1:4" x14ac:dyDescent="0.25">
      <c r="A761" t="s">
        <v>23</v>
      </c>
      <c r="B761" t="s">
        <v>1385</v>
      </c>
      <c r="C761">
        <v>0</v>
      </c>
      <c r="D761">
        <v>2500</v>
      </c>
    </row>
    <row r="762" spans="1:4" x14ac:dyDescent="0.25">
      <c r="A762" t="s">
        <v>1</v>
      </c>
      <c r="B762" t="s">
        <v>1387</v>
      </c>
      <c r="C762">
        <v>0</v>
      </c>
      <c r="D762">
        <v>2500</v>
      </c>
    </row>
    <row r="763" spans="1:4" x14ac:dyDescent="0.25">
      <c r="A763" t="s">
        <v>23</v>
      </c>
      <c r="B763" t="s">
        <v>1388</v>
      </c>
      <c r="C763">
        <v>0</v>
      </c>
      <c r="D763">
        <v>2500</v>
      </c>
    </row>
    <row r="764" spans="1:4" x14ac:dyDescent="0.25">
      <c r="A764" t="s">
        <v>22</v>
      </c>
      <c r="B764" t="s">
        <v>1389</v>
      </c>
      <c r="C764">
        <v>0</v>
      </c>
      <c r="D764">
        <v>2500</v>
      </c>
    </row>
    <row r="765" spans="1:4" x14ac:dyDescent="0.25">
      <c r="A765" t="s">
        <v>18</v>
      </c>
      <c r="B765" t="s">
        <v>1390</v>
      </c>
      <c r="C765">
        <v>0</v>
      </c>
      <c r="D765">
        <v>2500</v>
      </c>
    </row>
    <row r="766" spans="1:4" x14ac:dyDescent="0.25">
      <c r="A766" t="s">
        <v>18</v>
      </c>
      <c r="B766" t="s">
        <v>1391</v>
      </c>
      <c r="C766">
        <v>0</v>
      </c>
      <c r="D766">
        <v>2500</v>
      </c>
    </row>
    <row r="767" spans="1:4" x14ac:dyDescent="0.25">
      <c r="A767" t="s">
        <v>1</v>
      </c>
      <c r="B767" t="s">
        <v>1395</v>
      </c>
      <c r="C767">
        <v>0</v>
      </c>
      <c r="D767">
        <v>2500</v>
      </c>
    </row>
    <row r="768" spans="1:4" x14ac:dyDescent="0.25">
      <c r="A768" t="s">
        <v>1</v>
      </c>
      <c r="B768" t="s">
        <v>1397</v>
      </c>
      <c r="C768">
        <v>0</v>
      </c>
      <c r="D768">
        <v>2500</v>
      </c>
    </row>
    <row r="769" spans="1:4" x14ac:dyDescent="0.25">
      <c r="A769" t="s">
        <v>1</v>
      </c>
      <c r="B769" t="s">
        <v>1398</v>
      </c>
      <c r="C769">
        <v>0</v>
      </c>
      <c r="D769">
        <v>2500</v>
      </c>
    </row>
    <row r="770" spans="1:4" x14ac:dyDescent="0.25">
      <c r="A770" t="s">
        <v>23</v>
      </c>
      <c r="B770" t="s">
        <v>1399</v>
      </c>
      <c r="C770">
        <v>0</v>
      </c>
      <c r="D770">
        <v>2500</v>
      </c>
    </row>
    <row r="771" spans="1:4" x14ac:dyDescent="0.25">
      <c r="A771" t="s">
        <v>1</v>
      </c>
      <c r="B771" t="s">
        <v>1403</v>
      </c>
      <c r="C771">
        <v>0</v>
      </c>
      <c r="D771">
        <v>2500</v>
      </c>
    </row>
    <row r="772" spans="1:4" x14ac:dyDescent="0.25">
      <c r="A772" t="s">
        <v>18</v>
      </c>
      <c r="B772" t="s">
        <v>1406</v>
      </c>
      <c r="C772">
        <v>0</v>
      </c>
      <c r="D772">
        <v>2500</v>
      </c>
    </row>
    <row r="773" spans="1:4" x14ac:dyDescent="0.25">
      <c r="A773" t="s">
        <v>18</v>
      </c>
      <c r="B773" t="s">
        <v>1408</v>
      </c>
      <c r="C773">
        <v>0</v>
      </c>
      <c r="D773">
        <v>2500</v>
      </c>
    </row>
    <row r="774" spans="1:4" x14ac:dyDescent="0.25">
      <c r="A774" t="s">
        <v>21</v>
      </c>
      <c r="B774" t="s">
        <v>1415</v>
      </c>
      <c r="C774">
        <v>0</v>
      </c>
      <c r="D774">
        <v>2400</v>
      </c>
    </row>
    <row r="775" spans="1:4" x14ac:dyDescent="0.25">
      <c r="A775" t="s">
        <v>1</v>
      </c>
      <c r="B775" t="s">
        <v>1428</v>
      </c>
      <c r="C775">
        <v>0</v>
      </c>
      <c r="D775">
        <v>2400</v>
      </c>
    </row>
    <row r="776" spans="1:4" x14ac:dyDescent="0.25">
      <c r="A776" t="s">
        <v>20</v>
      </c>
      <c r="B776" t="s">
        <v>1429</v>
      </c>
      <c r="C776">
        <v>0</v>
      </c>
      <c r="D776">
        <v>2400</v>
      </c>
    </row>
    <row r="777" spans="1:4" x14ac:dyDescent="0.25">
      <c r="A777" t="s">
        <v>18</v>
      </c>
      <c r="B777" t="s">
        <v>1431</v>
      </c>
      <c r="C777">
        <v>0</v>
      </c>
      <c r="D777">
        <v>2400</v>
      </c>
    </row>
    <row r="778" spans="1:4" x14ac:dyDescent="0.25">
      <c r="A778" t="s">
        <v>1</v>
      </c>
      <c r="B778" t="s">
        <v>1432</v>
      </c>
      <c r="C778">
        <v>0</v>
      </c>
      <c r="D778">
        <v>2400</v>
      </c>
    </row>
    <row r="779" spans="1:4" x14ac:dyDescent="0.25">
      <c r="A779" t="s">
        <v>1</v>
      </c>
      <c r="B779" t="s">
        <v>1433</v>
      </c>
      <c r="C779">
        <v>0</v>
      </c>
      <c r="D779">
        <v>2400</v>
      </c>
    </row>
    <row r="780" spans="1:4" x14ac:dyDescent="0.25">
      <c r="A780" t="s">
        <v>20</v>
      </c>
      <c r="B780" t="s">
        <v>1435</v>
      </c>
      <c r="C780">
        <v>0</v>
      </c>
      <c r="D780">
        <v>2400</v>
      </c>
    </row>
    <row r="781" spans="1:4" x14ac:dyDescent="0.25">
      <c r="A781" t="s">
        <v>18</v>
      </c>
      <c r="B781" t="s">
        <v>1441</v>
      </c>
      <c r="C781">
        <v>0</v>
      </c>
      <c r="D781">
        <v>2300</v>
      </c>
    </row>
    <row r="782" spans="1:4" x14ac:dyDescent="0.25">
      <c r="A782" t="s">
        <v>18</v>
      </c>
      <c r="B782" t="s">
        <v>1442</v>
      </c>
      <c r="C782">
        <v>0</v>
      </c>
      <c r="D782">
        <v>2300</v>
      </c>
    </row>
    <row r="783" spans="1:4" x14ac:dyDescent="0.25">
      <c r="A783" t="s">
        <v>23</v>
      </c>
      <c r="B783" t="s">
        <v>1443</v>
      </c>
      <c r="C783">
        <v>0</v>
      </c>
      <c r="D783">
        <v>2300</v>
      </c>
    </row>
    <row r="784" spans="1:4" x14ac:dyDescent="0.25">
      <c r="A784" t="s">
        <v>20</v>
      </c>
      <c r="B784" t="s">
        <v>1444</v>
      </c>
      <c r="C784">
        <v>0</v>
      </c>
      <c r="D784">
        <v>2300</v>
      </c>
    </row>
    <row r="785" spans="1:4" x14ac:dyDescent="0.25">
      <c r="A785" t="s">
        <v>20</v>
      </c>
      <c r="B785" t="s">
        <v>1445</v>
      </c>
      <c r="C785">
        <v>0</v>
      </c>
      <c r="D785">
        <v>2300</v>
      </c>
    </row>
    <row r="786" spans="1:4" x14ac:dyDescent="0.25">
      <c r="A786" t="s">
        <v>1</v>
      </c>
      <c r="B786" t="s">
        <v>1448</v>
      </c>
      <c r="C786">
        <v>0</v>
      </c>
      <c r="D786">
        <v>2300</v>
      </c>
    </row>
    <row r="787" spans="1:4" x14ac:dyDescent="0.25">
      <c r="A787" t="s">
        <v>1</v>
      </c>
      <c r="B787" t="s">
        <v>1449</v>
      </c>
      <c r="C787">
        <v>0</v>
      </c>
      <c r="D787">
        <v>2300</v>
      </c>
    </row>
    <row r="788" spans="1:4" x14ac:dyDescent="0.25">
      <c r="A788" t="s">
        <v>23</v>
      </c>
      <c r="B788" t="s">
        <v>1450</v>
      </c>
      <c r="C788">
        <v>0</v>
      </c>
      <c r="D788">
        <v>2300</v>
      </c>
    </row>
    <row r="789" spans="1:4" x14ac:dyDescent="0.25">
      <c r="A789" t="s">
        <v>23</v>
      </c>
      <c r="B789" t="s">
        <v>1451</v>
      </c>
      <c r="C789">
        <v>0</v>
      </c>
      <c r="D789">
        <v>2300</v>
      </c>
    </row>
    <row r="790" spans="1:4" x14ac:dyDescent="0.25">
      <c r="A790" t="s">
        <v>22</v>
      </c>
      <c r="B790" t="s">
        <v>1452</v>
      </c>
      <c r="C790">
        <v>0</v>
      </c>
      <c r="D790">
        <v>2300</v>
      </c>
    </row>
    <row r="791" spans="1:4" x14ac:dyDescent="0.25">
      <c r="A791" t="s">
        <v>18</v>
      </c>
      <c r="B791" t="s">
        <v>1453</v>
      </c>
      <c r="C791">
        <v>0</v>
      </c>
      <c r="D791">
        <v>2300</v>
      </c>
    </row>
    <row r="792" spans="1:4" x14ac:dyDescent="0.25">
      <c r="A792" t="s">
        <v>18</v>
      </c>
      <c r="B792" t="s">
        <v>1454</v>
      </c>
      <c r="C792">
        <v>0</v>
      </c>
      <c r="D792">
        <v>2300</v>
      </c>
    </row>
    <row r="793" spans="1:4" x14ac:dyDescent="0.25">
      <c r="A793" t="s">
        <v>18</v>
      </c>
      <c r="B793" t="s">
        <v>1455</v>
      </c>
      <c r="C793">
        <v>0</v>
      </c>
      <c r="D793">
        <v>2300</v>
      </c>
    </row>
    <row r="794" spans="1:4" x14ac:dyDescent="0.25">
      <c r="A794" t="s">
        <v>1</v>
      </c>
      <c r="B794" t="s">
        <v>1457</v>
      </c>
      <c r="C794">
        <v>0</v>
      </c>
      <c r="D794">
        <v>2300</v>
      </c>
    </row>
    <row r="795" spans="1:4" x14ac:dyDescent="0.25">
      <c r="A795" t="s">
        <v>20</v>
      </c>
      <c r="B795" t="s">
        <v>1460</v>
      </c>
      <c r="C795">
        <v>0</v>
      </c>
      <c r="D795">
        <v>2300</v>
      </c>
    </row>
    <row r="796" spans="1:4" x14ac:dyDescent="0.25">
      <c r="A796" t="s">
        <v>18</v>
      </c>
      <c r="B796" t="s">
        <v>1464</v>
      </c>
      <c r="C796">
        <v>0</v>
      </c>
      <c r="D796">
        <v>2300</v>
      </c>
    </row>
    <row r="797" spans="1:4" x14ac:dyDescent="0.25">
      <c r="A797" t="s">
        <v>18</v>
      </c>
      <c r="B797" t="s">
        <v>1466</v>
      </c>
      <c r="C797">
        <v>0</v>
      </c>
      <c r="D797">
        <v>2300</v>
      </c>
    </row>
    <row r="798" spans="1:4" x14ac:dyDescent="0.25">
      <c r="A798" t="s">
        <v>20</v>
      </c>
      <c r="B798" t="s">
        <v>1472</v>
      </c>
      <c r="C798">
        <v>0</v>
      </c>
      <c r="D798">
        <v>2300</v>
      </c>
    </row>
    <row r="799" spans="1:4" x14ac:dyDescent="0.25">
      <c r="A799" t="s">
        <v>21</v>
      </c>
      <c r="B799" t="s">
        <v>1473</v>
      </c>
      <c r="C799">
        <v>0</v>
      </c>
      <c r="D799">
        <v>2300</v>
      </c>
    </row>
    <row r="800" spans="1:4" x14ac:dyDescent="0.25">
      <c r="A800" t="s">
        <v>22</v>
      </c>
      <c r="B800" t="s">
        <v>1474</v>
      </c>
      <c r="C800">
        <v>0</v>
      </c>
      <c r="D800">
        <v>2300</v>
      </c>
    </row>
    <row r="801" spans="1:4" x14ac:dyDescent="0.25">
      <c r="A801" t="s">
        <v>18</v>
      </c>
      <c r="B801" t="s">
        <v>1477</v>
      </c>
      <c r="C801">
        <v>0</v>
      </c>
      <c r="D801">
        <v>2300</v>
      </c>
    </row>
    <row r="802" spans="1:4" x14ac:dyDescent="0.25">
      <c r="A802" t="s">
        <v>23</v>
      </c>
      <c r="B802" t="s">
        <v>1478</v>
      </c>
      <c r="C802">
        <v>0</v>
      </c>
      <c r="D802">
        <v>2200</v>
      </c>
    </row>
    <row r="803" spans="1:4" x14ac:dyDescent="0.25">
      <c r="A803" t="s">
        <v>20</v>
      </c>
      <c r="B803" t="s">
        <v>1479</v>
      </c>
      <c r="C803">
        <v>0</v>
      </c>
      <c r="D803">
        <v>2200</v>
      </c>
    </row>
    <row r="804" spans="1:4" x14ac:dyDescent="0.25">
      <c r="A804" t="s">
        <v>22</v>
      </c>
      <c r="B804" t="s">
        <v>1480</v>
      </c>
      <c r="C804">
        <v>0</v>
      </c>
      <c r="D804">
        <v>2200</v>
      </c>
    </row>
    <row r="805" spans="1:4" x14ac:dyDescent="0.25">
      <c r="A805" t="s">
        <v>18</v>
      </c>
      <c r="B805" t="s">
        <v>1481</v>
      </c>
      <c r="C805">
        <v>0</v>
      </c>
      <c r="D805">
        <v>2200</v>
      </c>
    </row>
    <row r="806" spans="1:4" x14ac:dyDescent="0.25">
      <c r="A806" t="s">
        <v>18</v>
      </c>
      <c r="B806" t="s">
        <v>1483</v>
      </c>
      <c r="C806">
        <v>0</v>
      </c>
      <c r="D806">
        <v>2200</v>
      </c>
    </row>
    <row r="807" spans="1:4" x14ac:dyDescent="0.25">
      <c r="A807" t="s">
        <v>1</v>
      </c>
      <c r="B807" t="s">
        <v>1495</v>
      </c>
      <c r="C807">
        <v>0</v>
      </c>
      <c r="D807">
        <v>2100</v>
      </c>
    </row>
    <row r="808" spans="1:4" x14ac:dyDescent="0.25">
      <c r="A808" t="s">
        <v>23</v>
      </c>
      <c r="B808" t="s">
        <v>1497</v>
      </c>
      <c r="C808">
        <v>0</v>
      </c>
      <c r="D808">
        <v>2100</v>
      </c>
    </row>
    <row r="809" spans="1:4" x14ac:dyDescent="0.25">
      <c r="A809" t="s">
        <v>20</v>
      </c>
      <c r="B809" t="s">
        <v>1498</v>
      </c>
      <c r="C809">
        <v>0</v>
      </c>
      <c r="D809">
        <v>2100</v>
      </c>
    </row>
    <row r="810" spans="1:4" x14ac:dyDescent="0.25">
      <c r="A810" t="s">
        <v>18</v>
      </c>
      <c r="B810" t="s">
        <v>1507</v>
      </c>
      <c r="C810">
        <v>0</v>
      </c>
      <c r="D810">
        <v>2000</v>
      </c>
    </row>
    <row r="811" spans="1:4" x14ac:dyDescent="0.25">
      <c r="A811" t="s">
        <v>20</v>
      </c>
      <c r="B811" t="s">
        <v>1509</v>
      </c>
      <c r="C811">
        <v>0</v>
      </c>
      <c r="D811">
        <v>2000</v>
      </c>
    </row>
    <row r="812" spans="1:4" x14ac:dyDescent="0.25">
      <c r="A812" t="s">
        <v>20</v>
      </c>
      <c r="B812" t="s">
        <v>1510</v>
      </c>
      <c r="C812">
        <v>0</v>
      </c>
      <c r="D812">
        <v>2000</v>
      </c>
    </row>
    <row r="813" spans="1:4" x14ac:dyDescent="0.25">
      <c r="A813" t="s">
        <v>20</v>
      </c>
      <c r="B813" t="s">
        <v>1511</v>
      </c>
      <c r="C813">
        <v>0</v>
      </c>
      <c r="D813">
        <v>2000</v>
      </c>
    </row>
    <row r="814" spans="1:4" x14ac:dyDescent="0.25">
      <c r="A814" t="s">
        <v>21</v>
      </c>
      <c r="B814" t="s">
        <v>1514</v>
      </c>
      <c r="C814">
        <v>0</v>
      </c>
      <c r="D814">
        <v>2000</v>
      </c>
    </row>
    <row r="815" spans="1:4" x14ac:dyDescent="0.25">
      <c r="A815" t="s">
        <v>18</v>
      </c>
      <c r="B815" t="s">
        <v>1516</v>
      </c>
      <c r="C815">
        <v>0</v>
      </c>
      <c r="D815">
        <v>2000</v>
      </c>
    </row>
    <row r="816" spans="1:4" x14ac:dyDescent="0.25">
      <c r="A816" t="s">
        <v>18</v>
      </c>
      <c r="B816" t="s">
        <v>602</v>
      </c>
      <c r="D816">
        <v>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3001"/>
  <sheetViews>
    <sheetView workbookViewId="0">
      <selection activeCell="C6" sqref="A1:D3001"/>
    </sheetView>
  </sheetViews>
  <sheetFormatPr defaultRowHeight="15" x14ac:dyDescent="0.25"/>
  <sheetData>
    <row r="1" spans="1:4" ht="15.75" thickBot="1" x14ac:dyDescent="0.3">
      <c r="A1" s="42" t="s">
        <v>54</v>
      </c>
      <c r="B1" s="42" t="s">
        <v>3</v>
      </c>
      <c r="C1" s="42" t="s">
        <v>4</v>
      </c>
      <c r="D1" s="42" t="s">
        <v>5</v>
      </c>
    </row>
    <row r="2" spans="1:4" ht="27" thickBot="1" x14ac:dyDescent="0.3">
      <c r="A2" s="43">
        <v>0</v>
      </c>
      <c r="B2" s="42" t="s">
        <v>24</v>
      </c>
      <c r="C2" s="42"/>
      <c r="D2" s="43">
        <v>14000</v>
      </c>
    </row>
    <row r="3" spans="1:4" ht="27" thickBot="1" x14ac:dyDescent="0.3">
      <c r="A3" s="43">
        <v>0</v>
      </c>
      <c r="B3" s="42" t="s">
        <v>25</v>
      </c>
      <c r="C3" s="42"/>
      <c r="D3" s="43">
        <v>13400</v>
      </c>
    </row>
    <row r="4" spans="1:4" ht="27" thickBot="1" x14ac:dyDescent="0.3">
      <c r="A4" s="43">
        <v>0</v>
      </c>
      <c r="B4" s="42" t="s">
        <v>26</v>
      </c>
      <c r="C4" s="42"/>
      <c r="D4" s="43">
        <v>13300</v>
      </c>
    </row>
    <row r="5" spans="1:4" ht="27" thickBot="1" x14ac:dyDescent="0.3">
      <c r="A5" s="43">
        <v>0</v>
      </c>
      <c r="B5" s="42" t="s">
        <v>27</v>
      </c>
      <c r="C5" s="42"/>
      <c r="D5" s="43">
        <v>13100</v>
      </c>
    </row>
    <row r="6" spans="1:4" ht="27" thickBot="1" x14ac:dyDescent="0.3">
      <c r="A6" s="43">
        <v>0</v>
      </c>
      <c r="B6" s="42" t="s">
        <v>28</v>
      </c>
      <c r="C6" s="42"/>
      <c r="D6" s="43">
        <v>12700</v>
      </c>
    </row>
    <row r="7" spans="1:4" ht="27" thickBot="1" x14ac:dyDescent="0.3">
      <c r="A7" s="43">
        <v>0</v>
      </c>
      <c r="B7" s="42" t="s">
        <v>29</v>
      </c>
      <c r="C7" s="42"/>
      <c r="D7" s="43">
        <v>12000</v>
      </c>
    </row>
    <row r="8" spans="1:4" ht="39.75" thickBot="1" x14ac:dyDescent="0.3">
      <c r="A8" s="43">
        <v>0</v>
      </c>
      <c r="B8" s="42" t="s">
        <v>30</v>
      </c>
      <c r="C8" s="42"/>
      <c r="D8" s="43">
        <v>11700</v>
      </c>
    </row>
    <row r="9" spans="1:4" ht="15.75" thickBot="1" x14ac:dyDescent="0.3">
      <c r="A9" s="43">
        <v>0</v>
      </c>
      <c r="B9" s="42" t="s">
        <v>31</v>
      </c>
      <c r="C9" s="42"/>
      <c r="D9" s="43">
        <v>11300</v>
      </c>
    </row>
    <row r="10" spans="1:4" ht="27" thickBot="1" x14ac:dyDescent="0.3">
      <c r="A10" s="43">
        <v>0</v>
      </c>
      <c r="B10" s="42" t="s">
        <v>32</v>
      </c>
      <c r="C10" s="42"/>
      <c r="D10" s="43">
        <v>11100</v>
      </c>
    </row>
    <row r="11" spans="1:4" ht="27" thickBot="1" x14ac:dyDescent="0.3">
      <c r="A11" s="43">
        <v>0</v>
      </c>
      <c r="B11" s="42" t="s">
        <v>33</v>
      </c>
      <c r="C11" s="42"/>
      <c r="D11" s="43">
        <v>11100</v>
      </c>
    </row>
    <row r="12" spans="1:4" ht="39.75" thickBot="1" x14ac:dyDescent="0.3">
      <c r="A12" s="43">
        <v>0</v>
      </c>
      <c r="B12" s="42" t="s">
        <v>34</v>
      </c>
      <c r="C12" s="42"/>
      <c r="D12" s="43">
        <v>11000</v>
      </c>
    </row>
    <row r="13" spans="1:4" ht="27" thickBot="1" x14ac:dyDescent="0.3">
      <c r="A13" s="43">
        <v>0</v>
      </c>
      <c r="B13" s="42" t="s">
        <v>35</v>
      </c>
      <c r="C13" s="42"/>
      <c r="D13" s="43">
        <v>10800</v>
      </c>
    </row>
    <row r="14" spans="1:4" ht="27" thickBot="1" x14ac:dyDescent="0.3">
      <c r="A14" s="43">
        <v>0</v>
      </c>
      <c r="B14" s="42" t="s">
        <v>36</v>
      </c>
      <c r="C14" s="42"/>
      <c r="D14" s="43">
        <v>10700</v>
      </c>
    </row>
    <row r="15" spans="1:4" ht="27" thickBot="1" x14ac:dyDescent="0.3">
      <c r="A15" s="43">
        <v>0</v>
      </c>
      <c r="B15" s="42" t="s">
        <v>37</v>
      </c>
      <c r="C15" s="42"/>
      <c r="D15" s="43">
        <v>10700</v>
      </c>
    </row>
    <row r="16" spans="1:4" ht="27" thickBot="1" x14ac:dyDescent="0.3">
      <c r="A16" s="43">
        <v>0</v>
      </c>
      <c r="B16" s="42" t="s">
        <v>38</v>
      </c>
      <c r="C16" s="42"/>
      <c r="D16" s="43">
        <v>10300</v>
      </c>
    </row>
    <row r="17" spans="1:4" ht="39.75" thickBot="1" x14ac:dyDescent="0.3">
      <c r="A17" s="43">
        <v>0</v>
      </c>
      <c r="B17" s="42" t="s">
        <v>39</v>
      </c>
      <c r="C17" s="42"/>
      <c r="D17" s="43">
        <v>10300</v>
      </c>
    </row>
    <row r="18" spans="1:4" ht="27" thickBot="1" x14ac:dyDescent="0.3">
      <c r="A18" s="43">
        <v>0</v>
      </c>
      <c r="B18" s="42" t="s">
        <v>40</v>
      </c>
      <c r="C18" s="42"/>
      <c r="D18" s="43">
        <v>10300</v>
      </c>
    </row>
    <row r="19" spans="1:4" ht="39.75" thickBot="1" x14ac:dyDescent="0.3">
      <c r="A19" s="43">
        <v>0</v>
      </c>
      <c r="B19" s="42" t="s">
        <v>41</v>
      </c>
      <c r="C19" s="42"/>
      <c r="D19" s="43">
        <v>10100</v>
      </c>
    </row>
    <row r="20" spans="1:4" ht="39.75" thickBot="1" x14ac:dyDescent="0.3">
      <c r="A20" s="43">
        <v>0</v>
      </c>
      <c r="B20" s="42" t="s">
        <v>42</v>
      </c>
      <c r="C20" s="42"/>
      <c r="D20" s="43">
        <v>10000</v>
      </c>
    </row>
    <row r="21" spans="1:4" ht="27" thickBot="1" x14ac:dyDescent="0.3">
      <c r="A21" s="43">
        <v>0</v>
      </c>
      <c r="B21" s="42" t="s">
        <v>43</v>
      </c>
      <c r="C21" s="42"/>
      <c r="D21" s="43">
        <v>9700</v>
      </c>
    </row>
    <row r="22" spans="1:4" ht="27" thickBot="1" x14ac:dyDescent="0.3">
      <c r="A22" s="43">
        <v>0</v>
      </c>
      <c r="B22" s="42" t="s">
        <v>44</v>
      </c>
      <c r="C22" s="42"/>
      <c r="D22" s="43">
        <v>9700</v>
      </c>
    </row>
    <row r="23" spans="1:4" ht="15.75" thickBot="1" x14ac:dyDescent="0.3">
      <c r="A23" s="43">
        <v>0</v>
      </c>
      <c r="B23" s="42" t="s">
        <v>45</v>
      </c>
      <c r="C23" s="42"/>
      <c r="D23" s="43">
        <v>9700</v>
      </c>
    </row>
    <row r="24" spans="1:4" ht="27" thickBot="1" x14ac:dyDescent="0.3">
      <c r="A24" s="43">
        <v>0</v>
      </c>
      <c r="B24" s="42" t="s">
        <v>46</v>
      </c>
      <c r="C24" s="42"/>
      <c r="D24" s="43">
        <v>9600</v>
      </c>
    </row>
    <row r="25" spans="1:4" ht="27" thickBot="1" x14ac:dyDescent="0.3">
      <c r="A25" s="43">
        <v>0</v>
      </c>
      <c r="B25" s="42" t="s">
        <v>47</v>
      </c>
      <c r="C25" s="42"/>
      <c r="D25" s="43">
        <v>9400</v>
      </c>
    </row>
    <row r="26" spans="1:4" ht="27" thickBot="1" x14ac:dyDescent="0.3">
      <c r="A26" s="43">
        <v>0</v>
      </c>
      <c r="B26" s="42" t="s">
        <v>48</v>
      </c>
      <c r="C26" s="42"/>
      <c r="D26" s="43">
        <v>9400</v>
      </c>
    </row>
    <row r="27" spans="1:4" ht="27" thickBot="1" x14ac:dyDescent="0.3">
      <c r="A27" s="43">
        <v>0</v>
      </c>
      <c r="B27" s="42" t="s">
        <v>49</v>
      </c>
      <c r="C27" s="42"/>
      <c r="D27" s="43">
        <v>9300</v>
      </c>
    </row>
    <row r="28" spans="1:4" ht="27" thickBot="1" x14ac:dyDescent="0.3">
      <c r="A28" s="43">
        <v>0</v>
      </c>
      <c r="B28" s="42" t="s">
        <v>50</v>
      </c>
      <c r="C28" s="42"/>
      <c r="D28" s="43">
        <v>9300</v>
      </c>
    </row>
    <row r="29" spans="1:4" ht="27" thickBot="1" x14ac:dyDescent="0.3">
      <c r="A29" s="43">
        <v>0</v>
      </c>
      <c r="B29" s="42" t="s">
        <v>51</v>
      </c>
      <c r="C29" s="42"/>
      <c r="D29" s="43">
        <v>9200</v>
      </c>
    </row>
    <row r="30" spans="1:4" ht="27" thickBot="1" x14ac:dyDescent="0.3">
      <c r="A30" s="43">
        <v>0</v>
      </c>
      <c r="B30" s="42" t="s">
        <v>52</v>
      </c>
      <c r="C30" s="42"/>
      <c r="D30" s="43">
        <v>9100</v>
      </c>
    </row>
    <row r="31" spans="1:4" ht="27" thickBot="1" x14ac:dyDescent="0.3">
      <c r="A31" s="43">
        <v>0</v>
      </c>
      <c r="B31" s="42" t="s">
        <v>53</v>
      </c>
      <c r="C31" s="42"/>
      <c r="D31" s="43">
        <v>9000</v>
      </c>
    </row>
    <row r="32" spans="1:4" ht="27" thickBot="1" x14ac:dyDescent="0.3">
      <c r="A32" s="43">
        <v>0</v>
      </c>
      <c r="B32" s="42" t="s">
        <v>55</v>
      </c>
      <c r="C32" s="42"/>
      <c r="D32" s="43">
        <v>8900</v>
      </c>
    </row>
    <row r="33" spans="1:4" ht="39.75" thickBot="1" x14ac:dyDescent="0.3">
      <c r="A33" s="43">
        <v>0</v>
      </c>
      <c r="B33" s="42" t="s">
        <v>56</v>
      </c>
      <c r="C33" s="42"/>
      <c r="D33" s="43">
        <v>8900</v>
      </c>
    </row>
    <row r="34" spans="1:4" ht="27" thickBot="1" x14ac:dyDescent="0.3">
      <c r="A34" s="43">
        <v>0</v>
      </c>
      <c r="B34" s="42" t="s">
        <v>57</v>
      </c>
      <c r="C34" s="42"/>
      <c r="D34" s="43">
        <v>8800</v>
      </c>
    </row>
    <row r="35" spans="1:4" ht="27" thickBot="1" x14ac:dyDescent="0.3">
      <c r="A35" s="43">
        <v>0</v>
      </c>
      <c r="B35" s="42" t="s">
        <v>58</v>
      </c>
      <c r="C35" s="42"/>
      <c r="D35" s="43">
        <v>8600</v>
      </c>
    </row>
    <row r="36" spans="1:4" ht="27" thickBot="1" x14ac:dyDescent="0.3">
      <c r="A36" s="43">
        <v>0</v>
      </c>
      <c r="B36" s="42" t="s">
        <v>59</v>
      </c>
      <c r="C36" s="42"/>
      <c r="D36" s="43">
        <v>8500</v>
      </c>
    </row>
    <row r="37" spans="1:4" ht="27" thickBot="1" x14ac:dyDescent="0.3">
      <c r="A37" s="43">
        <v>0</v>
      </c>
      <c r="B37" s="42" t="s">
        <v>60</v>
      </c>
      <c r="C37" s="42"/>
      <c r="D37" s="43">
        <v>8500</v>
      </c>
    </row>
    <row r="38" spans="1:4" ht="27" thickBot="1" x14ac:dyDescent="0.3">
      <c r="A38" s="43">
        <v>0</v>
      </c>
      <c r="B38" s="42" t="s">
        <v>61</v>
      </c>
      <c r="C38" s="42"/>
      <c r="D38" s="43">
        <v>8500</v>
      </c>
    </row>
    <row r="39" spans="1:4" ht="27" thickBot="1" x14ac:dyDescent="0.3">
      <c r="A39" s="43">
        <v>0</v>
      </c>
      <c r="B39" s="42" t="s">
        <v>62</v>
      </c>
      <c r="C39" s="42"/>
      <c r="D39" s="43">
        <v>8500</v>
      </c>
    </row>
    <row r="40" spans="1:4" ht="27" thickBot="1" x14ac:dyDescent="0.3">
      <c r="A40" s="43">
        <v>0</v>
      </c>
      <c r="B40" s="42" t="s">
        <v>63</v>
      </c>
      <c r="C40" s="42"/>
      <c r="D40" s="43">
        <v>8400</v>
      </c>
    </row>
    <row r="41" spans="1:4" ht="27" thickBot="1" x14ac:dyDescent="0.3">
      <c r="A41" s="43">
        <v>0</v>
      </c>
      <c r="B41" s="42" t="s">
        <v>64</v>
      </c>
      <c r="C41" s="42"/>
      <c r="D41" s="43">
        <v>8400</v>
      </c>
    </row>
    <row r="42" spans="1:4" ht="27" thickBot="1" x14ac:dyDescent="0.3">
      <c r="A42" s="43">
        <v>0</v>
      </c>
      <c r="B42" s="42" t="s">
        <v>65</v>
      </c>
      <c r="C42" s="42"/>
      <c r="D42" s="43">
        <v>8300</v>
      </c>
    </row>
    <row r="43" spans="1:4" ht="27" thickBot="1" x14ac:dyDescent="0.3">
      <c r="A43" s="43">
        <v>0</v>
      </c>
      <c r="B43" s="42" t="s">
        <v>66</v>
      </c>
      <c r="C43" s="42"/>
      <c r="D43" s="43">
        <v>8300</v>
      </c>
    </row>
    <row r="44" spans="1:4" ht="27" thickBot="1" x14ac:dyDescent="0.3">
      <c r="A44" s="43">
        <v>0</v>
      </c>
      <c r="B44" s="42" t="s">
        <v>67</v>
      </c>
      <c r="C44" s="42"/>
      <c r="D44" s="43">
        <v>8300</v>
      </c>
    </row>
    <row r="45" spans="1:4" ht="27" thickBot="1" x14ac:dyDescent="0.3">
      <c r="A45" s="43">
        <v>0</v>
      </c>
      <c r="B45" s="42" t="s">
        <v>68</v>
      </c>
      <c r="C45" s="42"/>
      <c r="D45" s="43">
        <v>8200</v>
      </c>
    </row>
    <row r="46" spans="1:4" ht="39.75" thickBot="1" x14ac:dyDescent="0.3">
      <c r="A46" s="43">
        <v>0</v>
      </c>
      <c r="B46" s="42" t="s">
        <v>69</v>
      </c>
      <c r="C46" s="42"/>
      <c r="D46" s="43">
        <v>8200</v>
      </c>
    </row>
    <row r="47" spans="1:4" ht="27" thickBot="1" x14ac:dyDescent="0.3">
      <c r="A47" s="43">
        <v>0</v>
      </c>
      <c r="B47" s="42" t="s">
        <v>70</v>
      </c>
      <c r="C47" s="42"/>
      <c r="D47" s="43">
        <v>8100</v>
      </c>
    </row>
    <row r="48" spans="1:4" ht="27" thickBot="1" x14ac:dyDescent="0.3">
      <c r="A48" s="43">
        <v>0</v>
      </c>
      <c r="B48" s="42" t="s">
        <v>71</v>
      </c>
      <c r="C48" s="42"/>
      <c r="D48" s="43">
        <v>8100</v>
      </c>
    </row>
    <row r="49" spans="1:4" ht="27" thickBot="1" x14ac:dyDescent="0.3">
      <c r="A49" s="43">
        <v>0</v>
      </c>
      <c r="B49" s="42" t="s">
        <v>72</v>
      </c>
      <c r="C49" s="42"/>
      <c r="D49" s="43">
        <v>8100</v>
      </c>
    </row>
    <row r="50" spans="1:4" ht="27" thickBot="1" x14ac:dyDescent="0.3">
      <c r="A50" s="43">
        <v>0</v>
      </c>
      <c r="B50" s="42" t="s">
        <v>73</v>
      </c>
      <c r="C50" s="42"/>
      <c r="D50" s="43">
        <v>8000</v>
      </c>
    </row>
    <row r="51" spans="1:4" ht="27" thickBot="1" x14ac:dyDescent="0.3">
      <c r="A51" s="43">
        <v>0</v>
      </c>
      <c r="B51" s="42" t="s">
        <v>74</v>
      </c>
      <c r="C51" s="42"/>
      <c r="D51" s="43">
        <v>7800</v>
      </c>
    </row>
    <row r="52" spans="1:4" ht="27" thickBot="1" x14ac:dyDescent="0.3">
      <c r="A52" s="43">
        <v>0</v>
      </c>
      <c r="B52" s="42" t="s">
        <v>75</v>
      </c>
      <c r="C52" s="42"/>
      <c r="D52" s="43">
        <v>7800</v>
      </c>
    </row>
    <row r="53" spans="1:4" ht="27" thickBot="1" x14ac:dyDescent="0.3">
      <c r="A53" s="43">
        <v>0</v>
      </c>
      <c r="B53" s="42" t="s">
        <v>76</v>
      </c>
      <c r="C53" s="42"/>
      <c r="D53" s="43">
        <v>7800</v>
      </c>
    </row>
    <row r="54" spans="1:4" ht="27" thickBot="1" x14ac:dyDescent="0.3">
      <c r="A54" s="43">
        <v>0</v>
      </c>
      <c r="B54" s="42" t="s">
        <v>77</v>
      </c>
      <c r="C54" s="42"/>
      <c r="D54" s="43">
        <v>7700</v>
      </c>
    </row>
    <row r="55" spans="1:4" ht="39.75" thickBot="1" x14ac:dyDescent="0.3">
      <c r="A55" s="43">
        <v>0</v>
      </c>
      <c r="B55" s="42" t="s">
        <v>78</v>
      </c>
      <c r="C55" s="42"/>
      <c r="D55" s="43">
        <v>7700</v>
      </c>
    </row>
    <row r="56" spans="1:4" ht="27" thickBot="1" x14ac:dyDescent="0.3">
      <c r="A56" s="43">
        <v>0</v>
      </c>
      <c r="B56" s="42" t="s">
        <v>79</v>
      </c>
      <c r="C56" s="42"/>
      <c r="D56" s="43">
        <v>7700</v>
      </c>
    </row>
    <row r="57" spans="1:4" ht="27" thickBot="1" x14ac:dyDescent="0.3">
      <c r="A57" s="43">
        <v>0</v>
      </c>
      <c r="B57" s="42" t="s">
        <v>80</v>
      </c>
      <c r="C57" s="42"/>
      <c r="D57" s="43">
        <v>7600</v>
      </c>
    </row>
    <row r="58" spans="1:4" ht="27" thickBot="1" x14ac:dyDescent="0.3">
      <c r="A58" s="43">
        <v>0</v>
      </c>
      <c r="B58" s="42" t="s">
        <v>81</v>
      </c>
      <c r="C58" s="42"/>
      <c r="D58" s="43">
        <v>7600</v>
      </c>
    </row>
    <row r="59" spans="1:4" ht="27" thickBot="1" x14ac:dyDescent="0.3">
      <c r="A59" s="43">
        <v>0</v>
      </c>
      <c r="B59" s="42" t="s">
        <v>82</v>
      </c>
      <c r="C59" s="42"/>
      <c r="D59" s="43">
        <v>7600</v>
      </c>
    </row>
    <row r="60" spans="1:4" ht="27" thickBot="1" x14ac:dyDescent="0.3">
      <c r="A60" s="43">
        <v>0</v>
      </c>
      <c r="B60" s="42" t="s">
        <v>83</v>
      </c>
      <c r="C60" s="42"/>
      <c r="D60" s="43">
        <v>7600</v>
      </c>
    </row>
    <row r="61" spans="1:4" ht="27" thickBot="1" x14ac:dyDescent="0.3">
      <c r="A61" s="43">
        <v>0</v>
      </c>
      <c r="B61" s="42" t="s">
        <v>84</v>
      </c>
      <c r="C61" s="42"/>
      <c r="D61" s="43">
        <v>7500</v>
      </c>
    </row>
    <row r="62" spans="1:4" ht="39.75" thickBot="1" x14ac:dyDescent="0.3">
      <c r="A62" s="43">
        <v>0</v>
      </c>
      <c r="B62" s="42" t="s">
        <v>85</v>
      </c>
      <c r="C62" s="42"/>
      <c r="D62" s="43">
        <v>7500</v>
      </c>
    </row>
    <row r="63" spans="1:4" ht="27" thickBot="1" x14ac:dyDescent="0.3">
      <c r="A63" s="43">
        <v>0</v>
      </c>
      <c r="B63" s="42" t="s">
        <v>86</v>
      </c>
      <c r="C63" s="42"/>
      <c r="D63" s="43">
        <v>7500</v>
      </c>
    </row>
    <row r="64" spans="1:4" ht="27" thickBot="1" x14ac:dyDescent="0.3">
      <c r="A64" s="43">
        <v>0</v>
      </c>
      <c r="B64" s="42" t="s">
        <v>87</v>
      </c>
      <c r="C64" s="42"/>
      <c r="D64" s="43">
        <v>7500</v>
      </c>
    </row>
    <row r="65" spans="1:4" ht="27" thickBot="1" x14ac:dyDescent="0.3">
      <c r="A65" s="43">
        <v>0</v>
      </c>
      <c r="B65" s="42" t="s">
        <v>88</v>
      </c>
      <c r="C65" s="42"/>
      <c r="D65" s="43">
        <v>7500</v>
      </c>
    </row>
    <row r="66" spans="1:4" ht="27" thickBot="1" x14ac:dyDescent="0.3">
      <c r="A66" s="43">
        <v>0</v>
      </c>
      <c r="B66" s="42" t="s">
        <v>89</v>
      </c>
      <c r="C66" s="42"/>
      <c r="D66" s="43">
        <v>7500</v>
      </c>
    </row>
    <row r="67" spans="1:4" ht="27" thickBot="1" x14ac:dyDescent="0.3">
      <c r="A67" s="43">
        <v>0</v>
      </c>
      <c r="B67" s="42" t="s">
        <v>90</v>
      </c>
      <c r="C67" s="42"/>
      <c r="D67" s="43">
        <v>7500</v>
      </c>
    </row>
    <row r="68" spans="1:4" ht="27" thickBot="1" x14ac:dyDescent="0.3">
      <c r="A68" s="43">
        <v>0</v>
      </c>
      <c r="B68" s="42" t="s">
        <v>91</v>
      </c>
      <c r="C68" s="42"/>
      <c r="D68" s="43">
        <v>7500</v>
      </c>
    </row>
    <row r="69" spans="1:4" ht="27" thickBot="1" x14ac:dyDescent="0.3">
      <c r="A69" s="43">
        <v>0</v>
      </c>
      <c r="B69" s="42" t="s">
        <v>92</v>
      </c>
      <c r="C69" s="42"/>
      <c r="D69" s="43">
        <v>7400</v>
      </c>
    </row>
    <row r="70" spans="1:4" ht="27" thickBot="1" x14ac:dyDescent="0.3">
      <c r="A70" s="43">
        <v>0</v>
      </c>
      <c r="B70" s="42" t="s">
        <v>93</v>
      </c>
      <c r="C70" s="42"/>
      <c r="D70" s="43">
        <v>7400</v>
      </c>
    </row>
    <row r="71" spans="1:4" ht="27" thickBot="1" x14ac:dyDescent="0.3">
      <c r="A71" s="43">
        <v>0</v>
      </c>
      <c r="B71" s="42" t="s">
        <v>94</v>
      </c>
      <c r="C71" s="42"/>
      <c r="D71" s="43">
        <v>7400</v>
      </c>
    </row>
    <row r="72" spans="1:4" ht="27" thickBot="1" x14ac:dyDescent="0.3">
      <c r="A72" s="43">
        <v>0</v>
      </c>
      <c r="B72" s="42" t="s">
        <v>95</v>
      </c>
      <c r="C72" s="42"/>
      <c r="D72" s="43">
        <v>7400</v>
      </c>
    </row>
    <row r="73" spans="1:4" ht="39.75" thickBot="1" x14ac:dyDescent="0.3">
      <c r="A73" s="43">
        <v>0</v>
      </c>
      <c r="B73" s="42" t="s">
        <v>96</v>
      </c>
      <c r="C73" s="42"/>
      <c r="D73" s="43">
        <v>7300</v>
      </c>
    </row>
    <row r="74" spans="1:4" ht="27" thickBot="1" x14ac:dyDescent="0.3">
      <c r="A74" s="43">
        <v>0</v>
      </c>
      <c r="B74" s="42" t="s">
        <v>97</v>
      </c>
      <c r="C74" s="42"/>
      <c r="D74" s="43">
        <v>7300</v>
      </c>
    </row>
    <row r="75" spans="1:4" ht="27" thickBot="1" x14ac:dyDescent="0.3">
      <c r="A75" s="43">
        <v>0</v>
      </c>
      <c r="B75" s="42" t="s">
        <v>98</v>
      </c>
      <c r="C75" s="42"/>
      <c r="D75" s="43">
        <v>7300</v>
      </c>
    </row>
    <row r="76" spans="1:4" ht="27" thickBot="1" x14ac:dyDescent="0.3">
      <c r="A76" s="43">
        <v>0</v>
      </c>
      <c r="B76" s="42" t="s">
        <v>99</v>
      </c>
      <c r="C76" s="42"/>
      <c r="D76" s="43">
        <v>7300</v>
      </c>
    </row>
    <row r="77" spans="1:4" ht="27" thickBot="1" x14ac:dyDescent="0.3">
      <c r="A77" s="43">
        <v>0</v>
      </c>
      <c r="B77" s="42" t="s">
        <v>100</v>
      </c>
      <c r="C77" s="42"/>
      <c r="D77" s="43">
        <v>7300</v>
      </c>
    </row>
    <row r="78" spans="1:4" ht="27" thickBot="1" x14ac:dyDescent="0.3">
      <c r="A78" s="43">
        <v>0</v>
      </c>
      <c r="B78" s="42" t="s">
        <v>101</v>
      </c>
      <c r="C78" s="42"/>
      <c r="D78" s="43">
        <v>7300</v>
      </c>
    </row>
    <row r="79" spans="1:4" ht="27" thickBot="1" x14ac:dyDescent="0.3">
      <c r="A79" s="43">
        <v>0</v>
      </c>
      <c r="B79" s="42" t="s">
        <v>102</v>
      </c>
      <c r="C79" s="42"/>
      <c r="D79" s="43">
        <v>7200</v>
      </c>
    </row>
    <row r="80" spans="1:4" ht="27" thickBot="1" x14ac:dyDescent="0.3">
      <c r="A80" s="43">
        <v>0</v>
      </c>
      <c r="B80" s="42" t="s">
        <v>103</v>
      </c>
      <c r="C80" s="42"/>
      <c r="D80" s="43">
        <v>7200</v>
      </c>
    </row>
    <row r="81" spans="1:4" ht="27" thickBot="1" x14ac:dyDescent="0.3">
      <c r="A81" s="43">
        <v>0</v>
      </c>
      <c r="B81" s="42" t="s">
        <v>104</v>
      </c>
      <c r="C81" s="42"/>
      <c r="D81" s="43">
        <v>7200</v>
      </c>
    </row>
    <row r="82" spans="1:4" ht="27" thickBot="1" x14ac:dyDescent="0.3">
      <c r="A82" s="43">
        <v>0</v>
      </c>
      <c r="B82" s="42" t="s">
        <v>105</v>
      </c>
      <c r="C82" s="42"/>
      <c r="D82" s="43">
        <v>7200</v>
      </c>
    </row>
    <row r="83" spans="1:4" ht="15.75" thickBot="1" x14ac:dyDescent="0.3">
      <c r="A83" s="43">
        <v>0</v>
      </c>
      <c r="B83" s="42" t="s">
        <v>106</v>
      </c>
      <c r="C83" s="42"/>
      <c r="D83" s="43">
        <v>7100</v>
      </c>
    </row>
    <row r="84" spans="1:4" ht="39.75" thickBot="1" x14ac:dyDescent="0.3">
      <c r="A84" s="43">
        <v>0</v>
      </c>
      <c r="B84" s="42" t="s">
        <v>107</v>
      </c>
      <c r="C84" s="42"/>
      <c r="D84" s="43">
        <v>7100</v>
      </c>
    </row>
    <row r="85" spans="1:4" ht="27" thickBot="1" x14ac:dyDescent="0.3">
      <c r="A85" s="43">
        <v>0</v>
      </c>
      <c r="B85" s="42" t="s">
        <v>108</v>
      </c>
      <c r="C85" s="42"/>
      <c r="D85" s="43">
        <v>7100</v>
      </c>
    </row>
    <row r="86" spans="1:4" ht="27" thickBot="1" x14ac:dyDescent="0.3">
      <c r="A86" s="43">
        <v>0</v>
      </c>
      <c r="B86" s="42" t="s">
        <v>109</v>
      </c>
      <c r="C86" s="42"/>
      <c r="D86" s="43">
        <v>7100</v>
      </c>
    </row>
    <row r="87" spans="1:4" ht="27" thickBot="1" x14ac:dyDescent="0.3">
      <c r="A87" s="43">
        <v>0</v>
      </c>
      <c r="B87" s="42" t="s">
        <v>110</v>
      </c>
      <c r="C87" s="42"/>
      <c r="D87" s="43">
        <v>7100</v>
      </c>
    </row>
    <row r="88" spans="1:4" ht="27" thickBot="1" x14ac:dyDescent="0.3">
      <c r="A88" s="43">
        <v>0</v>
      </c>
      <c r="B88" s="42" t="s">
        <v>111</v>
      </c>
      <c r="C88" s="42"/>
      <c r="D88" s="43">
        <v>7100</v>
      </c>
    </row>
    <row r="89" spans="1:4" ht="27" thickBot="1" x14ac:dyDescent="0.3">
      <c r="A89" s="43">
        <v>0</v>
      </c>
      <c r="B89" s="42" t="s">
        <v>112</v>
      </c>
      <c r="C89" s="42"/>
      <c r="D89" s="43">
        <v>7100</v>
      </c>
    </row>
    <row r="90" spans="1:4" ht="39.75" thickBot="1" x14ac:dyDescent="0.3">
      <c r="A90" s="43">
        <v>0</v>
      </c>
      <c r="B90" s="42" t="s">
        <v>113</v>
      </c>
      <c r="C90" s="42"/>
      <c r="D90" s="43">
        <v>7000</v>
      </c>
    </row>
    <row r="91" spans="1:4" ht="27" thickBot="1" x14ac:dyDescent="0.3">
      <c r="A91" s="43">
        <v>0</v>
      </c>
      <c r="B91" s="42" t="s">
        <v>114</v>
      </c>
      <c r="C91" s="42"/>
      <c r="D91" s="43">
        <v>6900</v>
      </c>
    </row>
    <row r="92" spans="1:4" ht="27" thickBot="1" x14ac:dyDescent="0.3">
      <c r="A92" s="43">
        <v>0</v>
      </c>
      <c r="B92" s="42" t="s">
        <v>115</v>
      </c>
      <c r="C92" s="42"/>
      <c r="D92" s="43">
        <v>6900</v>
      </c>
    </row>
    <row r="93" spans="1:4" ht="15.75" thickBot="1" x14ac:dyDescent="0.3">
      <c r="A93" s="43">
        <v>0</v>
      </c>
      <c r="B93" s="42" t="s">
        <v>116</v>
      </c>
      <c r="C93" s="42"/>
      <c r="D93" s="43">
        <v>6900</v>
      </c>
    </row>
    <row r="94" spans="1:4" ht="39.75" thickBot="1" x14ac:dyDescent="0.3">
      <c r="A94" s="43">
        <v>0</v>
      </c>
      <c r="B94" s="42" t="s">
        <v>117</v>
      </c>
      <c r="C94" s="42"/>
      <c r="D94" s="43">
        <v>6900</v>
      </c>
    </row>
    <row r="95" spans="1:4" ht="27" thickBot="1" x14ac:dyDescent="0.3">
      <c r="A95" s="43">
        <v>0</v>
      </c>
      <c r="B95" s="42" t="s">
        <v>118</v>
      </c>
      <c r="C95" s="42"/>
      <c r="D95" s="43">
        <v>6900</v>
      </c>
    </row>
    <row r="96" spans="1:4" ht="27" thickBot="1" x14ac:dyDescent="0.3">
      <c r="A96" s="43">
        <v>0</v>
      </c>
      <c r="B96" s="42" t="s">
        <v>119</v>
      </c>
      <c r="C96" s="42"/>
      <c r="D96" s="43">
        <v>6800</v>
      </c>
    </row>
    <row r="97" spans="1:4" ht="27" thickBot="1" x14ac:dyDescent="0.3">
      <c r="A97" s="43">
        <v>0</v>
      </c>
      <c r="B97" s="42" t="s">
        <v>120</v>
      </c>
      <c r="C97" s="42"/>
      <c r="D97" s="43">
        <v>6800</v>
      </c>
    </row>
    <row r="98" spans="1:4" ht="27" thickBot="1" x14ac:dyDescent="0.3">
      <c r="A98" s="43">
        <v>0</v>
      </c>
      <c r="B98" s="42" t="s">
        <v>121</v>
      </c>
      <c r="C98" s="42"/>
      <c r="D98" s="43">
        <v>6800</v>
      </c>
    </row>
    <row r="99" spans="1:4" ht="27" thickBot="1" x14ac:dyDescent="0.3">
      <c r="A99" s="43">
        <v>0</v>
      </c>
      <c r="B99" s="42" t="s">
        <v>122</v>
      </c>
      <c r="C99" s="42"/>
      <c r="D99" s="43">
        <v>6700</v>
      </c>
    </row>
    <row r="100" spans="1:4" ht="39.75" thickBot="1" x14ac:dyDescent="0.3">
      <c r="A100" s="43">
        <v>0</v>
      </c>
      <c r="B100" s="42" t="s">
        <v>123</v>
      </c>
      <c r="C100" s="42"/>
      <c r="D100" s="43">
        <v>6700</v>
      </c>
    </row>
    <row r="101" spans="1:4" ht="27" thickBot="1" x14ac:dyDescent="0.3">
      <c r="A101" s="43">
        <v>0</v>
      </c>
      <c r="B101" s="42" t="s">
        <v>124</v>
      </c>
      <c r="C101" s="42"/>
      <c r="D101" s="43">
        <v>6700</v>
      </c>
    </row>
    <row r="102" spans="1:4" ht="27" thickBot="1" x14ac:dyDescent="0.3">
      <c r="A102" s="43">
        <v>0</v>
      </c>
      <c r="B102" s="42" t="s">
        <v>125</v>
      </c>
      <c r="C102" s="42"/>
      <c r="D102" s="43">
        <v>6700</v>
      </c>
    </row>
    <row r="103" spans="1:4" ht="27" thickBot="1" x14ac:dyDescent="0.3">
      <c r="A103" s="43">
        <v>0</v>
      </c>
      <c r="B103" s="42" t="s">
        <v>126</v>
      </c>
      <c r="C103" s="42"/>
      <c r="D103" s="43">
        <v>6700</v>
      </c>
    </row>
    <row r="104" spans="1:4" ht="39.75" thickBot="1" x14ac:dyDescent="0.3">
      <c r="A104" s="43">
        <v>0</v>
      </c>
      <c r="B104" s="42" t="s">
        <v>127</v>
      </c>
      <c r="C104" s="42"/>
      <c r="D104" s="43">
        <v>6700</v>
      </c>
    </row>
    <row r="105" spans="1:4" ht="27" thickBot="1" x14ac:dyDescent="0.3">
      <c r="A105" s="43">
        <v>0</v>
      </c>
      <c r="B105" s="42" t="s">
        <v>128</v>
      </c>
      <c r="C105" s="42"/>
      <c r="D105" s="43">
        <v>6600</v>
      </c>
    </row>
    <row r="106" spans="1:4" ht="27" thickBot="1" x14ac:dyDescent="0.3">
      <c r="A106" s="43">
        <v>0</v>
      </c>
      <c r="B106" s="42" t="s">
        <v>129</v>
      </c>
      <c r="C106" s="42"/>
      <c r="D106" s="43">
        <v>6600</v>
      </c>
    </row>
    <row r="107" spans="1:4" ht="27" thickBot="1" x14ac:dyDescent="0.3">
      <c r="A107" s="43">
        <v>0</v>
      </c>
      <c r="B107" s="42" t="s">
        <v>130</v>
      </c>
      <c r="C107" s="42"/>
      <c r="D107" s="43">
        <v>6600</v>
      </c>
    </row>
    <row r="108" spans="1:4" ht="27" thickBot="1" x14ac:dyDescent="0.3">
      <c r="A108" s="43">
        <v>0</v>
      </c>
      <c r="B108" s="42" t="s">
        <v>131</v>
      </c>
      <c r="C108" s="42"/>
      <c r="D108" s="43">
        <v>6600</v>
      </c>
    </row>
    <row r="109" spans="1:4" ht="27" thickBot="1" x14ac:dyDescent="0.3">
      <c r="A109" s="43">
        <v>0</v>
      </c>
      <c r="B109" s="42" t="s">
        <v>132</v>
      </c>
      <c r="C109" s="42"/>
      <c r="D109" s="43">
        <v>6500</v>
      </c>
    </row>
    <row r="110" spans="1:4" ht="15.75" thickBot="1" x14ac:dyDescent="0.3">
      <c r="A110" s="43">
        <v>0</v>
      </c>
      <c r="B110" s="42" t="s">
        <v>133</v>
      </c>
      <c r="C110" s="42"/>
      <c r="D110" s="43">
        <v>6500</v>
      </c>
    </row>
    <row r="111" spans="1:4" ht="27" thickBot="1" x14ac:dyDescent="0.3">
      <c r="A111" s="43">
        <v>0</v>
      </c>
      <c r="B111" s="42" t="s">
        <v>134</v>
      </c>
      <c r="C111" s="42"/>
      <c r="D111" s="43">
        <v>6500</v>
      </c>
    </row>
    <row r="112" spans="1:4" ht="27" thickBot="1" x14ac:dyDescent="0.3">
      <c r="A112" s="43">
        <v>0</v>
      </c>
      <c r="B112" s="42" t="s">
        <v>135</v>
      </c>
      <c r="C112" s="42"/>
      <c r="D112" s="43">
        <v>6400</v>
      </c>
    </row>
    <row r="113" spans="1:4" ht="27" thickBot="1" x14ac:dyDescent="0.3">
      <c r="A113" s="43">
        <v>0</v>
      </c>
      <c r="B113" s="42" t="s">
        <v>136</v>
      </c>
      <c r="C113" s="42"/>
      <c r="D113" s="43">
        <v>6400</v>
      </c>
    </row>
    <row r="114" spans="1:4" ht="27" thickBot="1" x14ac:dyDescent="0.3">
      <c r="A114" s="43">
        <v>0</v>
      </c>
      <c r="B114" s="42" t="s">
        <v>137</v>
      </c>
      <c r="C114" s="42"/>
      <c r="D114" s="43">
        <v>6400</v>
      </c>
    </row>
    <row r="115" spans="1:4" ht="27" thickBot="1" x14ac:dyDescent="0.3">
      <c r="A115" s="43">
        <v>0</v>
      </c>
      <c r="B115" s="42" t="s">
        <v>138</v>
      </c>
      <c r="C115" s="42"/>
      <c r="D115" s="43">
        <v>6400</v>
      </c>
    </row>
    <row r="116" spans="1:4" ht="27" thickBot="1" x14ac:dyDescent="0.3">
      <c r="A116" s="43">
        <v>0</v>
      </c>
      <c r="B116" s="42" t="s">
        <v>139</v>
      </c>
      <c r="C116" s="42"/>
      <c r="D116" s="43">
        <v>6400</v>
      </c>
    </row>
    <row r="117" spans="1:4" ht="27" thickBot="1" x14ac:dyDescent="0.3">
      <c r="A117" s="43">
        <v>0</v>
      </c>
      <c r="B117" s="42" t="s">
        <v>140</v>
      </c>
      <c r="C117" s="42"/>
      <c r="D117" s="43">
        <v>6400</v>
      </c>
    </row>
    <row r="118" spans="1:4" ht="27" thickBot="1" x14ac:dyDescent="0.3">
      <c r="A118" s="43">
        <v>0</v>
      </c>
      <c r="B118" s="42" t="s">
        <v>141</v>
      </c>
      <c r="C118" s="42"/>
      <c r="D118" s="43">
        <v>6400</v>
      </c>
    </row>
    <row r="119" spans="1:4" ht="27" thickBot="1" x14ac:dyDescent="0.3">
      <c r="A119" s="43">
        <v>0</v>
      </c>
      <c r="B119" s="42" t="s">
        <v>142</v>
      </c>
      <c r="C119" s="42"/>
      <c r="D119" s="43">
        <v>6400</v>
      </c>
    </row>
    <row r="120" spans="1:4" ht="27" thickBot="1" x14ac:dyDescent="0.3">
      <c r="A120" s="43">
        <v>0</v>
      </c>
      <c r="B120" s="42" t="s">
        <v>143</v>
      </c>
      <c r="C120" s="42"/>
      <c r="D120" s="43">
        <v>6400</v>
      </c>
    </row>
    <row r="121" spans="1:4" ht="15.75" thickBot="1" x14ac:dyDescent="0.3">
      <c r="A121" s="43">
        <v>0</v>
      </c>
      <c r="B121" s="42" t="s">
        <v>144</v>
      </c>
      <c r="C121" s="42"/>
      <c r="D121" s="43">
        <v>6300</v>
      </c>
    </row>
    <row r="122" spans="1:4" ht="27" thickBot="1" x14ac:dyDescent="0.3">
      <c r="A122" s="43">
        <v>0</v>
      </c>
      <c r="B122" s="42" t="s">
        <v>145</v>
      </c>
      <c r="C122" s="42"/>
      <c r="D122" s="43">
        <v>6300</v>
      </c>
    </row>
    <row r="123" spans="1:4" ht="27" thickBot="1" x14ac:dyDescent="0.3">
      <c r="A123" s="43">
        <v>0</v>
      </c>
      <c r="B123" s="42" t="s">
        <v>146</v>
      </c>
      <c r="C123" s="42"/>
      <c r="D123" s="43">
        <v>6200</v>
      </c>
    </row>
    <row r="124" spans="1:4" ht="39.75" thickBot="1" x14ac:dyDescent="0.3">
      <c r="A124" s="43">
        <v>0</v>
      </c>
      <c r="B124" s="42" t="s">
        <v>147</v>
      </c>
      <c r="C124" s="42"/>
      <c r="D124" s="43">
        <v>6200</v>
      </c>
    </row>
    <row r="125" spans="1:4" ht="27" thickBot="1" x14ac:dyDescent="0.3">
      <c r="A125" s="43">
        <v>0</v>
      </c>
      <c r="B125" s="42" t="s">
        <v>148</v>
      </c>
      <c r="C125" s="42"/>
      <c r="D125" s="43">
        <v>6200</v>
      </c>
    </row>
    <row r="126" spans="1:4" ht="27" thickBot="1" x14ac:dyDescent="0.3">
      <c r="A126" s="43">
        <v>0</v>
      </c>
      <c r="B126" s="42" t="s">
        <v>149</v>
      </c>
      <c r="C126" s="42"/>
      <c r="D126" s="43">
        <v>6200</v>
      </c>
    </row>
    <row r="127" spans="1:4" ht="27" thickBot="1" x14ac:dyDescent="0.3">
      <c r="A127" s="43">
        <v>0</v>
      </c>
      <c r="B127" s="42" t="s">
        <v>150</v>
      </c>
      <c r="C127" s="42"/>
      <c r="D127" s="43">
        <v>6100</v>
      </c>
    </row>
    <row r="128" spans="1:4" ht="27" thickBot="1" x14ac:dyDescent="0.3">
      <c r="A128" s="43">
        <v>0</v>
      </c>
      <c r="B128" s="42" t="s">
        <v>151</v>
      </c>
      <c r="C128" s="42"/>
      <c r="D128" s="43">
        <v>6100</v>
      </c>
    </row>
    <row r="129" spans="1:4" ht="27" thickBot="1" x14ac:dyDescent="0.3">
      <c r="A129" s="43">
        <v>0</v>
      </c>
      <c r="B129" s="42" t="s">
        <v>152</v>
      </c>
      <c r="C129" s="42"/>
      <c r="D129" s="43">
        <v>6100</v>
      </c>
    </row>
    <row r="130" spans="1:4" ht="27" thickBot="1" x14ac:dyDescent="0.3">
      <c r="A130" s="43">
        <v>0</v>
      </c>
      <c r="B130" s="42" t="s">
        <v>153</v>
      </c>
      <c r="C130" s="42"/>
      <c r="D130" s="43">
        <v>6100</v>
      </c>
    </row>
    <row r="131" spans="1:4" ht="27" thickBot="1" x14ac:dyDescent="0.3">
      <c r="A131" s="43">
        <v>0</v>
      </c>
      <c r="B131" s="42" t="s">
        <v>154</v>
      </c>
      <c r="C131" s="42"/>
      <c r="D131" s="43">
        <v>6000</v>
      </c>
    </row>
    <row r="132" spans="1:4" ht="27" thickBot="1" x14ac:dyDescent="0.3">
      <c r="A132" s="43">
        <v>0</v>
      </c>
      <c r="B132" s="42" t="s">
        <v>155</v>
      </c>
      <c r="C132" s="42"/>
      <c r="D132" s="43">
        <v>6000</v>
      </c>
    </row>
    <row r="133" spans="1:4" ht="39.75" thickBot="1" x14ac:dyDescent="0.3">
      <c r="A133" s="43">
        <v>0</v>
      </c>
      <c r="B133" s="42" t="s">
        <v>156</v>
      </c>
      <c r="C133" s="42"/>
      <c r="D133" s="43">
        <v>6000</v>
      </c>
    </row>
    <row r="134" spans="1:4" ht="27" thickBot="1" x14ac:dyDescent="0.3">
      <c r="A134" s="43">
        <v>0</v>
      </c>
      <c r="B134" s="42" t="s">
        <v>157</v>
      </c>
      <c r="C134" s="42"/>
      <c r="D134" s="43">
        <v>6000</v>
      </c>
    </row>
    <row r="135" spans="1:4" ht="27" thickBot="1" x14ac:dyDescent="0.3">
      <c r="A135" s="43">
        <v>0</v>
      </c>
      <c r="B135" s="42" t="s">
        <v>158</v>
      </c>
      <c r="C135" s="42"/>
      <c r="D135" s="43">
        <v>6000</v>
      </c>
    </row>
    <row r="136" spans="1:4" ht="27" thickBot="1" x14ac:dyDescent="0.3">
      <c r="A136" s="43">
        <v>0</v>
      </c>
      <c r="B136" s="42" t="s">
        <v>159</v>
      </c>
      <c r="C136" s="42"/>
      <c r="D136" s="43">
        <v>6000</v>
      </c>
    </row>
    <row r="137" spans="1:4" ht="27" thickBot="1" x14ac:dyDescent="0.3">
      <c r="A137" s="43">
        <v>0</v>
      </c>
      <c r="B137" s="42" t="s">
        <v>160</v>
      </c>
      <c r="C137" s="42"/>
      <c r="D137" s="43">
        <v>5900</v>
      </c>
    </row>
    <row r="138" spans="1:4" ht="27" thickBot="1" x14ac:dyDescent="0.3">
      <c r="A138" s="43">
        <v>0</v>
      </c>
      <c r="B138" s="42" t="s">
        <v>161</v>
      </c>
      <c r="C138" s="42"/>
      <c r="D138" s="43">
        <v>5900</v>
      </c>
    </row>
    <row r="139" spans="1:4" ht="27" thickBot="1" x14ac:dyDescent="0.3">
      <c r="A139" s="43">
        <v>0</v>
      </c>
      <c r="B139" s="42" t="s">
        <v>162</v>
      </c>
      <c r="C139" s="42"/>
      <c r="D139" s="43">
        <v>5900</v>
      </c>
    </row>
    <row r="140" spans="1:4" ht="27" thickBot="1" x14ac:dyDescent="0.3">
      <c r="A140" s="43">
        <v>0</v>
      </c>
      <c r="B140" s="42" t="s">
        <v>163</v>
      </c>
      <c r="C140" s="42"/>
      <c r="D140" s="43">
        <v>5900</v>
      </c>
    </row>
    <row r="141" spans="1:4" ht="27" thickBot="1" x14ac:dyDescent="0.3">
      <c r="A141" s="43">
        <v>0</v>
      </c>
      <c r="B141" s="42" t="s">
        <v>164</v>
      </c>
      <c r="C141" s="42"/>
      <c r="D141" s="43">
        <v>5900</v>
      </c>
    </row>
    <row r="142" spans="1:4" ht="27" thickBot="1" x14ac:dyDescent="0.3">
      <c r="A142" s="43">
        <v>0</v>
      </c>
      <c r="B142" s="42" t="s">
        <v>165</v>
      </c>
      <c r="C142" s="42"/>
      <c r="D142" s="43">
        <v>5800</v>
      </c>
    </row>
    <row r="143" spans="1:4" ht="27" thickBot="1" x14ac:dyDescent="0.3">
      <c r="A143" s="43">
        <v>0</v>
      </c>
      <c r="B143" s="42" t="s">
        <v>166</v>
      </c>
      <c r="C143" s="42"/>
      <c r="D143" s="43">
        <v>5800</v>
      </c>
    </row>
    <row r="144" spans="1:4" ht="27" thickBot="1" x14ac:dyDescent="0.3">
      <c r="A144" s="43">
        <v>0</v>
      </c>
      <c r="B144" s="42" t="s">
        <v>167</v>
      </c>
      <c r="C144" s="42"/>
      <c r="D144" s="43">
        <v>5800</v>
      </c>
    </row>
    <row r="145" spans="1:4" ht="27" thickBot="1" x14ac:dyDescent="0.3">
      <c r="A145" s="43">
        <v>0</v>
      </c>
      <c r="B145" s="42" t="s">
        <v>168</v>
      </c>
      <c r="C145" s="42"/>
      <c r="D145" s="43">
        <v>5800</v>
      </c>
    </row>
    <row r="146" spans="1:4" ht="27" thickBot="1" x14ac:dyDescent="0.3">
      <c r="A146" s="43">
        <v>0</v>
      </c>
      <c r="B146" s="42" t="s">
        <v>169</v>
      </c>
      <c r="C146" s="42"/>
      <c r="D146" s="43">
        <v>5800</v>
      </c>
    </row>
    <row r="147" spans="1:4" ht="27" thickBot="1" x14ac:dyDescent="0.3">
      <c r="A147" s="43">
        <v>0</v>
      </c>
      <c r="B147" s="42" t="s">
        <v>170</v>
      </c>
      <c r="C147" s="42"/>
      <c r="D147" s="43">
        <v>5700</v>
      </c>
    </row>
    <row r="148" spans="1:4" ht="27" thickBot="1" x14ac:dyDescent="0.3">
      <c r="A148" s="43">
        <v>0</v>
      </c>
      <c r="B148" s="42" t="s">
        <v>171</v>
      </c>
      <c r="C148" s="42"/>
      <c r="D148" s="43">
        <v>5700</v>
      </c>
    </row>
    <row r="149" spans="1:4" ht="27" thickBot="1" x14ac:dyDescent="0.3">
      <c r="A149" s="43">
        <v>0</v>
      </c>
      <c r="B149" s="42" t="s">
        <v>172</v>
      </c>
      <c r="C149" s="42"/>
      <c r="D149" s="43">
        <v>5700</v>
      </c>
    </row>
    <row r="150" spans="1:4" ht="27" thickBot="1" x14ac:dyDescent="0.3">
      <c r="A150" s="43">
        <v>0</v>
      </c>
      <c r="B150" s="42" t="s">
        <v>173</v>
      </c>
      <c r="C150" s="42"/>
      <c r="D150" s="43">
        <v>5600</v>
      </c>
    </row>
    <row r="151" spans="1:4" ht="27" thickBot="1" x14ac:dyDescent="0.3">
      <c r="A151" s="43">
        <v>0</v>
      </c>
      <c r="B151" s="42" t="s">
        <v>174</v>
      </c>
      <c r="C151" s="42"/>
      <c r="D151" s="43">
        <v>5600</v>
      </c>
    </row>
    <row r="152" spans="1:4" ht="27" thickBot="1" x14ac:dyDescent="0.3">
      <c r="A152" s="43">
        <v>0</v>
      </c>
      <c r="B152" s="42" t="s">
        <v>175</v>
      </c>
      <c r="C152" s="42"/>
      <c r="D152" s="43">
        <v>5600</v>
      </c>
    </row>
    <row r="153" spans="1:4" ht="27" thickBot="1" x14ac:dyDescent="0.3">
      <c r="A153" s="43">
        <v>0</v>
      </c>
      <c r="B153" s="42" t="s">
        <v>176</v>
      </c>
      <c r="C153" s="42"/>
      <c r="D153" s="43">
        <v>5600</v>
      </c>
    </row>
    <row r="154" spans="1:4" ht="27" thickBot="1" x14ac:dyDescent="0.3">
      <c r="A154" s="43">
        <v>0</v>
      </c>
      <c r="B154" s="42" t="s">
        <v>177</v>
      </c>
      <c r="C154" s="42"/>
      <c r="D154" s="43">
        <v>5600</v>
      </c>
    </row>
    <row r="155" spans="1:4" ht="27" thickBot="1" x14ac:dyDescent="0.3">
      <c r="A155" s="43">
        <v>0</v>
      </c>
      <c r="B155" s="42" t="s">
        <v>178</v>
      </c>
      <c r="C155" s="42"/>
      <c r="D155" s="43">
        <v>5600</v>
      </c>
    </row>
    <row r="156" spans="1:4" ht="27" thickBot="1" x14ac:dyDescent="0.3">
      <c r="A156" s="43">
        <v>0</v>
      </c>
      <c r="B156" s="42" t="s">
        <v>179</v>
      </c>
      <c r="C156" s="42"/>
      <c r="D156" s="43">
        <v>5600</v>
      </c>
    </row>
    <row r="157" spans="1:4" ht="27" thickBot="1" x14ac:dyDescent="0.3">
      <c r="A157" s="43">
        <v>0</v>
      </c>
      <c r="B157" s="42" t="s">
        <v>180</v>
      </c>
      <c r="C157" s="42"/>
      <c r="D157" s="43">
        <v>5500</v>
      </c>
    </row>
    <row r="158" spans="1:4" ht="27" thickBot="1" x14ac:dyDescent="0.3">
      <c r="A158" s="43">
        <v>0</v>
      </c>
      <c r="B158" s="42" t="s">
        <v>181</v>
      </c>
      <c r="C158" s="42"/>
      <c r="D158" s="43">
        <v>5500</v>
      </c>
    </row>
    <row r="159" spans="1:4" ht="27" thickBot="1" x14ac:dyDescent="0.3">
      <c r="A159" s="43">
        <v>0</v>
      </c>
      <c r="B159" s="42" t="s">
        <v>182</v>
      </c>
      <c r="C159" s="42"/>
      <c r="D159" s="43">
        <v>5500</v>
      </c>
    </row>
    <row r="160" spans="1:4" ht="27" thickBot="1" x14ac:dyDescent="0.3">
      <c r="A160" s="43">
        <v>0</v>
      </c>
      <c r="B160" s="42" t="s">
        <v>183</v>
      </c>
      <c r="C160" s="42"/>
      <c r="D160" s="43">
        <v>5500</v>
      </c>
    </row>
    <row r="161" spans="1:4" ht="27" thickBot="1" x14ac:dyDescent="0.3">
      <c r="A161" s="43">
        <v>0</v>
      </c>
      <c r="B161" s="42" t="s">
        <v>184</v>
      </c>
      <c r="C161" s="42"/>
      <c r="D161" s="43">
        <v>5500</v>
      </c>
    </row>
    <row r="162" spans="1:4" ht="27" thickBot="1" x14ac:dyDescent="0.3">
      <c r="A162" s="43">
        <v>0</v>
      </c>
      <c r="B162" s="42" t="s">
        <v>185</v>
      </c>
      <c r="C162" s="43">
        <v>10.446540880000001</v>
      </c>
      <c r="D162" s="43">
        <v>5500</v>
      </c>
    </row>
    <row r="163" spans="1:4" ht="27" thickBot="1" x14ac:dyDescent="0.3">
      <c r="A163" s="43">
        <v>0</v>
      </c>
      <c r="B163" s="42" t="s">
        <v>186</v>
      </c>
      <c r="C163" s="42"/>
      <c r="D163" s="43">
        <v>5500</v>
      </c>
    </row>
    <row r="164" spans="1:4" ht="39.75" thickBot="1" x14ac:dyDescent="0.3">
      <c r="A164" s="43">
        <v>0</v>
      </c>
      <c r="B164" s="42" t="s">
        <v>187</v>
      </c>
      <c r="C164" s="42"/>
      <c r="D164" s="43">
        <v>5500</v>
      </c>
    </row>
    <row r="165" spans="1:4" ht="27" thickBot="1" x14ac:dyDescent="0.3">
      <c r="A165" s="43">
        <v>0</v>
      </c>
      <c r="B165" s="42" t="s">
        <v>188</v>
      </c>
      <c r="C165" s="43">
        <v>8.8356164380000006</v>
      </c>
      <c r="D165" s="43">
        <v>5500</v>
      </c>
    </row>
    <row r="166" spans="1:4" ht="27" thickBot="1" x14ac:dyDescent="0.3">
      <c r="A166" s="43">
        <v>0</v>
      </c>
      <c r="B166" s="42" t="s">
        <v>189</v>
      </c>
      <c r="C166" s="43">
        <v>9.8812499999999996</v>
      </c>
      <c r="D166" s="43">
        <v>5500</v>
      </c>
    </row>
    <row r="167" spans="1:4" ht="27" thickBot="1" x14ac:dyDescent="0.3">
      <c r="A167" s="43">
        <v>0</v>
      </c>
      <c r="B167" s="42" t="s">
        <v>190</v>
      </c>
      <c r="C167" s="42"/>
      <c r="D167" s="43">
        <v>5400</v>
      </c>
    </row>
    <row r="168" spans="1:4" ht="27" thickBot="1" x14ac:dyDescent="0.3">
      <c r="A168" s="43">
        <v>0</v>
      </c>
      <c r="B168" s="42" t="s">
        <v>191</v>
      </c>
      <c r="C168" s="43">
        <v>9.5063291139999997</v>
      </c>
      <c r="D168" s="43">
        <v>5400</v>
      </c>
    </row>
    <row r="169" spans="1:4" ht="27" thickBot="1" x14ac:dyDescent="0.3">
      <c r="A169" s="43">
        <v>0</v>
      </c>
      <c r="B169" s="42" t="s">
        <v>192</v>
      </c>
      <c r="C169" s="42"/>
      <c r="D169" s="43">
        <v>5400</v>
      </c>
    </row>
    <row r="170" spans="1:4" ht="27" thickBot="1" x14ac:dyDescent="0.3">
      <c r="A170" s="43">
        <v>0</v>
      </c>
      <c r="B170" s="42" t="s">
        <v>193</v>
      </c>
      <c r="C170" s="42"/>
      <c r="D170" s="43">
        <v>5400</v>
      </c>
    </row>
    <row r="171" spans="1:4" ht="27" thickBot="1" x14ac:dyDescent="0.3">
      <c r="A171" s="43">
        <v>0</v>
      </c>
      <c r="B171" s="42" t="s">
        <v>194</v>
      </c>
      <c r="C171" s="42"/>
      <c r="D171" s="43">
        <v>5400</v>
      </c>
    </row>
    <row r="172" spans="1:4" ht="27" thickBot="1" x14ac:dyDescent="0.3">
      <c r="A172" s="43">
        <v>0</v>
      </c>
      <c r="B172" s="42" t="s">
        <v>195</v>
      </c>
      <c r="C172" s="43">
        <v>9.4050632909999994</v>
      </c>
      <c r="D172" s="43">
        <v>5400</v>
      </c>
    </row>
    <row r="173" spans="1:4" ht="27" thickBot="1" x14ac:dyDescent="0.3">
      <c r="A173" s="43">
        <v>0</v>
      </c>
      <c r="B173" s="42" t="s">
        <v>196</v>
      </c>
      <c r="C173" s="42"/>
      <c r="D173" s="43">
        <v>5400</v>
      </c>
    </row>
    <row r="174" spans="1:4" ht="27" thickBot="1" x14ac:dyDescent="0.3">
      <c r="A174" s="42" t="s">
        <v>18</v>
      </c>
      <c r="B174" s="42" t="s">
        <v>197</v>
      </c>
      <c r="C174" s="43">
        <v>11.712328769999999</v>
      </c>
      <c r="D174" s="43">
        <v>5400</v>
      </c>
    </row>
    <row r="175" spans="1:4" ht="27" thickBot="1" x14ac:dyDescent="0.3">
      <c r="A175" s="43">
        <v>0</v>
      </c>
      <c r="B175" s="42" t="s">
        <v>198</v>
      </c>
      <c r="C175" s="42"/>
      <c r="D175" s="43">
        <v>5400</v>
      </c>
    </row>
    <row r="176" spans="1:4" ht="27" thickBot="1" x14ac:dyDescent="0.3">
      <c r="A176" s="43">
        <v>0</v>
      </c>
      <c r="B176" s="42" t="s">
        <v>199</v>
      </c>
      <c r="C176" s="42"/>
      <c r="D176" s="43">
        <v>5400</v>
      </c>
    </row>
    <row r="177" spans="1:4" ht="27" thickBot="1" x14ac:dyDescent="0.3">
      <c r="A177" s="43">
        <v>0</v>
      </c>
      <c r="B177" s="42" t="s">
        <v>200</v>
      </c>
      <c r="C177" s="42"/>
      <c r="D177" s="43">
        <v>5400</v>
      </c>
    </row>
    <row r="178" spans="1:4" ht="27" thickBot="1" x14ac:dyDescent="0.3">
      <c r="A178" s="43">
        <v>0</v>
      </c>
      <c r="B178" s="42" t="s">
        <v>201</v>
      </c>
      <c r="C178" s="43">
        <v>9.3407407409999994</v>
      </c>
      <c r="D178" s="43">
        <v>5400</v>
      </c>
    </row>
    <row r="179" spans="1:4" ht="27" thickBot="1" x14ac:dyDescent="0.3">
      <c r="A179" s="43">
        <v>0</v>
      </c>
      <c r="B179" s="42" t="s">
        <v>202</v>
      </c>
      <c r="C179" s="43">
        <v>9.6688741720000007</v>
      </c>
      <c r="D179" s="43">
        <v>5300</v>
      </c>
    </row>
    <row r="180" spans="1:4" ht="27" thickBot="1" x14ac:dyDescent="0.3">
      <c r="A180" s="43">
        <v>0</v>
      </c>
      <c r="B180" s="42" t="s">
        <v>203</v>
      </c>
      <c r="C180" s="43">
        <v>9.2088607590000002</v>
      </c>
      <c r="D180" s="43">
        <v>5300</v>
      </c>
    </row>
    <row r="181" spans="1:4" ht="27" thickBot="1" x14ac:dyDescent="0.3">
      <c r="A181" s="43">
        <v>0</v>
      </c>
      <c r="B181" s="42" t="s">
        <v>204</v>
      </c>
      <c r="C181" s="42"/>
      <c r="D181" s="43">
        <v>5300</v>
      </c>
    </row>
    <row r="182" spans="1:4" ht="27" thickBot="1" x14ac:dyDescent="0.3">
      <c r="A182" s="42" t="s">
        <v>18</v>
      </c>
      <c r="B182" s="42" t="s">
        <v>205</v>
      </c>
      <c r="C182" s="43">
        <v>10.0516129</v>
      </c>
      <c r="D182" s="43">
        <v>5300</v>
      </c>
    </row>
    <row r="183" spans="1:4" ht="27" thickBot="1" x14ac:dyDescent="0.3">
      <c r="A183" s="43">
        <v>0</v>
      </c>
      <c r="B183" s="42" t="s">
        <v>206</v>
      </c>
      <c r="C183" s="42"/>
      <c r="D183" s="43">
        <v>5300</v>
      </c>
    </row>
    <row r="184" spans="1:4" ht="27" thickBot="1" x14ac:dyDescent="0.3">
      <c r="A184" s="43">
        <v>0</v>
      </c>
      <c r="B184" s="42" t="s">
        <v>207</v>
      </c>
      <c r="C184" s="42"/>
      <c r="D184" s="43">
        <v>5300</v>
      </c>
    </row>
    <row r="185" spans="1:4" ht="27" thickBot="1" x14ac:dyDescent="0.3">
      <c r="A185" s="43">
        <v>0</v>
      </c>
      <c r="B185" s="42" t="s">
        <v>208</v>
      </c>
      <c r="C185" s="43">
        <v>9.0931677020000006</v>
      </c>
      <c r="D185" s="43">
        <v>5300</v>
      </c>
    </row>
    <row r="186" spans="1:4" ht="27" thickBot="1" x14ac:dyDescent="0.3">
      <c r="A186" s="43">
        <v>0</v>
      </c>
      <c r="B186" s="42" t="s">
        <v>209</v>
      </c>
      <c r="C186" s="42"/>
      <c r="D186" s="43">
        <v>5300</v>
      </c>
    </row>
    <row r="187" spans="1:4" ht="39.75" thickBot="1" x14ac:dyDescent="0.3">
      <c r="A187" s="43">
        <v>0</v>
      </c>
      <c r="B187" s="42" t="s">
        <v>210</v>
      </c>
      <c r="C187" s="43">
        <v>10.08391608</v>
      </c>
      <c r="D187" s="43">
        <v>5300</v>
      </c>
    </row>
    <row r="188" spans="1:4" ht="27" thickBot="1" x14ac:dyDescent="0.3">
      <c r="A188" s="43">
        <v>0</v>
      </c>
      <c r="B188" s="42" t="s">
        <v>211</v>
      </c>
      <c r="C188" s="42"/>
      <c r="D188" s="43">
        <v>5300</v>
      </c>
    </row>
    <row r="189" spans="1:4" ht="27" thickBot="1" x14ac:dyDescent="0.3">
      <c r="A189" s="43">
        <v>0</v>
      </c>
      <c r="B189" s="42" t="s">
        <v>212</v>
      </c>
      <c r="C189" s="43">
        <v>10.56962025</v>
      </c>
      <c r="D189" s="43">
        <v>5200</v>
      </c>
    </row>
    <row r="190" spans="1:4" ht="27" thickBot="1" x14ac:dyDescent="0.3">
      <c r="A190" s="43">
        <v>0</v>
      </c>
      <c r="B190" s="42" t="s">
        <v>213</v>
      </c>
      <c r="C190" s="42"/>
      <c r="D190" s="43">
        <v>5200</v>
      </c>
    </row>
    <row r="191" spans="1:4" ht="27" thickBot="1" x14ac:dyDescent="0.3">
      <c r="A191" s="43">
        <v>0</v>
      </c>
      <c r="B191" s="42" t="s">
        <v>214</v>
      </c>
      <c r="C191" s="42"/>
      <c r="D191" s="43">
        <v>5200</v>
      </c>
    </row>
    <row r="192" spans="1:4" ht="27" thickBot="1" x14ac:dyDescent="0.3">
      <c r="A192" s="43">
        <v>0</v>
      </c>
      <c r="B192" s="42" t="s">
        <v>215</v>
      </c>
      <c r="C192" s="43">
        <v>10.433962259999999</v>
      </c>
      <c r="D192" s="43">
        <v>5200</v>
      </c>
    </row>
    <row r="193" spans="1:4" ht="27" thickBot="1" x14ac:dyDescent="0.3">
      <c r="A193" s="43">
        <v>0</v>
      </c>
      <c r="B193" s="42" t="s">
        <v>216</v>
      </c>
      <c r="C193" s="42"/>
      <c r="D193" s="43">
        <v>5200</v>
      </c>
    </row>
    <row r="194" spans="1:4" ht="27" thickBot="1" x14ac:dyDescent="0.3">
      <c r="A194" s="43">
        <v>0</v>
      </c>
      <c r="B194" s="42" t="s">
        <v>217</v>
      </c>
      <c r="C194" s="42"/>
      <c r="D194" s="43">
        <v>5200</v>
      </c>
    </row>
    <row r="195" spans="1:4" ht="27" thickBot="1" x14ac:dyDescent="0.3">
      <c r="A195" s="43">
        <v>0</v>
      </c>
      <c r="B195" s="42" t="s">
        <v>218</v>
      </c>
      <c r="C195" s="42"/>
      <c r="D195" s="43">
        <v>5200</v>
      </c>
    </row>
    <row r="196" spans="1:4" ht="27" thickBot="1" x14ac:dyDescent="0.3">
      <c r="A196" s="43">
        <v>0</v>
      </c>
      <c r="B196" s="42" t="s">
        <v>219</v>
      </c>
      <c r="C196" s="42"/>
      <c r="D196" s="43">
        <v>5200</v>
      </c>
    </row>
    <row r="197" spans="1:4" ht="39.75" thickBot="1" x14ac:dyDescent="0.3">
      <c r="A197" s="43">
        <v>0</v>
      </c>
      <c r="B197" s="42" t="s">
        <v>220</v>
      </c>
      <c r="C197" s="43">
        <v>9.8797468350000006</v>
      </c>
      <c r="D197" s="43">
        <v>5200</v>
      </c>
    </row>
    <row r="198" spans="1:4" ht="27" thickBot="1" x14ac:dyDescent="0.3">
      <c r="A198" s="43">
        <v>0</v>
      </c>
      <c r="B198" s="42" t="s">
        <v>221</v>
      </c>
      <c r="C198" s="43">
        <v>9.5751633989999991</v>
      </c>
      <c r="D198" s="43">
        <v>5200</v>
      </c>
    </row>
    <row r="199" spans="1:4" ht="27" thickBot="1" x14ac:dyDescent="0.3">
      <c r="A199" s="43">
        <v>0</v>
      </c>
      <c r="B199" s="42" t="s">
        <v>222</v>
      </c>
      <c r="C199" s="42"/>
      <c r="D199" s="43">
        <v>5200</v>
      </c>
    </row>
    <row r="200" spans="1:4" ht="39.75" thickBot="1" x14ac:dyDescent="0.3">
      <c r="A200" s="43">
        <v>0</v>
      </c>
      <c r="B200" s="42" t="s">
        <v>223</v>
      </c>
      <c r="C200" s="42"/>
      <c r="D200" s="43">
        <v>5100</v>
      </c>
    </row>
    <row r="201" spans="1:4" ht="27" thickBot="1" x14ac:dyDescent="0.3">
      <c r="A201" s="43">
        <v>0</v>
      </c>
      <c r="B201" s="42" t="s">
        <v>224</v>
      </c>
      <c r="C201" s="43">
        <v>9.4436619719999992</v>
      </c>
      <c r="D201" s="43">
        <v>5100</v>
      </c>
    </row>
    <row r="202" spans="1:4" ht="27" thickBot="1" x14ac:dyDescent="0.3">
      <c r="A202" s="43">
        <v>0</v>
      </c>
      <c r="B202" s="42" t="s">
        <v>225</v>
      </c>
      <c r="C202" s="43">
        <v>8.9844961239999996</v>
      </c>
      <c r="D202" s="43">
        <v>5100</v>
      </c>
    </row>
    <row r="203" spans="1:4" ht="27" thickBot="1" x14ac:dyDescent="0.3">
      <c r="A203" s="43">
        <v>0</v>
      </c>
      <c r="B203" s="42" t="s">
        <v>226</v>
      </c>
      <c r="C203" s="43">
        <v>8.9745222929999997</v>
      </c>
      <c r="D203" s="43">
        <v>5100</v>
      </c>
    </row>
    <row r="204" spans="1:4" ht="27" thickBot="1" x14ac:dyDescent="0.3">
      <c r="A204" s="42" t="s">
        <v>22</v>
      </c>
      <c r="B204" s="42" t="s">
        <v>227</v>
      </c>
      <c r="C204" s="43">
        <v>9.6794871790000006</v>
      </c>
      <c r="D204" s="43">
        <v>5100</v>
      </c>
    </row>
    <row r="205" spans="1:4" ht="27" thickBot="1" x14ac:dyDescent="0.3">
      <c r="A205" s="43">
        <v>0</v>
      </c>
      <c r="B205" s="42" t="s">
        <v>228</v>
      </c>
      <c r="C205" s="42"/>
      <c r="D205" s="43">
        <v>5000</v>
      </c>
    </row>
    <row r="206" spans="1:4" ht="27" thickBot="1" x14ac:dyDescent="0.3">
      <c r="A206" s="43">
        <v>0</v>
      </c>
      <c r="B206" s="42" t="s">
        <v>229</v>
      </c>
      <c r="C206" s="43">
        <v>8.2658227849999992</v>
      </c>
      <c r="D206" s="43">
        <v>5000</v>
      </c>
    </row>
    <row r="207" spans="1:4" ht="27" thickBot="1" x14ac:dyDescent="0.3">
      <c r="A207" s="43">
        <v>0</v>
      </c>
      <c r="B207" s="42" t="s">
        <v>230</v>
      </c>
      <c r="C207" s="43">
        <v>8.5253164560000005</v>
      </c>
      <c r="D207" s="43">
        <v>5000</v>
      </c>
    </row>
    <row r="208" spans="1:4" ht="27" thickBot="1" x14ac:dyDescent="0.3">
      <c r="A208" s="43">
        <v>0</v>
      </c>
      <c r="B208" s="42" t="s">
        <v>231</v>
      </c>
      <c r="C208" s="42"/>
      <c r="D208" s="43">
        <v>5000</v>
      </c>
    </row>
    <row r="209" spans="1:4" ht="27" thickBot="1" x14ac:dyDescent="0.3">
      <c r="A209" s="43">
        <v>0</v>
      </c>
      <c r="B209" s="42" t="s">
        <v>232</v>
      </c>
      <c r="C209" s="43">
        <v>7.6289308179999997</v>
      </c>
      <c r="D209" s="43">
        <v>5000</v>
      </c>
    </row>
    <row r="210" spans="1:4" ht="27" thickBot="1" x14ac:dyDescent="0.3">
      <c r="A210" s="43">
        <v>0</v>
      </c>
      <c r="B210" s="42" t="s">
        <v>233</v>
      </c>
      <c r="C210" s="42"/>
      <c r="D210" s="43">
        <v>5000</v>
      </c>
    </row>
    <row r="211" spans="1:4" ht="27" thickBot="1" x14ac:dyDescent="0.3">
      <c r="A211" s="43">
        <v>0</v>
      </c>
      <c r="B211" s="42" t="s">
        <v>234</v>
      </c>
      <c r="C211" s="43">
        <v>9.1677419350000005</v>
      </c>
      <c r="D211" s="43">
        <v>5000</v>
      </c>
    </row>
    <row r="212" spans="1:4" ht="27" thickBot="1" x14ac:dyDescent="0.3">
      <c r="A212" s="43">
        <v>0</v>
      </c>
      <c r="B212" s="42" t="s">
        <v>235</v>
      </c>
      <c r="C212" s="43">
        <v>10.043478260000001</v>
      </c>
      <c r="D212" s="43">
        <v>5000</v>
      </c>
    </row>
    <row r="213" spans="1:4" ht="27" thickBot="1" x14ac:dyDescent="0.3">
      <c r="A213" s="43">
        <v>0</v>
      </c>
      <c r="B213" s="42" t="s">
        <v>236</v>
      </c>
      <c r="C213" s="43">
        <v>7.7777777779999999</v>
      </c>
      <c r="D213" s="43">
        <v>5000</v>
      </c>
    </row>
    <row r="214" spans="1:4" ht="27" thickBot="1" x14ac:dyDescent="0.3">
      <c r="A214" s="43">
        <v>0</v>
      </c>
      <c r="B214" s="42" t="s">
        <v>237</v>
      </c>
      <c r="C214" s="42"/>
      <c r="D214" s="43">
        <v>5000</v>
      </c>
    </row>
    <row r="215" spans="1:4" ht="27" thickBot="1" x14ac:dyDescent="0.3">
      <c r="A215" s="43">
        <v>0</v>
      </c>
      <c r="B215" s="42" t="s">
        <v>238</v>
      </c>
      <c r="C215" s="42"/>
      <c r="D215" s="43">
        <v>4900</v>
      </c>
    </row>
    <row r="216" spans="1:4" ht="15.75" thickBot="1" x14ac:dyDescent="0.3">
      <c r="A216" s="43">
        <v>0</v>
      </c>
      <c r="B216" s="42" t="s">
        <v>239</v>
      </c>
      <c r="C216" s="42"/>
      <c r="D216" s="43">
        <v>4900</v>
      </c>
    </row>
    <row r="217" spans="1:4" ht="27" thickBot="1" x14ac:dyDescent="0.3">
      <c r="A217" s="43">
        <v>0</v>
      </c>
      <c r="B217" s="42" t="s">
        <v>240</v>
      </c>
      <c r="C217" s="42"/>
      <c r="D217" s="43">
        <v>4900</v>
      </c>
    </row>
    <row r="218" spans="1:4" ht="27" thickBot="1" x14ac:dyDescent="0.3">
      <c r="A218" s="43">
        <v>0</v>
      </c>
      <c r="B218" s="42" t="s">
        <v>241</v>
      </c>
      <c r="C218" s="43">
        <v>5.75</v>
      </c>
      <c r="D218" s="43">
        <v>4900</v>
      </c>
    </row>
    <row r="219" spans="1:4" ht="27" thickBot="1" x14ac:dyDescent="0.3">
      <c r="A219" s="43">
        <v>0</v>
      </c>
      <c r="B219" s="42" t="s">
        <v>242</v>
      </c>
      <c r="C219" s="43">
        <v>8.1466666669999999</v>
      </c>
      <c r="D219" s="43">
        <v>4900</v>
      </c>
    </row>
    <row r="220" spans="1:4" ht="27" thickBot="1" x14ac:dyDescent="0.3">
      <c r="A220" s="43">
        <v>0</v>
      </c>
      <c r="B220" s="42" t="s">
        <v>243</v>
      </c>
      <c r="C220" s="43">
        <v>8.461538462</v>
      </c>
      <c r="D220" s="43">
        <v>4900</v>
      </c>
    </row>
    <row r="221" spans="1:4" ht="27" thickBot="1" x14ac:dyDescent="0.3">
      <c r="A221" s="42" t="s">
        <v>18</v>
      </c>
      <c r="B221" s="42" t="s">
        <v>244</v>
      </c>
      <c r="C221" s="43">
        <v>8.1447368420000004</v>
      </c>
      <c r="D221" s="43">
        <v>4900</v>
      </c>
    </row>
    <row r="222" spans="1:4" ht="27" thickBot="1" x14ac:dyDescent="0.3">
      <c r="A222" s="43">
        <v>0</v>
      </c>
      <c r="B222" s="42" t="s">
        <v>245</v>
      </c>
      <c r="C222" s="43">
        <v>6.2149532709999997</v>
      </c>
      <c r="D222" s="43">
        <v>4900</v>
      </c>
    </row>
    <row r="223" spans="1:4" ht="27" thickBot="1" x14ac:dyDescent="0.3">
      <c r="A223" s="43">
        <v>0</v>
      </c>
      <c r="B223" s="42" t="s">
        <v>246</v>
      </c>
      <c r="C223" s="43">
        <v>7.0723684210000002</v>
      </c>
      <c r="D223" s="43">
        <v>4900</v>
      </c>
    </row>
    <row r="224" spans="1:4" ht="27" thickBot="1" x14ac:dyDescent="0.3">
      <c r="A224" s="43">
        <v>0</v>
      </c>
      <c r="B224" s="42" t="s">
        <v>247</v>
      </c>
      <c r="C224" s="43">
        <v>8.0272108840000005</v>
      </c>
      <c r="D224" s="43">
        <v>4900</v>
      </c>
    </row>
    <row r="225" spans="1:4" ht="27" thickBot="1" x14ac:dyDescent="0.3">
      <c r="A225" s="43">
        <v>0</v>
      </c>
      <c r="B225" s="42" t="s">
        <v>248</v>
      </c>
      <c r="C225" s="42"/>
      <c r="D225" s="43">
        <v>4900</v>
      </c>
    </row>
    <row r="226" spans="1:4" ht="27" thickBot="1" x14ac:dyDescent="0.3">
      <c r="A226" s="43">
        <v>0</v>
      </c>
      <c r="B226" s="42" t="s">
        <v>249</v>
      </c>
      <c r="C226" s="42"/>
      <c r="D226" s="43">
        <v>4800</v>
      </c>
    </row>
    <row r="227" spans="1:4" ht="27" thickBot="1" x14ac:dyDescent="0.3">
      <c r="A227" s="43">
        <v>0</v>
      </c>
      <c r="B227" s="42" t="s">
        <v>250</v>
      </c>
      <c r="C227" s="42"/>
      <c r="D227" s="43">
        <v>4800</v>
      </c>
    </row>
    <row r="228" spans="1:4" ht="27" thickBot="1" x14ac:dyDescent="0.3">
      <c r="A228" s="43">
        <v>0</v>
      </c>
      <c r="B228" s="42" t="s">
        <v>251</v>
      </c>
      <c r="C228" s="43">
        <v>7.3740458020000004</v>
      </c>
      <c r="D228" s="43">
        <v>4800</v>
      </c>
    </row>
    <row r="229" spans="1:4" ht="27" thickBot="1" x14ac:dyDescent="0.3">
      <c r="A229" s="42" t="s">
        <v>21</v>
      </c>
      <c r="B229" s="42" t="s">
        <v>252</v>
      </c>
      <c r="C229" s="43">
        <v>5.746478873</v>
      </c>
      <c r="D229" s="43">
        <v>4800</v>
      </c>
    </row>
    <row r="230" spans="1:4" ht="27" thickBot="1" x14ac:dyDescent="0.3">
      <c r="A230" s="43">
        <v>0</v>
      </c>
      <c r="B230" s="42" t="s">
        <v>253</v>
      </c>
      <c r="C230" s="42"/>
      <c r="D230" s="43">
        <v>4800</v>
      </c>
    </row>
    <row r="231" spans="1:4" ht="27" thickBot="1" x14ac:dyDescent="0.3">
      <c r="A231" s="42" t="s">
        <v>22</v>
      </c>
      <c r="B231" s="42" t="s">
        <v>254</v>
      </c>
      <c r="C231" s="43">
        <v>8.9166666669999994</v>
      </c>
      <c r="D231" s="43">
        <v>4800</v>
      </c>
    </row>
    <row r="232" spans="1:4" ht="39.75" thickBot="1" x14ac:dyDescent="0.3">
      <c r="A232" s="43">
        <v>0</v>
      </c>
      <c r="B232" s="42" t="s">
        <v>255</v>
      </c>
      <c r="C232" s="43">
        <v>7.6666666670000003</v>
      </c>
      <c r="D232" s="43">
        <v>4800</v>
      </c>
    </row>
    <row r="233" spans="1:4" ht="27" thickBot="1" x14ac:dyDescent="0.3">
      <c r="A233" s="43">
        <v>0</v>
      </c>
      <c r="B233" s="42" t="s">
        <v>256</v>
      </c>
      <c r="C233" s="43">
        <v>7.5546218490000001</v>
      </c>
      <c r="D233" s="43">
        <v>4800</v>
      </c>
    </row>
    <row r="234" spans="1:4" ht="39.75" thickBot="1" x14ac:dyDescent="0.3">
      <c r="A234" s="43">
        <v>0</v>
      </c>
      <c r="B234" s="42" t="s">
        <v>257</v>
      </c>
      <c r="C234" s="42"/>
      <c r="D234" s="43">
        <v>4800</v>
      </c>
    </row>
    <row r="235" spans="1:4" ht="27" thickBot="1" x14ac:dyDescent="0.3">
      <c r="A235" s="43">
        <v>0</v>
      </c>
      <c r="B235" s="42" t="s">
        <v>258</v>
      </c>
      <c r="C235" s="42"/>
      <c r="D235" s="43">
        <v>4800</v>
      </c>
    </row>
    <row r="236" spans="1:4" ht="27" thickBot="1" x14ac:dyDescent="0.3">
      <c r="A236" s="43">
        <v>0</v>
      </c>
      <c r="B236" s="42" t="s">
        <v>259</v>
      </c>
      <c r="C236" s="43">
        <v>8.4600000000000009</v>
      </c>
      <c r="D236" s="43">
        <v>4800</v>
      </c>
    </row>
    <row r="237" spans="1:4" ht="27" thickBot="1" x14ac:dyDescent="0.3">
      <c r="A237" s="43">
        <v>0</v>
      </c>
      <c r="B237" s="42" t="s">
        <v>260</v>
      </c>
      <c r="C237" s="42"/>
      <c r="D237" s="43">
        <v>4800</v>
      </c>
    </row>
    <row r="238" spans="1:4" ht="39.75" thickBot="1" x14ac:dyDescent="0.3">
      <c r="A238" s="43">
        <v>0</v>
      </c>
      <c r="B238" s="42" t="s">
        <v>261</v>
      </c>
      <c r="C238" s="43">
        <v>10.01935484</v>
      </c>
      <c r="D238" s="43">
        <v>4700</v>
      </c>
    </row>
    <row r="239" spans="1:4" ht="27" thickBot="1" x14ac:dyDescent="0.3">
      <c r="A239" s="43">
        <v>0</v>
      </c>
      <c r="B239" s="42" t="s">
        <v>262</v>
      </c>
      <c r="C239" s="42"/>
      <c r="D239" s="43">
        <v>4700</v>
      </c>
    </row>
    <row r="240" spans="1:4" ht="27" thickBot="1" x14ac:dyDescent="0.3">
      <c r="A240" s="43">
        <v>0</v>
      </c>
      <c r="B240" s="42" t="s">
        <v>263</v>
      </c>
      <c r="C240" s="43">
        <v>8.3141025640000006</v>
      </c>
      <c r="D240" s="43">
        <v>4700</v>
      </c>
    </row>
    <row r="241" spans="1:4" ht="27" thickBot="1" x14ac:dyDescent="0.3">
      <c r="A241" s="43">
        <v>0</v>
      </c>
      <c r="B241" s="42" t="s">
        <v>264</v>
      </c>
      <c r="C241" s="42"/>
      <c r="D241" s="43">
        <v>4700</v>
      </c>
    </row>
    <row r="242" spans="1:4" ht="27" thickBot="1" x14ac:dyDescent="0.3">
      <c r="A242" s="43">
        <v>0</v>
      </c>
      <c r="B242" s="42" t="s">
        <v>265</v>
      </c>
      <c r="C242" s="43">
        <v>7.3262411350000001</v>
      </c>
      <c r="D242" s="43">
        <v>4700</v>
      </c>
    </row>
    <row r="243" spans="1:4" ht="27" thickBot="1" x14ac:dyDescent="0.3">
      <c r="A243" s="43">
        <v>0</v>
      </c>
      <c r="B243" s="42" t="s">
        <v>266</v>
      </c>
      <c r="C243" s="43">
        <v>7.8481012659999996</v>
      </c>
      <c r="D243" s="43">
        <v>4700</v>
      </c>
    </row>
    <row r="244" spans="1:4" ht="27" thickBot="1" x14ac:dyDescent="0.3">
      <c r="A244" s="43">
        <v>0</v>
      </c>
      <c r="B244" s="42" t="s">
        <v>267</v>
      </c>
      <c r="C244" s="43">
        <v>8.5850340139999997</v>
      </c>
      <c r="D244" s="43">
        <v>4700</v>
      </c>
    </row>
    <row r="245" spans="1:4" ht="27" thickBot="1" x14ac:dyDescent="0.3">
      <c r="A245" s="43">
        <v>0</v>
      </c>
      <c r="B245" s="42" t="s">
        <v>268</v>
      </c>
      <c r="C245" s="42"/>
      <c r="D245" s="43">
        <v>4700</v>
      </c>
    </row>
    <row r="246" spans="1:4" ht="27" thickBot="1" x14ac:dyDescent="0.3">
      <c r="A246" s="43">
        <v>0</v>
      </c>
      <c r="B246" s="42" t="s">
        <v>269</v>
      </c>
      <c r="C246" s="42"/>
      <c r="D246" s="43">
        <v>4700</v>
      </c>
    </row>
    <row r="247" spans="1:4" ht="27" thickBot="1" x14ac:dyDescent="0.3">
      <c r="A247" s="43">
        <v>0</v>
      </c>
      <c r="B247" s="42" t="s">
        <v>270</v>
      </c>
      <c r="C247" s="42"/>
      <c r="D247" s="43">
        <v>4700</v>
      </c>
    </row>
    <row r="248" spans="1:4" ht="27" thickBot="1" x14ac:dyDescent="0.3">
      <c r="A248" s="43">
        <v>0</v>
      </c>
      <c r="B248" s="42" t="s">
        <v>271</v>
      </c>
      <c r="C248" s="43">
        <v>6.6024096390000002</v>
      </c>
      <c r="D248" s="43">
        <v>4700</v>
      </c>
    </row>
    <row r="249" spans="1:4" ht="27" thickBot="1" x14ac:dyDescent="0.3">
      <c r="A249" s="43">
        <v>0</v>
      </c>
      <c r="B249" s="42" t="s">
        <v>272</v>
      </c>
      <c r="C249" s="42"/>
      <c r="D249" s="43">
        <v>4700</v>
      </c>
    </row>
    <row r="250" spans="1:4" ht="27" thickBot="1" x14ac:dyDescent="0.3">
      <c r="A250" s="43">
        <v>0</v>
      </c>
      <c r="B250" s="42" t="s">
        <v>273</v>
      </c>
      <c r="C250" s="43">
        <v>9.1111111109999996</v>
      </c>
      <c r="D250" s="43">
        <v>4600</v>
      </c>
    </row>
    <row r="251" spans="1:4" ht="27" thickBot="1" x14ac:dyDescent="0.3">
      <c r="A251" s="43">
        <v>0</v>
      </c>
      <c r="B251" s="42" t="s">
        <v>274</v>
      </c>
      <c r="C251" s="42"/>
      <c r="D251" s="43">
        <v>4600</v>
      </c>
    </row>
    <row r="252" spans="1:4" ht="27" thickBot="1" x14ac:dyDescent="0.3">
      <c r="A252" s="43">
        <v>0</v>
      </c>
      <c r="B252" s="42" t="s">
        <v>275</v>
      </c>
      <c r="C252" s="42"/>
      <c r="D252" s="43">
        <v>4600</v>
      </c>
    </row>
    <row r="253" spans="1:4" ht="27" thickBot="1" x14ac:dyDescent="0.3">
      <c r="A253" s="43">
        <v>0</v>
      </c>
      <c r="B253" s="42" t="s">
        <v>276</v>
      </c>
      <c r="C253" s="42"/>
      <c r="D253" s="43">
        <v>4600</v>
      </c>
    </row>
    <row r="254" spans="1:4" ht="27" thickBot="1" x14ac:dyDescent="0.3">
      <c r="A254" s="43">
        <v>0</v>
      </c>
      <c r="B254" s="42" t="s">
        <v>277</v>
      </c>
      <c r="C254" s="42"/>
      <c r="D254" s="43">
        <v>4600</v>
      </c>
    </row>
    <row r="255" spans="1:4" ht="27" thickBot="1" x14ac:dyDescent="0.3">
      <c r="A255" s="43">
        <v>0</v>
      </c>
      <c r="B255" s="42" t="s">
        <v>278</v>
      </c>
      <c r="C255" s="42"/>
      <c r="D255" s="43">
        <v>4600</v>
      </c>
    </row>
    <row r="256" spans="1:4" ht="27" thickBot="1" x14ac:dyDescent="0.3">
      <c r="A256" s="43">
        <v>0</v>
      </c>
      <c r="B256" s="42" t="s">
        <v>279</v>
      </c>
      <c r="C256" s="42"/>
      <c r="D256" s="43">
        <v>4600</v>
      </c>
    </row>
    <row r="257" spans="1:4" ht="27" thickBot="1" x14ac:dyDescent="0.3">
      <c r="A257" s="43">
        <v>0</v>
      </c>
      <c r="B257" s="42" t="s">
        <v>280</v>
      </c>
      <c r="C257" s="42"/>
      <c r="D257" s="43">
        <v>4600</v>
      </c>
    </row>
    <row r="258" spans="1:4" ht="27" thickBot="1" x14ac:dyDescent="0.3">
      <c r="A258" s="43">
        <v>0</v>
      </c>
      <c r="B258" s="42" t="s">
        <v>281</v>
      </c>
      <c r="C258" s="43">
        <v>9.2967741939999993</v>
      </c>
      <c r="D258" s="43">
        <v>4600</v>
      </c>
    </row>
    <row r="259" spans="1:4" ht="27" thickBot="1" x14ac:dyDescent="0.3">
      <c r="A259" s="43">
        <v>0</v>
      </c>
      <c r="B259" s="42" t="s">
        <v>282</v>
      </c>
      <c r="C259" s="43">
        <v>8.5039999999999996</v>
      </c>
      <c r="D259" s="43">
        <v>4600</v>
      </c>
    </row>
    <row r="260" spans="1:4" ht="27" thickBot="1" x14ac:dyDescent="0.3">
      <c r="A260" s="43">
        <v>0</v>
      </c>
      <c r="B260" s="42" t="s">
        <v>283</v>
      </c>
      <c r="C260" s="43">
        <v>7.8108108109999996</v>
      </c>
      <c r="D260" s="43">
        <v>4600</v>
      </c>
    </row>
    <row r="261" spans="1:4" ht="39.75" thickBot="1" x14ac:dyDescent="0.3">
      <c r="A261" s="43">
        <v>0</v>
      </c>
      <c r="B261" s="42" t="s">
        <v>284</v>
      </c>
      <c r="C261" s="43">
        <v>8.4924242420000002</v>
      </c>
      <c r="D261" s="43">
        <v>4600</v>
      </c>
    </row>
    <row r="262" spans="1:4" ht="27" thickBot="1" x14ac:dyDescent="0.3">
      <c r="A262" s="43">
        <v>0</v>
      </c>
      <c r="B262" s="42" t="s">
        <v>285</v>
      </c>
      <c r="C262" s="42"/>
      <c r="D262" s="43">
        <v>4600</v>
      </c>
    </row>
    <row r="263" spans="1:4" ht="27" thickBot="1" x14ac:dyDescent="0.3">
      <c r="A263" s="43">
        <v>0</v>
      </c>
      <c r="B263" s="42" t="s">
        <v>286</v>
      </c>
      <c r="C263" s="43">
        <v>8.4774774770000008</v>
      </c>
      <c r="D263" s="43">
        <v>4600</v>
      </c>
    </row>
    <row r="264" spans="1:4" ht="27" thickBot="1" x14ac:dyDescent="0.3">
      <c r="A264" s="43">
        <v>0</v>
      </c>
      <c r="B264" s="42" t="s">
        <v>287</v>
      </c>
      <c r="C264" s="43">
        <v>8.1319444440000002</v>
      </c>
      <c r="D264" s="43">
        <v>4600</v>
      </c>
    </row>
    <row r="265" spans="1:4" ht="39.75" thickBot="1" x14ac:dyDescent="0.3">
      <c r="A265" s="43">
        <v>0</v>
      </c>
      <c r="B265" s="42" t="s">
        <v>288</v>
      </c>
      <c r="C265" s="42"/>
      <c r="D265" s="43">
        <v>4600</v>
      </c>
    </row>
    <row r="266" spans="1:4" ht="27" thickBot="1" x14ac:dyDescent="0.3">
      <c r="A266" s="43">
        <v>0</v>
      </c>
      <c r="B266" s="42" t="s">
        <v>289</v>
      </c>
      <c r="C266" s="42"/>
      <c r="D266" s="43">
        <v>4600</v>
      </c>
    </row>
    <row r="267" spans="1:4" ht="15.75" thickBot="1" x14ac:dyDescent="0.3">
      <c r="A267" s="43">
        <v>0</v>
      </c>
      <c r="B267" s="42" t="s">
        <v>290</v>
      </c>
      <c r="C267" s="42"/>
      <c r="D267" s="43">
        <v>4600</v>
      </c>
    </row>
    <row r="268" spans="1:4" ht="27" thickBot="1" x14ac:dyDescent="0.3">
      <c r="A268" s="43">
        <v>0</v>
      </c>
      <c r="B268" s="42" t="s">
        <v>291</v>
      </c>
      <c r="C268" s="43">
        <v>8</v>
      </c>
      <c r="D268" s="43">
        <v>4600</v>
      </c>
    </row>
    <row r="269" spans="1:4" ht="27" thickBot="1" x14ac:dyDescent="0.3">
      <c r="A269" s="43">
        <v>0</v>
      </c>
      <c r="B269" s="42" t="s">
        <v>292</v>
      </c>
      <c r="C269" s="42"/>
      <c r="D269" s="43">
        <v>4600</v>
      </c>
    </row>
    <row r="270" spans="1:4" ht="27" thickBot="1" x14ac:dyDescent="0.3">
      <c r="A270" s="43">
        <v>0</v>
      </c>
      <c r="B270" s="42" t="s">
        <v>293</v>
      </c>
      <c r="C270" s="42"/>
      <c r="D270" s="43">
        <v>4600</v>
      </c>
    </row>
    <row r="271" spans="1:4" ht="27" thickBot="1" x14ac:dyDescent="0.3">
      <c r="A271" s="43">
        <v>0</v>
      </c>
      <c r="B271" s="42" t="s">
        <v>294</v>
      </c>
      <c r="C271" s="42"/>
      <c r="D271" s="43">
        <v>4600</v>
      </c>
    </row>
    <row r="272" spans="1:4" ht="27" thickBot="1" x14ac:dyDescent="0.3">
      <c r="A272" s="43">
        <v>0</v>
      </c>
      <c r="B272" s="42" t="s">
        <v>295</v>
      </c>
      <c r="C272" s="43">
        <v>6.92</v>
      </c>
      <c r="D272" s="43">
        <v>4600</v>
      </c>
    </row>
    <row r="273" spans="1:4" ht="27" thickBot="1" x14ac:dyDescent="0.3">
      <c r="A273" s="43">
        <v>0</v>
      </c>
      <c r="B273" s="42" t="s">
        <v>296</v>
      </c>
      <c r="C273" s="43">
        <v>6.9594594589999996</v>
      </c>
      <c r="D273" s="43">
        <v>4500</v>
      </c>
    </row>
    <row r="274" spans="1:4" ht="27" thickBot="1" x14ac:dyDescent="0.3">
      <c r="A274" s="43">
        <v>0</v>
      </c>
      <c r="B274" s="42" t="s">
        <v>297</v>
      </c>
      <c r="C274" s="43">
        <v>8.6666666669999994</v>
      </c>
      <c r="D274" s="43">
        <v>4500</v>
      </c>
    </row>
    <row r="275" spans="1:4" ht="27" thickBot="1" x14ac:dyDescent="0.3">
      <c r="A275" s="43">
        <v>0</v>
      </c>
      <c r="B275" s="42" t="s">
        <v>298</v>
      </c>
      <c r="C275" s="42"/>
      <c r="D275" s="43">
        <v>4500</v>
      </c>
    </row>
    <row r="276" spans="1:4" ht="27" thickBot="1" x14ac:dyDescent="0.3">
      <c r="A276" s="43">
        <v>0</v>
      </c>
      <c r="B276" s="42" t="s">
        <v>299</v>
      </c>
      <c r="C276" s="42"/>
      <c r="D276" s="43">
        <v>4500</v>
      </c>
    </row>
    <row r="277" spans="1:4" ht="27" thickBot="1" x14ac:dyDescent="0.3">
      <c r="A277" s="43">
        <v>0</v>
      </c>
      <c r="B277" s="42" t="s">
        <v>300</v>
      </c>
      <c r="C277" s="43">
        <v>7.5840707959999998</v>
      </c>
      <c r="D277" s="43">
        <v>4500</v>
      </c>
    </row>
    <row r="278" spans="1:4" ht="27" thickBot="1" x14ac:dyDescent="0.3">
      <c r="A278" s="43">
        <v>0</v>
      </c>
      <c r="B278" s="42" t="s">
        <v>301</v>
      </c>
      <c r="C278" s="43">
        <v>6.9469696970000001</v>
      </c>
      <c r="D278" s="43">
        <v>4500</v>
      </c>
    </row>
    <row r="279" spans="1:4" ht="27" thickBot="1" x14ac:dyDescent="0.3">
      <c r="A279" s="43">
        <v>0</v>
      </c>
      <c r="B279" s="42" t="s">
        <v>302</v>
      </c>
      <c r="C279" s="42"/>
      <c r="D279" s="43">
        <v>4500</v>
      </c>
    </row>
    <row r="280" spans="1:4" ht="27" thickBot="1" x14ac:dyDescent="0.3">
      <c r="A280" s="43">
        <v>0</v>
      </c>
      <c r="B280" s="42" t="s">
        <v>303</v>
      </c>
      <c r="C280" s="43">
        <v>8.4810126579999991</v>
      </c>
      <c r="D280" s="43">
        <v>4500</v>
      </c>
    </row>
    <row r="281" spans="1:4" ht="27" thickBot="1" x14ac:dyDescent="0.3">
      <c r="A281" s="43">
        <v>0</v>
      </c>
      <c r="B281" s="42" t="s">
        <v>304</v>
      </c>
      <c r="C281" s="42"/>
      <c r="D281" s="43">
        <v>4500</v>
      </c>
    </row>
    <row r="282" spans="1:4" ht="27" thickBot="1" x14ac:dyDescent="0.3">
      <c r="A282" s="43">
        <v>0</v>
      </c>
      <c r="B282" s="42" t="s">
        <v>305</v>
      </c>
      <c r="C282" s="43">
        <v>8.300653595</v>
      </c>
      <c r="D282" s="43">
        <v>4500</v>
      </c>
    </row>
    <row r="283" spans="1:4" ht="39.75" thickBot="1" x14ac:dyDescent="0.3">
      <c r="A283" s="43">
        <v>0</v>
      </c>
      <c r="B283" s="42" t="s">
        <v>306</v>
      </c>
      <c r="C283" s="43">
        <v>3.703703704</v>
      </c>
      <c r="D283" s="43">
        <v>4500</v>
      </c>
    </row>
    <row r="284" spans="1:4" ht="27" thickBot="1" x14ac:dyDescent="0.3">
      <c r="A284" s="43">
        <v>0</v>
      </c>
      <c r="B284" s="42" t="s">
        <v>307</v>
      </c>
      <c r="C284" s="42"/>
      <c r="D284" s="43">
        <v>4500</v>
      </c>
    </row>
    <row r="285" spans="1:4" ht="27" thickBot="1" x14ac:dyDescent="0.3">
      <c r="A285" s="43">
        <v>0</v>
      </c>
      <c r="B285" s="42" t="s">
        <v>308</v>
      </c>
      <c r="C285" s="43">
        <v>7.8312499999999998</v>
      </c>
      <c r="D285" s="43">
        <v>4500</v>
      </c>
    </row>
    <row r="286" spans="1:4" ht="27" thickBot="1" x14ac:dyDescent="0.3">
      <c r="A286" s="43">
        <v>0</v>
      </c>
      <c r="B286" s="42" t="s">
        <v>309</v>
      </c>
      <c r="C286" s="43">
        <v>6.6470588240000001</v>
      </c>
      <c r="D286" s="43">
        <v>4500</v>
      </c>
    </row>
    <row r="287" spans="1:4" ht="15.75" thickBot="1" x14ac:dyDescent="0.3">
      <c r="A287" s="43">
        <v>0</v>
      </c>
      <c r="B287" s="42" t="s">
        <v>310</v>
      </c>
      <c r="C287" s="42"/>
      <c r="D287" s="43">
        <v>4500</v>
      </c>
    </row>
    <row r="288" spans="1:4" ht="39.75" thickBot="1" x14ac:dyDescent="0.3">
      <c r="A288" s="43">
        <v>0</v>
      </c>
      <c r="B288" s="42" t="s">
        <v>311</v>
      </c>
      <c r="C288" s="42"/>
      <c r="D288" s="43">
        <v>4400</v>
      </c>
    </row>
    <row r="289" spans="1:4" ht="39.75" thickBot="1" x14ac:dyDescent="0.3">
      <c r="A289" s="43">
        <v>0</v>
      </c>
      <c r="B289" s="42" t="s">
        <v>312</v>
      </c>
      <c r="C289" s="43">
        <v>8.1858974359999994</v>
      </c>
      <c r="D289" s="43">
        <v>4400</v>
      </c>
    </row>
    <row r="290" spans="1:4" ht="27" thickBot="1" x14ac:dyDescent="0.3">
      <c r="A290" s="43">
        <v>0</v>
      </c>
      <c r="B290" s="42" t="s">
        <v>313</v>
      </c>
      <c r="C290" s="43">
        <v>8.2978723399999996</v>
      </c>
      <c r="D290" s="43">
        <v>4400</v>
      </c>
    </row>
    <row r="291" spans="1:4" ht="27" thickBot="1" x14ac:dyDescent="0.3">
      <c r="A291" s="43">
        <v>0</v>
      </c>
      <c r="B291" s="42" t="s">
        <v>314</v>
      </c>
      <c r="C291" s="42"/>
      <c r="D291" s="43">
        <v>4400</v>
      </c>
    </row>
    <row r="292" spans="1:4" ht="27" thickBot="1" x14ac:dyDescent="0.3">
      <c r="A292" s="43">
        <v>0</v>
      </c>
      <c r="B292" s="42" t="s">
        <v>315</v>
      </c>
      <c r="C292" s="43">
        <v>7.8235294120000001</v>
      </c>
      <c r="D292" s="43">
        <v>4400</v>
      </c>
    </row>
    <row r="293" spans="1:4" ht="39.75" thickBot="1" x14ac:dyDescent="0.3">
      <c r="A293" s="43">
        <v>0</v>
      </c>
      <c r="B293" s="42" t="s">
        <v>316</v>
      </c>
      <c r="C293" s="43">
        <v>6.7161290320000004</v>
      </c>
      <c r="D293" s="43">
        <v>4400</v>
      </c>
    </row>
    <row r="294" spans="1:4" ht="27" thickBot="1" x14ac:dyDescent="0.3">
      <c r="A294" s="43">
        <v>0</v>
      </c>
      <c r="B294" s="42" t="s">
        <v>317</v>
      </c>
      <c r="C294" s="42"/>
      <c r="D294" s="43">
        <v>4400</v>
      </c>
    </row>
    <row r="295" spans="1:4" ht="27" thickBot="1" x14ac:dyDescent="0.3">
      <c r="A295" s="43">
        <v>0</v>
      </c>
      <c r="B295" s="42" t="s">
        <v>318</v>
      </c>
      <c r="C295" s="43">
        <v>7.6183206109999997</v>
      </c>
      <c r="D295" s="43">
        <v>4400</v>
      </c>
    </row>
    <row r="296" spans="1:4" ht="27" thickBot="1" x14ac:dyDescent="0.3">
      <c r="A296" s="43">
        <v>0</v>
      </c>
      <c r="B296" s="42" t="s">
        <v>319</v>
      </c>
      <c r="C296" s="43">
        <v>8.4064516129999998</v>
      </c>
      <c r="D296" s="43">
        <v>4400</v>
      </c>
    </row>
    <row r="297" spans="1:4" ht="27" thickBot="1" x14ac:dyDescent="0.3">
      <c r="A297" s="43">
        <v>0</v>
      </c>
      <c r="B297" s="42" t="s">
        <v>320</v>
      </c>
      <c r="C297" s="42"/>
      <c r="D297" s="43">
        <v>4400</v>
      </c>
    </row>
    <row r="298" spans="1:4" ht="27" thickBot="1" x14ac:dyDescent="0.3">
      <c r="A298" s="43">
        <v>0</v>
      </c>
      <c r="B298" s="42" t="s">
        <v>321</v>
      </c>
      <c r="C298" s="42"/>
      <c r="D298" s="43">
        <v>4400</v>
      </c>
    </row>
    <row r="299" spans="1:4" ht="27" thickBot="1" x14ac:dyDescent="0.3">
      <c r="A299" s="43">
        <v>0</v>
      </c>
      <c r="B299" s="42" t="s">
        <v>322</v>
      </c>
      <c r="C299" s="43">
        <v>7.6326530610000001</v>
      </c>
      <c r="D299" s="43">
        <v>4400</v>
      </c>
    </row>
    <row r="300" spans="1:4" ht="27" thickBot="1" x14ac:dyDescent="0.3">
      <c r="A300" s="42" t="s">
        <v>18</v>
      </c>
      <c r="B300" s="42" t="s">
        <v>323</v>
      </c>
      <c r="C300" s="43">
        <v>7.2520325200000002</v>
      </c>
      <c r="D300" s="43">
        <v>4400</v>
      </c>
    </row>
    <row r="301" spans="1:4" ht="27" thickBot="1" x14ac:dyDescent="0.3">
      <c r="A301" s="43">
        <v>0</v>
      </c>
      <c r="B301" s="42" t="s">
        <v>324</v>
      </c>
      <c r="C301" s="42"/>
      <c r="D301" s="43">
        <v>4400</v>
      </c>
    </row>
    <row r="302" spans="1:4" ht="27" thickBot="1" x14ac:dyDescent="0.3">
      <c r="A302" s="43">
        <v>0</v>
      </c>
      <c r="B302" s="42" t="s">
        <v>325</v>
      </c>
      <c r="C302" s="43">
        <v>5.6551724139999999</v>
      </c>
      <c r="D302" s="43">
        <v>4300</v>
      </c>
    </row>
    <row r="303" spans="1:4" ht="27" thickBot="1" x14ac:dyDescent="0.3">
      <c r="A303" s="42" t="s">
        <v>22</v>
      </c>
      <c r="B303" s="42" t="s">
        <v>326</v>
      </c>
      <c r="C303" s="43">
        <v>7.0833333329999997</v>
      </c>
      <c r="D303" s="43">
        <v>4300</v>
      </c>
    </row>
    <row r="304" spans="1:4" ht="27" thickBot="1" x14ac:dyDescent="0.3">
      <c r="A304" s="43">
        <v>0</v>
      </c>
      <c r="B304" s="42" t="s">
        <v>327</v>
      </c>
      <c r="C304" s="43">
        <v>6.1276595739999999</v>
      </c>
      <c r="D304" s="43">
        <v>4300</v>
      </c>
    </row>
    <row r="305" spans="1:4" ht="27" thickBot="1" x14ac:dyDescent="0.3">
      <c r="A305" s="43">
        <v>0</v>
      </c>
      <c r="B305" s="42" t="s">
        <v>328</v>
      </c>
      <c r="C305" s="42"/>
      <c r="D305" s="43">
        <v>4300</v>
      </c>
    </row>
    <row r="306" spans="1:4" ht="27" thickBot="1" x14ac:dyDescent="0.3">
      <c r="A306" s="43">
        <v>0</v>
      </c>
      <c r="B306" s="42" t="s">
        <v>329</v>
      </c>
      <c r="C306" s="43">
        <v>7.3495145629999996</v>
      </c>
      <c r="D306" s="43">
        <v>4300</v>
      </c>
    </row>
    <row r="307" spans="1:4" ht="27" thickBot="1" x14ac:dyDescent="0.3">
      <c r="A307" s="43">
        <v>0</v>
      </c>
      <c r="B307" s="42" t="s">
        <v>330</v>
      </c>
      <c r="C307" s="42"/>
      <c r="D307" s="43">
        <v>4300</v>
      </c>
    </row>
    <row r="308" spans="1:4" ht="15.75" thickBot="1" x14ac:dyDescent="0.3">
      <c r="A308" s="43">
        <v>0</v>
      </c>
      <c r="B308" s="42" t="s">
        <v>331</v>
      </c>
      <c r="C308" s="42"/>
      <c r="D308" s="43">
        <v>4300</v>
      </c>
    </row>
    <row r="309" spans="1:4" ht="27" thickBot="1" x14ac:dyDescent="0.3">
      <c r="A309" s="43">
        <v>0</v>
      </c>
      <c r="B309" s="42" t="s">
        <v>332</v>
      </c>
      <c r="C309" s="42"/>
      <c r="D309" s="43">
        <v>4300</v>
      </c>
    </row>
    <row r="310" spans="1:4" ht="27" thickBot="1" x14ac:dyDescent="0.3">
      <c r="A310" s="43">
        <v>0</v>
      </c>
      <c r="B310" s="42" t="s">
        <v>333</v>
      </c>
      <c r="C310" s="42"/>
      <c r="D310" s="43">
        <v>4300</v>
      </c>
    </row>
    <row r="311" spans="1:4" ht="15.75" thickBot="1" x14ac:dyDescent="0.3">
      <c r="A311" s="43">
        <v>0</v>
      </c>
      <c r="B311" s="42" t="s">
        <v>334</v>
      </c>
      <c r="C311" s="42"/>
      <c r="D311" s="43">
        <v>4300</v>
      </c>
    </row>
    <row r="312" spans="1:4" ht="27" thickBot="1" x14ac:dyDescent="0.3">
      <c r="A312" s="43">
        <v>0</v>
      </c>
      <c r="B312" s="42" t="s">
        <v>335</v>
      </c>
      <c r="C312" s="43">
        <v>8.8209876539999996</v>
      </c>
      <c r="D312" s="43">
        <v>4300</v>
      </c>
    </row>
    <row r="313" spans="1:4" ht="27" thickBot="1" x14ac:dyDescent="0.3">
      <c r="A313" s="43">
        <v>0</v>
      </c>
      <c r="B313" s="42" t="s">
        <v>336</v>
      </c>
      <c r="C313" s="42"/>
      <c r="D313" s="43">
        <v>4300</v>
      </c>
    </row>
    <row r="314" spans="1:4" ht="27" thickBot="1" x14ac:dyDescent="0.3">
      <c r="A314" s="43">
        <v>0</v>
      </c>
      <c r="B314" s="42" t="s">
        <v>337</v>
      </c>
      <c r="C314" s="42"/>
      <c r="D314" s="43">
        <v>4300</v>
      </c>
    </row>
    <row r="315" spans="1:4" ht="27" thickBot="1" x14ac:dyDescent="0.3">
      <c r="A315" s="43">
        <v>0</v>
      </c>
      <c r="B315" s="42" t="s">
        <v>280</v>
      </c>
      <c r="C315" s="42"/>
      <c r="D315" s="43">
        <v>4600</v>
      </c>
    </row>
    <row r="316" spans="1:4" ht="27" thickBot="1" x14ac:dyDescent="0.3">
      <c r="A316" s="43">
        <v>0</v>
      </c>
      <c r="B316" s="42" t="s">
        <v>338</v>
      </c>
      <c r="C316" s="42"/>
      <c r="D316" s="43">
        <v>4300</v>
      </c>
    </row>
    <row r="317" spans="1:4" ht="27" thickBot="1" x14ac:dyDescent="0.3">
      <c r="A317" s="43">
        <v>0</v>
      </c>
      <c r="B317" s="42" t="s">
        <v>339</v>
      </c>
      <c r="C317" s="42"/>
      <c r="D317" s="43">
        <v>4300</v>
      </c>
    </row>
    <row r="318" spans="1:4" ht="27" thickBot="1" x14ac:dyDescent="0.3">
      <c r="A318" s="43">
        <v>0</v>
      </c>
      <c r="B318" s="42" t="s">
        <v>340</v>
      </c>
      <c r="C318" s="43">
        <v>7.7916666670000003</v>
      </c>
      <c r="D318" s="43">
        <v>4300</v>
      </c>
    </row>
    <row r="319" spans="1:4" ht="27" thickBot="1" x14ac:dyDescent="0.3">
      <c r="A319" s="43">
        <v>0</v>
      </c>
      <c r="B319" s="42" t="s">
        <v>341</v>
      </c>
      <c r="C319" s="42"/>
      <c r="D319" s="43">
        <v>4300</v>
      </c>
    </row>
    <row r="320" spans="1:4" ht="27" thickBot="1" x14ac:dyDescent="0.3">
      <c r="A320" s="43">
        <v>0</v>
      </c>
      <c r="B320" s="42" t="s">
        <v>342</v>
      </c>
      <c r="C320" s="42"/>
      <c r="D320" s="43">
        <v>4300</v>
      </c>
    </row>
    <row r="321" spans="1:4" ht="27" thickBot="1" x14ac:dyDescent="0.3">
      <c r="A321" s="43">
        <v>0</v>
      </c>
      <c r="B321" s="42" t="s">
        <v>343</v>
      </c>
      <c r="C321" s="42"/>
      <c r="D321" s="43">
        <v>4300</v>
      </c>
    </row>
    <row r="322" spans="1:4" ht="27" thickBot="1" x14ac:dyDescent="0.3">
      <c r="A322" s="43">
        <v>0</v>
      </c>
      <c r="B322" s="42" t="s">
        <v>344</v>
      </c>
      <c r="C322" s="42"/>
      <c r="D322" s="43">
        <v>4200</v>
      </c>
    </row>
    <row r="323" spans="1:4" ht="27" thickBot="1" x14ac:dyDescent="0.3">
      <c r="A323" s="43">
        <v>0</v>
      </c>
      <c r="B323" s="42" t="s">
        <v>345</v>
      </c>
      <c r="C323" s="42"/>
      <c r="D323" s="43">
        <v>4200</v>
      </c>
    </row>
    <row r="324" spans="1:4" ht="27" thickBot="1" x14ac:dyDescent="0.3">
      <c r="A324" s="43">
        <v>0</v>
      </c>
      <c r="B324" s="42" t="s">
        <v>346</v>
      </c>
      <c r="C324" s="43">
        <v>7.0506329110000001</v>
      </c>
      <c r="D324" s="43">
        <v>4200</v>
      </c>
    </row>
    <row r="325" spans="1:4" ht="27" thickBot="1" x14ac:dyDescent="0.3">
      <c r="A325" s="43">
        <v>0</v>
      </c>
      <c r="B325" s="42" t="s">
        <v>347</v>
      </c>
      <c r="C325" s="43">
        <v>7.7908496730000003</v>
      </c>
      <c r="D325" s="43">
        <v>4200</v>
      </c>
    </row>
    <row r="326" spans="1:4" ht="27" thickBot="1" x14ac:dyDescent="0.3">
      <c r="A326" s="43">
        <v>0</v>
      </c>
      <c r="B326" s="42" t="s">
        <v>348</v>
      </c>
      <c r="C326" s="43">
        <v>7.9808917199999998</v>
      </c>
      <c r="D326" s="43">
        <v>4200</v>
      </c>
    </row>
    <row r="327" spans="1:4" ht="27" thickBot="1" x14ac:dyDescent="0.3">
      <c r="A327" s="43">
        <v>0</v>
      </c>
      <c r="B327" s="42" t="s">
        <v>349</v>
      </c>
      <c r="C327" s="43">
        <v>7.8446601940000003</v>
      </c>
      <c r="D327" s="43">
        <v>4200</v>
      </c>
    </row>
    <row r="328" spans="1:4" ht="27" thickBot="1" x14ac:dyDescent="0.3">
      <c r="A328" s="43">
        <v>0</v>
      </c>
      <c r="B328" s="42" t="s">
        <v>350</v>
      </c>
      <c r="C328" s="43">
        <v>6.3984375</v>
      </c>
      <c r="D328" s="43">
        <v>4200</v>
      </c>
    </row>
    <row r="329" spans="1:4" ht="27" thickBot="1" x14ac:dyDescent="0.3">
      <c r="A329" s="43">
        <v>0</v>
      </c>
      <c r="B329" s="42" t="s">
        <v>351</v>
      </c>
      <c r="C329" s="43">
        <v>6.3828125</v>
      </c>
      <c r="D329" s="43">
        <v>4200</v>
      </c>
    </row>
    <row r="330" spans="1:4" ht="27" thickBot="1" x14ac:dyDescent="0.3">
      <c r="A330" s="43">
        <v>0</v>
      </c>
      <c r="B330" s="42" t="s">
        <v>352</v>
      </c>
      <c r="C330" s="43">
        <v>6.5</v>
      </c>
      <c r="D330" s="43">
        <v>4200</v>
      </c>
    </row>
    <row r="331" spans="1:4" ht="27" thickBot="1" x14ac:dyDescent="0.3">
      <c r="A331" s="43">
        <v>0</v>
      </c>
      <c r="B331" s="42" t="s">
        <v>353</v>
      </c>
      <c r="C331" s="42"/>
      <c r="D331" s="43">
        <v>4200</v>
      </c>
    </row>
    <row r="332" spans="1:4" ht="27" thickBot="1" x14ac:dyDescent="0.3">
      <c r="A332" s="42" t="s">
        <v>21</v>
      </c>
      <c r="B332" s="42" t="s">
        <v>354</v>
      </c>
      <c r="C332" s="43">
        <v>8.5503875970000003</v>
      </c>
      <c r="D332" s="43">
        <v>4200</v>
      </c>
    </row>
    <row r="333" spans="1:4" ht="27" thickBot="1" x14ac:dyDescent="0.3">
      <c r="A333" s="43">
        <v>0</v>
      </c>
      <c r="B333" s="42" t="s">
        <v>355</v>
      </c>
      <c r="C333" s="42"/>
      <c r="D333" s="43">
        <v>4200</v>
      </c>
    </row>
    <row r="334" spans="1:4" ht="27" thickBot="1" x14ac:dyDescent="0.3">
      <c r="A334" s="43">
        <v>0</v>
      </c>
      <c r="B334" s="42" t="s">
        <v>356</v>
      </c>
      <c r="C334" s="42"/>
      <c r="D334" s="43">
        <v>4200</v>
      </c>
    </row>
    <row r="335" spans="1:4" ht="27" thickBot="1" x14ac:dyDescent="0.3">
      <c r="A335" s="43">
        <v>0</v>
      </c>
      <c r="B335" s="42" t="s">
        <v>357</v>
      </c>
      <c r="C335" s="42"/>
      <c r="D335" s="43">
        <v>4200</v>
      </c>
    </row>
    <row r="336" spans="1:4" ht="27" thickBot="1" x14ac:dyDescent="0.3">
      <c r="A336" s="43">
        <v>0</v>
      </c>
      <c r="B336" s="42" t="s">
        <v>358</v>
      </c>
      <c r="C336" s="42"/>
      <c r="D336" s="43">
        <v>4200</v>
      </c>
    </row>
    <row r="337" spans="1:4" ht="27" thickBot="1" x14ac:dyDescent="0.3">
      <c r="A337" s="43">
        <v>0</v>
      </c>
      <c r="B337" s="42" t="s">
        <v>359</v>
      </c>
      <c r="C337" s="42"/>
      <c r="D337" s="43">
        <v>4200</v>
      </c>
    </row>
    <row r="338" spans="1:4" ht="27" thickBot="1" x14ac:dyDescent="0.3">
      <c r="A338" s="43">
        <v>0</v>
      </c>
      <c r="B338" s="42" t="s">
        <v>360</v>
      </c>
      <c r="C338" s="42"/>
      <c r="D338" s="43">
        <v>4200</v>
      </c>
    </row>
    <row r="339" spans="1:4" ht="27" thickBot="1" x14ac:dyDescent="0.3">
      <c r="A339" s="43">
        <v>0</v>
      </c>
      <c r="B339" s="42" t="s">
        <v>361</v>
      </c>
      <c r="C339" s="42"/>
      <c r="D339" s="43">
        <v>4200</v>
      </c>
    </row>
    <row r="340" spans="1:4" ht="27" thickBot="1" x14ac:dyDescent="0.3">
      <c r="A340" s="43">
        <v>0</v>
      </c>
      <c r="B340" s="42" t="s">
        <v>362</v>
      </c>
      <c r="C340" s="42"/>
      <c r="D340" s="43">
        <v>4200</v>
      </c>
    </row>
    <row r="341" spans="1:4" ht="15.75" thickBot="1" x14ac:dyDescent="0.3">
      <c r="A341" s="43">
        <v>0</v>
      </c>
      <c r="B341" s="42" t="s">
        <v>363</v>
      </c>
      <c r="C341" s="42"/>
      <c r="D341" s="43">
        <v>4200</v>
      </c>
    </row>
    <row r="342" spans="1:4" ht="27" thickBot="1" x14ac:dyDescent="0.3">
      <c r="A342" s="43">
        <v>0</v>
      </c>
      <c r="B342" s="42" t="s">
        <v>364</v>
      </c>
      <c r="C342" s="42"/>
      <c r="D342" s="43">
        <v>4200</v>
      </c>
    </row>
    <row r="343" spans="1:4" ht="39.75" thickBot="1" x14ac:dyDescent="0.3">
      <c r="A343" s="43">
        <v>0</v>
      </c>
      <c r="B343" s="42" t="s">
        <v>365</v>
      </c>
      <c r="C343" s="42"/>
      <c r="D343" s="43">
        <v>4200</v>
      </c>
    </row>
    <row r="344" spans="1:4" ht="27" thickBot="1" x14ac:dyDescent="0.3">
      <c r="A344" s="43">
        <v>0</v>
      </c>
      <c r="B344" s="42" t="s">
        <v>366</v>
      </c>
      <c r="C344" s="42"/>
      <c r="D344" s="43">
        <v>4200</v>
      </c>
    </row>
    <row r="345" spans="1:4" ht="27" thickBot="1" x14ac:dyDescent="0.3">
      <c r="A345" s="43">
        <v>0</v>
      </c>
      <c r="B345" s="42" t="s">
        <v>367</v>
      </c>
      <c r="C345" s="44" t="e">
        <v>#N/A</v>
      </c>
      <c r="D345" s="43">
        <v>4200</v>
      </c>
    </row>
    <row r="346" spans="1:4" ht="27" thickBot="1" x14ac:dyDescent="0.3">
      <c r="A346" s="43">
        <v>0</v>
      </c>
      <c r="B346" s="42" t="s">
        <v>368</v>
      </c>
      <c r="C346" s="43">
        <v>8.6938775509999999</v>
      </c>
      <c r="D346" s="43">
        <v>4200</v>
      </c>
    </row>
    <row r="347" spans="1:4" ht="27" thickBot="1" x14ac:dyDescent="0.3">
      <c r="A347" s="43">
        <v>0</v>
      </c>
      <c r="B347" s="42" t="s">
        <v>369</v>
      </c>
      <c r="C347" s="42"/>
      <c r="D347" s="43">
        <v>4200</v>
      </c>
    </row>
    <row r="348" spans="1:4" ht="27" thickBot="1" x14ac:dyDescent="0.3">
      <c r="A348" s="43">
        <v>0</v>
      </c>
      <c r="B348" s="42" t="s">
        <v>370</v>
      </c>
      <c r="C348" s="43">
        <v>7.6788990830000001</v>
      </c>
      <c r="D348" s="43">
        <v>4200</v>
      </c>
    </row>
    <row r="349" spans="1:4" ht="27" thickBot="1" x14ac:dyDescent="0.3">
      <c r="A349" s="42" t="s">
        <v>18</v>
      </c>
      <c r="B349" s="42" t="s">
        <v>371</v>
      </c>
      <c r="C349" s="43">
        <v>6.4626865670000004</v>
      </c>
      <c r="D349" s="43">
        <v>4200</v>
      </c>
    </row>
    <row r="350" spans="1:4" ht="27" thickBot="1" x14ac:dyDescent="0.3">
      <c r="A350" s="43">
        <v>0</v>
      </c>
      <c r="B350" s="42" t="s">
        <v>372</v>
      </c>
      <c r="C350" s="43">
        <v>7.6126760559999997</v>
      </c>
      <c r="D350" s="43">
        <v>4200</v>
      </c>
    </row>
    <row r="351" spans="1:4" ht="27" thickBot="1" x14ac:dyDescent="0.3">
      <c r="A351" s="43">
        <v>0</v>
      </c>
      <c r="B351" s="42" t="s">
        <v>373</v>
      </c>
      <c r="C351" s="43">
        <v>6.6864406780000003</v>
      </c>
      <c r="D351" s="43">
        <v>4200</v>
      </c>
    </row>
    <row r="352" spans="1:4" ht="27" thickBot="1" x14ac:dyDescent="0.3">
      <c r="A352" s="43">
        <v>0</v>
      </c>
      <c r="B352" s="42" t="s">
        <v>374</v>
      </c>
      <c r="C352" s="43">
        <v>6.8135593219999997</v>
      </c>
      <c r="D352" s="43">
        <v>4200</v>
      </c>
    </row>
    <row r="353" spans="1:4" ht="27" thickBot="1" x14ac:dyDescent="0.3">
      <c r="A353" s="42" t="s">
        <v>22</v>
      </c>
      <c r="B353" s="42" t="s">
        <v>375</v>
      </c>
      <c r="C353" s="43">
        <v>5.3030303029999999</v>
      </c>
      <c r="D353" s="43">
        <v>4200</v>
      </c>
    </row>
    <row r="354" spans="1:4" ht="27" thickBot="1" x14ac:dyDescent="0.3">
      <c r="A354" s="43">
        <v>0</v>
      </c>
      <c r="B354" s="42" t="s">
        <v>376</v>
      </c>
      <c r="C354" s="42"/>
      <c r="D354" s="43">
        <v>4200</v>
      </c>
    </row>
    <row r="355" spans="1:4" ht="27" thickBot="1" x14ac:dyDescent="0.3">
      <c r="A355" s="43">
        <v>0</v>
      </c>
      <c r="B355" s="42" t="s">
        <v>377</v>
      </c>
      <c r="C355" s="42"/>
      <c r="D355" s="43">
        <v>4200</v>
      </c>
    </row>
    <row r="356" spans="1:4" ht="15.75" thickBot="1" x14ac:dyDescent="0.3">
      <c r="A356" s="43">
        <v>0</v>
      </c>
      <c r="B356" s="42" t="s">
        <v>378</v>
      </c>
      <c r="C356" s="42"/>
      <c r="D356" s="43">
        <v>4200</v>
      </c>
    </row>
    <row r="357" spans="1:4" ht="27" thickBot="1" x14ac:dyDescent="0.3">
      <c r="A357" s="43">
        <v>0</v>
      </c>
      <c r="B357" s="42" t="s">
        <v>379</v>
      </c>
      <c r="C357" s="42"/>
      <c r="D357" s="43">
        <v>4200</v>
      </c>
    </row>
    <row r="358" spans="1:4" ht="27" thickBot="1" x14ac:dyDescent="0.3">
      <c r="A358" s="43">
        <v>0</v>
      </c>
      <c r="B358" s="42" t="s">
        <v>380</v>
      </c>
      <c r="C358" s="43">
        <v>8.3448275859999992</v>
      </c>
      <c r="D358" s="43">
        <v>4100</v>
      </c>
    </row>
    <row r="359" spans="1:4" ht="27" thickBot="1" x14ac:dyDescent="0.3">
      <c r="A359" s="43">
        <v>0</v>
      </c>
      <c r="B359" s="42" t="s">
        <v>381</v>
      </c>
      <c r="C359" s="42"/>
      <c r="D359" s="43">
        <v>4100</v>
      </c>
    </row>
    <row r="360" spans="1:4" ht="27" thickBot="1" x14ac:dyDescent="0.3">
      <c r="A360" s="43">
        <v>0</v>
      </c>
      <c r="B360" s="42" t="s">
        <v>382</v>
      </c>
      <c r="C360" s="42"/>
      <c r="D360" s="43">
        <v>4100</v>
      </c>
    </row>
    <row r="361" spans="1:4" ht="27" thickBot="1" x14ac:dyDescent="0.3">
      <c r="A361" s="43">
        <v>0</v>
      </c>
      <c r="B361" s="42" t="s">
        <v>383</v>
      </c>
      <c r="C361" s="42"/>
      <c r="D361" s="43">
        <v>4100</v>
      </c>
    </row>
    <row r="362" spans="1:4" ht="27" thickBot="1" x14ac:dyDescent="0.3">
      <c r="A362" s="43">
        <v>0</v>
      </c>
      <c r="B362" s="42" t="s">
        <v>384</v>
      </c>
      <c r="C362" s="42"/>
      <c r="D362" s="43">
        <v>4100</v>
      </c>
    </row>
    <row r="363" spans="1:4" ht="27" thickBot="1" x14ac:dyDescent="0.3">
      <c r="A363" s="43">
        <v>0</v>
      </c>
      <c r="B363" s="42" t="s">
        <v>385</v>
      </c>
      <c r="C363" s="42"/>
      <c r="D363" s="43">
        <v>4100</v>
      </c>
    </row>
    <row r="364" spans="1:4" ht="27" thickBot="1" x14ac:dyDescent="0.3">
      <c r="A364" s="43">
        <v>0</v>
      </c>
      <c r="B364" s="42" t="s">
        <v>386</v>
      </c>
      <c r="C364" s="42"/>
      <c r="D364" s="43">
        <v>4100</v>
      </c>
    </row>
    <row r="365" spans="1:4" ht="39.75" thickBot="1" x14ac:dyDescent="0.3">
      <c r="A365" s="43">
        <v>0</v>
      </c>
      <c r="B365" s="42" t="s">
        <v>387</v>
      </c>
      <c r="C365" s="42"/>
      <c r="D365" s="43">
        <v>4100</v>
      </c>
    </row>
    <row r="366" spans="1:4" ht="27" thickBot="1" x14ac:dyDescent="0.3">
      <c r="A366" s="43">
        <v>0</v>
      </c>
      <c r="B366" s="42" t="s">
        <v>388</v>
      </c>
      <c r="C366" s="42"/>
      <c r="D366" s="43">
        <v>4100</v>
      </c>
    </row>
    <row r="367" spans="1:4" ht="27" thickBot="1" x14ac:dyDescent="0.3">
      <c r="A367" s="43">
        <v>0</v>
      </c>
      <c r="B367" s="42" t="s">
        <v>389</v>
      </c>
      <c r="C367" s="43">
        <v>6.9104477610000004</v>
      </c>
      <c r="D367" s="43">
        <v>4100</v>
      </c>
    </row>
    <row r="368" spans="1:4" ht="27" thickBot="1" x14ac:dyDescent="0.3">
      <c r="A368" s="43">
        <v>0</v>
      </c>
      <c r="B368" s="42" t="s">
        <v>390</v>
      </c>
      <c r="C368" s="43">
        <v>9.7935483869999995</v>
      </c>
      <c r="D368" s="43">
        <v>4100</v>
      </c>
    </row>
    <row r="369" spans="1:4" ht="27" thickBot="1" x14ac:dyDescent="0.3">
      <c r="A369" s="43">
        <v>0</v>
      </c>
      <c r="B369" s="42" t="s">
        <v>391</v>
      </c>
      <c r="C369" s="43">
        <v>7.6026490070000001</v>
      </c>
      <c r="D369" s="43">
        <v>4100</v>
      </c>
    </row>
    <row r="370" spans="1:4" ht="27" thickBot="1" x14ac:dyDescent="0.3">
      <c r="A370" s="43">
        <v>0</v>
      </c>
      <c r="B370" s="42" t="s">
        <v>392</v>
      </c>
      <c r="C370" s="42"/>
      <c r="D370" s="43">
        <v>4100</v>
      </c>
    </row>
    <row r="371" spans="1:4" ht="27" thickBot="1" x14ac:dyDescent="0.3">
      <c r="A371" s="43">
        <v>0</v>
      </c>
      <c r="B371" s="42" t="s">
        <v>393</v>
      </c>
      <c r="C371" s="43">
        <v>8.1564625849999999</v>
      </c>
      <c r="D371" s="43">
        <v>4100</v>
      </c>
    </row>
    <row r="372" spans="1:4" ht="27" thickBot="1" x14ac:dyDescent="0.3">
      <c r="A372" s="43">
        <v>0</v>
      </c>
      <c r="B372" s="42" t="s">
        <v>394</v>
      </c>
      <c r="C372" s="42"/>
      <c r="D372" s="43">
        <v>4100</v>
      </c>
    </row>
    <row r="373" spans="1:4" ht="27" thickBot="1" x14ac:dyDescent="0.3">
      <c r="A373" s="43">
        <v>0</v>
      </c>
      <c r="B373" s="42" t="s">
        <v>395</v>
      </c>
      <c r="C373" s="42"/>
      <c r="D373" s="43">
        <v>4100</v>
      </c>
    </row>
    <row r="374" spans="1:4" ht="27" thickBot="1" x14ac:dyDescent="0.3">
      <c r="A374" s="43">
        <v>0</v>
      </c>
      <c r="B374" s="42" t="s">
        <v>396</v>
      </c>
      <c r="C374" s="42"/>
      <c r="D374" s="43">
        <v>4100</v>
      </c>
    </row>
    <row r="375" spans="1:4" ht="15.75" thickBot="1" x14ac:dyDescent="0.3">
      <c r="A375" s="43">
        <v>0</v>
      </c>
      <c r="B375" s="42" t="s">
        <v>397</v>
      </c>
      <c r="C375" s="42"/>
      <c r="D375" s="43">
        <v>4100</v>
      </c>
    </row>
    <row r="376" spans="1:4" ht="27" thickBot="1" x14ac:dyDescent="0.3">
      <c r="A376" s="43">
        <v>0</v>
      </c>
      <c r="B376" s="42" t="s">
        <v>398</v>
      </c>
      <c r="C376" s="42"/>
      <c r="D376" s="43">
        <v>4100</v>
      </c>
    </row>
    <row r="377" spans="1:4" ht="27" thickBot="1" x14ac:dyDescent="0.3">
      <c r="A377" s="42" t="s">
        <v>18</v>
      </c>
      <c r="B377" s="42" t="s">
        <v>399</v>
      </c>
      <c r="C377" s="43">
        <v>7.3051948050000002</v>
      </c>
      <c r="D377" s="43">
        <v>4100</v>
      </c>
    </row>
    <row r="378" spans="1:4" ht="27" thickBot="1" x14ac:dyDescent="0.3">
      <c r="A378" s="43">
        <v>0</v>
      </c>
      <c r="B378" s="42" t="s">
        <v>400</v>
      </c>
      <c r="C378" s="43">
        <v>6</v>
      </c>
      <c r="D378" s="43">
        <v>4100</v>
      </c>
    </row>
    <row r="379" spans="1:4" ht="27" thickBot="1" x14ac:dyDescent="0.3">
      <c r="A379" s="43">
        <v>0</v>
      </c>
      <c r="B379" s="42" t="s">
        <v>401</v>
      </c>
      <c r="C379" s="43">
        <v>6.2990654209999999</v>
      </c>
      <c r="D379" s="43">
        <v>4100</v>
      </c>
    </row>
    <row r="380" spans="1:4" ht="27" thickBot="1" x14ac:dyDescent="0.3">
      <c r="A380" s="43">
        <v>0</v>
      </c>
      <c r="B380" s="42" t="s">
        <v>402</v>
      </c>
      <c r="C380" s="43">
        <v>5.3577981650000002</v>
      </c>
      <c r="D380" s="43">
        <v>4100</v>
      </c>
    </row>
    <row r="381" spans="1:4" ht="27" thickBot="1" x14ac:dyDescent="0.3">
      <c r="A381" s="43">
        <v>0</v>
      </c>
      <c r="B381" s="42" t="s">
        <v>403</v>
      </c>
      <c r="C381" s="42"/>
      <c r="D381" s="43">
        <v>4100</v>
      </c>
    </row>
    <row r="382" spans="1:4" ht="27" thickBot="1" x14ac:dyDescent="0.3">
      <c r="A382" s="43">
        <v>0</v>
      </c>
      <c r="B382" s="42" t="s">
        <v>404</v>
      </c>
      <c r="C382" s="42"/>
      <c r="D382" s="43">
        <v>4100</v>
      </c>
    </row>
    <row r="383" spans="1:4" ht="27" thickBot="1" x14ac:dyDescent="0.3">
      <c r="A383" s="43">
        <v>0</v>
      </c>
      <c r="B383" s="42" t="s">
        <v>405</v>
      </c>
      <c r="C383" s="43">
        <v>6.2142857139999998</v>
      </c>
      <c r="D383" s="43">
        <v>4100</v>
      </c>
    </row>
    <row r="384" spans="1:4" ht="27" thickBot="1" x14ac:dyDescent="0.3">
      <c r="A384" s="42" t="s">
        <v>21</v>
      </c>
      <c r="B384" s="42" t="s">
        <v>406</v>
      </c>
      <c r="C384" s="43">
        <v>7.6853932580000004</v>
      </c>
      <c r="D384" s="43">
        <v>4100</v>
      </c>
    </row>
    <row r="385" spans="1:4" ht="27" thickBot="1" x14ac:dyDescent="0.3">
      <c r="A385" s="43">
        <v>0</v>
      </c>
      <c r="B385" s="42" t="s">
        <v>407</v>
      </c>
      <c r="C385" s="43">
        <v>5.7941176470000002</v>
      </c>
      <c r="D385" s="43">
        <v>4100</v>
      </c>
    </row>
    <row r="386" spans="1:4" ht="27" thickBot="1" x14ac:dyDescent="0.3">
      <c r="A386" s="43">
        <v>0</v>
      </c>
      <c r="B386" s="42" t="s">
        <v>408</v>
      </c>
      <c r="C386" s="43">
        <v>8.5947712420000002</v>
      </c>
      <c r="D386" s="43">
        <v>4100</v>
      </c>
    </row>
    <row r="387" spans="1:4" ht="27" thickBot="1" x14ac:dyDescent="0.3">
      <c r="A387" s="43">
        <v>0</v>
      </c>
      <c r="B387" s="42" t="s">
        <v>409</v>
      </c>
      <c r="C387" s="43">
        <v>6.4</v>
      </c>
      <c r="D387" s="43">
        <v>4100</v>
      </c>
    </row>
    <row r="388" spans="1:4" ht="27" thickBot="1" x14ac:dyDescent="0.3">
      <c r="A388" s="42" t="s">
        <v>18</v>
      </c>
      <c r="B388" s="42" t="s">
        <v>410</v>
      </c>
      <c r="C388" s="43">
        <v>6.0294117649999999</v>
      </c>
      <c r="D388" s="43">
        <v>4100</v>
      </c>
    </row>
    <row r="389" spans="1:4" ht="27" thickBot="1" x14ac:dyDescent="0.3">
      <c r="A389" s="42" t="s">
        <v>22</v>
      </c>
      <c r="B389" s="42" t="s">
        <v>411</v>
      </c>
      <c r="C389" s="43">
        <v>8.5460992910000009</v>
      </c>
      <c r="D389" s="43">
        <v>4100</v>
      </c>
    </row>
    <row r="390" spans="1:4" ht="27" thickBot="1" x14ac:dyDescent="0.3">
      <c r="A390" s="43">
        <v>0</v>
      </c>
      <c r="B390" s="42" t="s">
        <v>412</v>
      </c>
      <c r="C390" s="42"/>
      <c r="D390" s="43">
        <v>4000</v>
      </c>
    </row>
    <row r="391" spans="1:4" ht="27" thickBot="1" x14ac:dyDescent="0.3">
      <c r="A391" s="43">
        <v>0</v>
      </c>
      <c r="B391" s="42" t="s">
        <v>413</v>
      </c>
      <c r="C391" s="42"/>
      <c r="D391" s="43">
        <v>4000</v>
      </c>
    </row>
    <row r="392" spans="1:4" ht="27" thickBot="1" x14ac:dyDescent="0.3">
      <c r="A392" s="43">
        <v>0</v>
      </c>
      <c r="B392" s="42" t="s">
        <v>414</v>
      </c>
      <c r="C392" s="42"/>
      <c r="D392" s="43">
        <v>4000</v>
      </c>
    </row>
    <row r="393" spans="1:4" ht="27" thickBot="1" x14ac:dyDescent="0.3">
      <c r="A393" s="43">
        <v>0</v>
      </c>
      <c r="B393" s="42" t="s">
        <v>415</v>
      </c>
      <c r="C393" s="42"/>
      <c r="D393" s="43">
        <v>4000</v>
      </c>
    </row>
    <row r="394" spans="1:4" ht="27" thickBot="1" x14ac:dyDescent="0.3">
      <c r="A394" s="43">
        <v>0</v>
      </c>
      <c r="B394" s="42" t="s">
        <v>416</v>
      </c>
      <c r="C394" s="42"/>
      <c r="D394" s="43">
        <v>4000</v>
      </c>
    </row>
    <row r="395" spans="1:4" ht="27" thickBot="1" x14ac:dyDescent="0.3">
      <c r="A395" s="43">
        <v>0</v>
      </c>
      <c r="B395" s="42" t="s">
        <v>417</v>
      </c>
      <c r="C395" s="42"/>
      <c r="D395" s="43">
        <v>4000</v>
      </c>
    </row>
    <row r="396" spans="1:4" ht="27" thickBot="1" x14ac:dyDescent="0.3">
      <c r="A396" s="43">
        <v>0</v>
      </c>
      <c r="B396" s="42" t="s">
        <v>418</v>
      </c>
      <c r="C396" s="42"/>
      <c r="D396" s="43">
        <v>4000</v>
      </c>
    </row>
    <row r="397" spans="1:4" ht="27" thickBot="1" x14ac:dyDescent="0.3">
      <c r="A397" s="43">
        <v>0</v>
      </c>
      <c r="B397" s="42" t="s">
        <v>419</v>
      </c>
      <c r="C397" s="42"/>
      <c r="D397" s="43">
        <v>4000</v>
      </c>
    </row>
    <row r="398" spans="1:4" ht="27" thickBot="1" x14ac:dyDescent="0.3">
      <c r="A398" s="43">
        <v>0</v>
      </c>
      <c r="B398" s="42" t="s">
        <v>420</v>
      </c>
      <c r="C398" s="42"/>
      <c r="D398" s="43">
        <v>4000</v>
      </c>
    </row>
    <row r="399" spans="1:4" ht="27" thickBot="1" x14ac:dyDescent="0.3">
      <c r="A399" s="43">
        <v>0</v>
      </c>
      <c r="B399" s="42" t="s">
        <v>421</v>
      </c>
      <c r="C399" s="42"/>
      <c r="D399" s="43">
        <v>4000</v>
      </c>
    </row>
    <row r="400" spans="1:4" ht="27" thickBot="1" x14ac:dyDescent="0.3">
      <c r="A400" s="43">
        <v>0</v>
      </c>
      <c r="B400" s="42" t="s">
        <v>422</v>
      </c>
      <c r="C400" s="42"/>
      <c r="D400" s="43">
        <v>4000</v>
      </c>
    </row>
    <row r="401" spans="1:4" ht="27" thickBot="1" x14ac:dyDescent="0.3">
      <c r="A401" s="43">
        <v>0</v>
      </c>
      <c r="B401" s="42" t="s">
        <v>423</v>
      </c>
      <c r="C401" s="42"/>
      <c r="D401" s="43">
        <v>4000</v>
      </c>
    </row>
    <row r="402" spans="1:4" ht="27" thickBot="1" x14ac:dyDescent="0.3">
      <c r="A402" s="43">
        <v>0</v>
      </c>
      <c r="B402" s="42" t="s">
        <v>424</v>
      </c>
      <c r="C402" s="42"/>
      <c r="D402" s="43">
        <v>4000</v>
      </c>
    </row>
    <row r="403" spans="1:4" ht="27" thickBot="1" x14ac:dyDescent="0.3">
      <c r="A403" s="43">
        <v>0</v>
      </c>
      <c r="B403" s="42" t="s">
        <v>425</v>
      </c>
      <c r="C403" s="42"/>
      <c r="D403" s="43">
        <v>4000</v>
      </c>
    </row>
    <row r="404" spans="1:4" ht="27" thickBot="1" x14ac:dyDescent="0.3">
      <c r="A404" s="43">
        <v>0</v>
      </c>
      <c r="B404" s="42" t="s">
        <v>426</v>
      </c>
      <c r="C404" s="42"/>
      <c r="D404" s="43">
        <v>4000</v>
      </c>
    </row>
    <row r="405" spans="1:4" ht="27" thickBot="1" x14ac:dyDescent="0.3">
      <c r="A405" s="43">
        <v>0</v>
      </c>
      <c r="B405" s="42" t="s">
        <v>427</v>
      </c>
      <c r="C405" s="42"/>
      <c r="D405" s="43">
        <v>4000</v>
      </c>
    </row>
    <row r="406" spans="1:4" ht="27" thickBot="1" x14ac:dyDescent="0.3">
      <c r="A406" s="43">
        <v>0</v>
      </c>
      <c r="B406" s="42" t="s">
        <v>428</v>
      </c>
      <c r="C406" s="42"/>
      <c r="D406" s="43">
        <v>4000</v>
      </c>
    </row>
    <row r="407" spans="1:4" ht="27" thickBot="1" x14ac:dyDescent="0.3">
      <c r="A407" s="43">
        <v>0</v>
      </c>
      <c r="B407" s="42" t="s">
        <v>429</v>
      </c>
      <c r="C407" s="42"/>
      <c r="D407" s="43">
        <v>4000</v>
      </c>
    </row>
    <row r="408" spans="1:4" ht="27" thickBot="1" x14ac:dyDescent="0.3">
      <c r="A408" s="43">
        <v>0</v>
      </c>
      <c r="B408" s="42" t="s">
        <v>430</v>
      </c>
      <c r="C408" s="42"/>
      <c r="D408" s="43">
        <v>4000</v>
      </c>
    </row>
    <row r="409" spans="1:4" ht="27" thickBot="1" x14ac:dyDescent="0.3">
      <c r="A409" s="43">
        <v>0</v>
      </c>
      <c r="B409" s="42" t="s">
        <v>431</v>
      </c>
      <c r="C409" s="42"/>
      <c r="D409" s="43">
        <v>4000</v>
      </c>
    </row>
    <row r="410" spans="1:4" ht="27" thickBot="1" x14ac:dyDescent="0.3">
      <c r="A410" s="43">
        <v>0</v>
      </c>
      <c r="B410" s="42" t="s">
        <v>432</v>
      </c>
      <c r="C410" s="42"/>
      <c r="D410" s="43">
        <v>4000</v>
      </c>
    </row>
    <row r="411" spans="1:4" ht="27" thickBot="1" x14ac:dyDescent="0.3">
      <c r="A411" s="43">
        <v>0</v>
      </c>
      <c r="B411" s="42" t="s">
        <v>433</v>
      </c>
      <c r="C411" s="42"/>
      <c r="D411" s="43">
        <v>4000</v>
      </c>
    </row>
    <row r="412" spans="1:4" ht="27" thickBot="1" x14ac:dyDescent="0.3">
      <c r="A412" s="43">
        <v>0</v>
      </c>
      <c r="B412" s="42" t="s">
        <v>434</v>
      </c>
      <c r="C412" s="42"/>
      <c r="D412" s="43">
        <v>4000</v>
      </c>
    </row>
    <row r="413" spans="1:4" ht="27" thickBot="1" x14ac:dyDescent="0.3">
      <c r="A413" s="43">
        <v>0</v>
      </c>
      <c r="B413" s="42" t="s">
        <v>17</v>
      </c>
      <c r="C413" s="42"/>
      <c r="D413" s="43">
        <v>4000</v>
      </c>
    </row>
    <row r="414" spans="1:4" ht="27" thickBot="1" x14ac:dyDescent="0.3">
      <c r="A414" s="43">
        <v>0</v>
      </c>
      <c r="B414" s="42" t="s">
        <v>435</v>
      </c>
      <c r="C414" s="42"/>
      <c r="D414" s="43">
        <v>4000</v>
      </c>
    </row>
    <row r="415" spans="1:4" ht="27" thickBot="1" x14ac:dyDescent="0.3">
      <c r="A415" s="43">
        <v>0</v>
      </c>
      <c r="B415" s="42" t="s">
        <v>436</v>
      </c>
      <c r="C415" s="42"/>
      <c r="D415" s="43">
        <v>4000</v>
      </c>
    </row>
    <row r="416" spans="1:4" ht="27" thickBot="1" x14ac:dyDescent="0.3">
      <c r="A416" s="43">
        <v>0</v>
      </c>
      <c r="B416" s="42" t="s">
        <v>437</v>
      </c>
      <c r="C416" s="42"/>
      <c r="D416" s="43">
        <v>4000</v>
      </c>
    </row>
    <row r="417" spans="1:4" ht="27" thickBot="1" x14ac:dyDescent="0.3">
      <c r="A417" s="43">
        <v>0</v>
      </c>
      <c r="B417" s="42" t="s">
        <v>438</v>
      </c>
      <c r="C417" s="42"/>
      <c r="D417" s="43">
        <v>4000</v>
      </c>
    </row>
    <row r="418" spans="1:4" ht="27" thickBot="1" x14ac:dyDescent="0.3">
      <c r="A418" s="43">
        <v>0</v>
      </c>
      <c r="B418" s="42" t="s">
        <v>439</v>
      </c>
      <c r="C418" s="42"/>
      <c r="D418" s="43">
        <v>4000</v>
      </c>
    </row>
    <row r="419" spans="1:4" ht="27" thickBot="1" x14ac:dyDescent="0.3">
      <c r="A419" s="43">
        <v>0</v>
      </c>
      <c r="B419" s="42" t="s">
        <v>440</v>
      </c>
      <c r="C419" s="42"/>
      <c r="D419" s="43">
        <v>4000</v>
      </c>
    </row>
    <row r="420" spans="1:4" ht="27" thickBot="1" x14ac:dyDescent="0.3">
      <c r="A420" s="43">
        <v>0</v>
      </c>
      <c r="B420" s="42" t="s">
        <v>441</v>
      </c>
      <c r="C420" s="42"/>
      <c r="D420" s="43">
        <v>4000</v>
      </c>
    </row>
    <row r="421" spans="1:4" ht="27" thickBot="1" x14ac:dyDescent="0.3">
      <c r="A421" s="43">
        <v>0</v>
      </c>
      <c r="B421" s="42" t="s">
        <v>442</v>
      </c>
      <c r="C421" s="42"/>
      <c r="D421" s="43">
        <v>4000</v>
      </c>
    </row>
    <row r="422" spans="1:4" ht="27" thickBot="1" x14ac:dyDescent="0.3">
      <c r="A422" s="43">
        <v>0</v>
      </c>
      <c r="B422" s="42" t="s">
        <v>359</v>
      </c>
      <c r="C422" s="42"/>
      <c r="D422" s="43">
        <v>4200</v>
      </c>
    </row>
    <row r="423" spans="1:4" ht="39.75" thickBot="1" x14ac:dyDescent="0.3">
      <c r="A423" s="43">
        <v>0</v>
      </c>
      <c r="B423" s="42" t="s">
        <v>443</v>
      </c>
      <c r="C423" s="43">
        <v>9.2624999999999993</v>
      </c>
      <c r="D423" s="43">
        <v>4000</v>
      </c>
    </row>
    <row r="424" spans="1:4" ht="27" thickBot="1" x14ac:dyDescent="0.3">
      <c r="A424" s="43">
        <v>0</v>
      </c>
      <c r="B424" s="42" t="s">
        <v>444</v>
      </c>
      <c r="C424" s="43">
        <v>8.8775510200000003</v>
      </c>
      <c r="D424" s="43">
        <v>4000</v>
      </c>
    </row>
    <row r="425" spans="1:4" ht="27" thickBot="1" x14ac:dyDescent="0.3">
      <c r="A425" s="43">
        <v>0</v>
      </c>
      <c r="B425" s="42" t="s">
        <v>445</v>
      </c>
      <c r="C425" s="43">
        <v>8.8980891720000006</v>
      </c>
      <c r="D425" s="43">
        <v>4000</v>
      </c>
    </row>
    <row r="426" spans="1:4" ht="27" thickBot="1" x14ac:dyDescent="0.3">
      <c r="A426" s="43">
        <v>0</v>
      </c>
      <c r="B426" s="42" t="s">
        <v>446</v>
      </c>
      <c r="C426" s="42"/>
      <c r="D426" s="43">
        <v>4000</v>
      </c>
    </row>
    <row r="427" spans="1:4" ht="27" thickBot="1" x14ac:dyDescent="0.3">
      <c r="A427" s="43">
        <v>0</v>
      </c>
      <c r="B427" s="42" t="s">
        <v>447</v>
      </c>
      <c r="C427" s="42"/>
      <c r="D427" s="43">
        <v>4000</v>
      </c>
    </row>
    <row r="428" spans="1:4" ht="27" thickBot="1" x14ac:dyDescent="0.3">
      <c r="A428" s="43">
        <v>0</v>
      </c>
      <c r="B428" s="42" t="s">
        <v>448</v>
      </c>
      <c r="C428" s="42"/>
      <c r="D428" s="43">
        <v>4000</v>
      </c>
    </row>
    <row r="429" spans="1:4" ht="27" thickBot="1" x14ac:dyDescent="0.3">
      <c r="A429" s="43">
        <v>0</v>
      </c>
      <c r="B429" s="42" t="s">
        <v>449</v>
      </c>
      <c r="C429" s="42"/>
      <c r="D429" s="43">
        <v>4000</v>
      </c>
    </row>
    <row r="430" spans="1:4" ht="39.75" thickBot="1" x14ac:dyDescent="0.3">
      <c r="A430" s="43">
        <v>0</v>
      </c>
      <c r="B430" s="42" t="s">
        <v>450</v>
      </c>
      <c r="C430" s="42"/>
      <c r="D430" s="43">
        <v>4000</v>
      </c>
    </row>
    <row r="431" spans="1:4" ht="27" thickBot="1" x14ac:dyDescent="0.3">
      <c r="A431" s="43">
        <v>0</v>
      </c>
      <c r="B431" s="42" t="s">
        <v>451</v>
      </c>
      <c r="C431" s="42"/>
      <c r="D431" s="43">
        <v>4000</v>
      </c>
    </row>
    <row r="432" spans="1:4" ht="27" thickBot="1" x14ac:dyDescent="0.3">
      <c r="A432" s="43">
        <v>0</v>
      </c>
      <c r="B432" s="42" t="s">
        <v>452</v>
      </c>
      <c r="C432" s="42"/>
      <c r="D432" s="43">
        <v>4000</v>
      </c>
    </row>
    <row r="433" spans="1:4" ht="27" thickBot="1" x14ac:dyDescent="0.3">
      <c r="A433" s="43">
        <v>0</v>
      </c>
      <c r="B433" s="42" t="s">
        <v>453</v>
      </c>
      <c r="C433" s="42"/>
      <c r="D433" s="43">
        <v>4000</v>
      </c>
    </row>
    <row r="434" spans="1:4" ht="27" thickBot="1" x14ac:dyDescent="0.3">
      <c r="A434" s="43">
        <v>0</v>
      </c>
      <c r="B434" s="42" t="s">
        <v>454</v>
      </c>
      <c r="C434" s="42"/>
      <c r="D434" s="43">
        <v>4000</v>
      </c>
    </row>
    <row r="435" spans="1:4" ht="27" thickBot="1" x14ac:dyDescent="0.3">
      <c r="A435" s="43">
        <v>0</v>
      </c>
      <c r="B435" s="42" t="s">
        <v>455</v>
      </c>
      <c r="C435" s="42"/>
      <c r="D435" s="43">
        <v>4000</v>
      </c>
    </row>
    <row r="436" spans="1:4" ht="27" thickBot="1" x14ac:dyDescent="0.3">
      <c r="A436" s="43">
        <v>0</v>
      </c>
      <c r="B436" s="42" t="s">
        <v>456</v>
      </c>
      <c r="C436" s="42"/>
      <c r="D436" s="43">
        <v>4000</v>
      </c>
    </row>
    <row r="437" spans="1:4" ht="27" thickBot="1" x14ac:dyDescent="0.3">
      <c r="A437" s="43">
        <v>0</v>
      </c>
      <c r="B437" s="42" t="s">
        <v>457</v>
      </c>
      <c r="C437" s="42"/>
      <c r="D437" s="43">
        <v>4000</v>
      </c>
    </row>
    <row r="438" spans="1:4" ht="27" thickBot="1" x14ac:dyDescent="0.3">
      <c r="A438" s="43">
        <v>0</v>
      </c>
      <c r="B438" s="42" t="s">
        <v>458</v>
      </c>
      <c r="C438" s="42"/>
      <c r="D438" s="43">
        <v>4000</v>
      </c>
    </row>
    <row r="439" spans="1:4" ht="27" thickBot="1" x14ac:dyDescent="0.3">
      <c r="A439" s="43">
        <v>0</v>
      </c>
      <c r="B439" s="42" t="s">
        <v>459</v>
      </c>
      <c r="C439" s="42"/>
      <c r="D439" s="43">
        <v>4000</v>
      </c>
    </row>
    <row r="440" spans="1:4" ht="39.75" thickBot="1" x14ac:dyDescent="0.3">
      <c r="A440" s="43">
        <v>0</v>
      </c>
      <c r="B440" s="42" t="s">
        <v>460</v>
      </c>
      <c r="C440" s="42"/>
      <c r="D440" s="43">
        <v>4000</v>
      </c>
    </row>
    <row r="441" spans="1:4" ht="27" thickBot="1" x14ac:dyDescent="0.3">
      <c r="A441" s="43">
        <v>0</v>
      </c>
      <c r="B441" s="42" t="s">
        <v>461</v>
      </c>
      <c r="C441" s="42"/>
      <c r="D441" s="43">
        <v>4000</v>
      </c>
    </row>
    <row r="442" spans="1:4" ht="27" thickBot="1" x14ac:dyDescent="0.3">
      <c r="A442" s="43">
        <v>0</v>
      </c>
      <c r="B442" s="42" t="s">
        <v>462</v>
      </c>
      <c r="C442" s="42"/>
      <c r="D442" s="43">
        <v>4000</v>
      </c>
    </row>
    <row r="443" spans="1:4" ht="27" thickBot="1" x14ac:dyDescent="0.3">
      <c r="A443" s="43">
        <v>0</v>
      </c>
      <c r="B443" s="42" t="s">
        <v>463</v>
      </c>
      <c r="C443" s="42"/>
      <c r="D443" s="43">
        <v>4000</v>
      </c>
    </row>
    <row r="444" spans="1:4" ht="27" thickBot="1" x14ac:dyDescent="0.3">
      <c r="A444" s="43">
        <v>0</v>
      </c>
      <c r="B444" s="42" t="s">
        <v>464</v>
      </c>
      <c r="C444" s="42"/>
      <c r="D444" s="43">
        <v>4000</v>
      </c>
    </row>
    <row r="445" spans="1:4" ht="27" thickBot="1" x14ac:dyDescent="0.3">
      <c r="A445" s="43">
        <v>0</v>
      </c>
      <c r="B445" s="42" t="s">
        <v>465</v>
      </c>
      <c r="C445" s="42"/>
      <c r="D445" s="43">
        <v>4000</v>
      </c>
    </row>
    <row r="446" spans="1:4" ht="27" thickBot="1" x14ac:dyDescent="0.3">
      <c r="A446" s="43">
        <v>0</v>
      </c>
      <c r="B446" s="42" t="s">
        <v>466</v>
      </c>
      <c r="C446" s="42"/>
      <c r="D446" s="43">
        <v>4000</v>
      </c>
    </row>
    <row r="447" spans="1:4" ht="27" thickBot="1" x14ac:dyDescent="0.3">
      <c r="A447" s="43">
        <v>0</v>
      </c>
      <c r="B447" s="42" t="s">
        <v>467</v>
      </c>
      <c r="C447" s="42"/>
      <c r="D447" s="43">
        <v>4000</v>
      </c>
    </row>
    <row r="448" spans="1:4" ht="27" thickBot="1" x14ac:dyDescent="0.3">
      <c r="A448" s="43">
        <v>0</v>
      </c>
      <c r="B448" s="42" t="s">
        <v>468</v>
      </c>
      <c r="C448" s="42"/>
      <c r="D448" s="43">
        <v>4000</v>
      </c>
    </row>
    <row r="449" spans="1:4" ht="27" thickBot="1" x14ac:dyDescent="0.3">
      <c r="A449" s="43">
        <v>0</v>
      </c>
      <c r="B449" s="42" t="s">
        <v>469</v>
      </c>
      <c r="C449" s="42"/>
      <c r="D449" s="43">
        <v>4000</v>
      </c>
    </row>
    <row r="450" spans="1:4" ht="27" thickBot="1" x14ac:dyDescent="0.3">
      <c r="A450" s="43">
        <v>0</v>
      </c>
      <c r="B450" s="42" t="s">
        <v>470</v>
      </c>
      <c r="C450" s="42"/>
      <c r="D450" s="43">
        <v>4000</v>
      </c>
    </row>
    <row r="451" spans="1:4" ht="27" thickBot="1" x14ac:dyDescent="0.3">
      <c r="A451" s="43">
        <v>0</v>
      </c>
      <c r="B451" s="42" t="s">
        <v>471</v>
      </c>
      <c r="C451" s="42"/>
      <c r="D451" s="43">
        <v>4000</v>
      </c>
    </row>
    <row r="452" spans="1:4" ht="27" thickBot="1" x14ac:dyDescent="0.3">
      <c r="A452" s="43">
        <v>0</v>
      </c>
      <c r="B452" s="42" t="s">
        <v>472</v>
      </c>
      <c r="C452" s="42"/>
      <c r="D452" s="43">
        <v>4000</v>
      </c>
    </row>
    <row r="453" spans="1:4" ht="27" thickBot="1" x14ac:dyDescent="0.3">
      <c r="A453" s="43">
        <v>0</v>
      </c>
      <c r="B453" s="42" t="s">
        <v>473</v>
      </c>
      <c r="C453" s="42"/>
      <c r="D453" s="43">
        <v>4000</v>
      </c>
    </row>
    <row r="454" spans="1:4" ht="27" thickBot="1" x14ac:dyDescent="0.3">
      <c r="A454" s="43">
        <v>0</v>
      </c>
      <c r="B454" s="42" t="s">
        <v>474</v>
      </c>
      <c r="C454" s="42"/>
      <c r="D454" s="43">
        <v>4000</v>
      </c>
    </row>
    <row r="455" spans="1:4" ht="27" thickBot="1" x14ac:dyDescent="0.3">
      <c r="A455" s="43">
        <v>0</v>
      </c>
      <c r="B455" s="42" t="s">
        <v>475</v>
      </c>
      <c r="C455" s="42"/>
      <c r="D455" s="43">
        <v>4000</v>
      </c>
    </row>
    <row r="456" spans="1:4" ht="27" thickBot="1" x14ac:dyDescent="0.3">
      <c r="A456" s="43">
        <v>0</v>
      </c>
      <c r="B456" s="42" t="s">
        <v>476</v>
      </c>
      <c r="C456" s="42"/>
      <c r="D456" s="43">
        <v>4000</v>
      </c>
    </row>
    <row r="457" spans="1:4" ht="27" thickBot="1" x14ac:dyDescent="0.3">
      <c r="A457" s="43">
        <v>0</v>
      </c>
      <c r="B457" s="42" t="s">
        <v>477</v>
      </c>
      <c r="C457" s="42"/>
      <c r="D457" s="43">
        <v>4000</v>
      </c>
    </row>
    <row r="458" spans="1:4" ht="27" thickBot="1" x14ac:dyDescent="0.3">
      <c r="A458" s="43">
        <v>0</v>
      </c>
      <c r="B458" s="42" t="s">
        <v>478</v>
      </c>
      <c r="C458" s="43">
        <v>8.6855345909999997</v>
      </c>
      <c r="D458" s="43">
        <v>4000</v>
      </c>
    </row>
    <row r="459" spans="1:4" ht="39.75" thickBot="1" x14ac:dyDescent="0.3">
      <c r="A459" s="43">
        <v>0</v>
      </c>
      <c r="B459" s="42" t="s">
        <v>479</v>
      </c>
      <c r="C459" s="42"/>
      <c r="D459" s="43">
        <v>4000</v>
      </c>
    </row>
    <row r="460" spans="1:4" ht="27" thickBot="1" x14ac:dyDescent="0.3">
      <c r="A460" s="43">
        <v>0</v>
      </c>
      <c r="B460" s="42" t="s">
        <v>480</v>
      </c>
      <c r="C460" s="42"/>
      <c r="D460" s="43">
        <v>4000</v>
      </c>
    </row>
    <row r="461" spans="1:4" ht="27" thickBot="1" x14ac:dyDescent="0.3">
      <c r="A461" s="43">
        <v>0</v>
      </c>
      <c r="B461" s="42" t="s">
        <v>481</v>
      </c>
      <c r="C461" s="42"/>
      <c r="D461" s="43">
        <v>4000</v>
      </c>
    </row>
    <row r="462" spans="1:4" ht="27" thickBot="1" x14ac:dyDescent="0.3">
      <c r="A462" s="43">
        <v>0</v>
      </c>
      <c r="B462" s="42" t="s">
        <v>482</v>
      </c>
      <c r="C462" s="42"/>
      <c r="D462" s="43">
        <v>4000</v>
      </c>
    </row>
    <row r="463" spans="1:4" ht="39.75" thickBot="1" x14ac:dyDescent="0.3">
      <c r="A463" s="43">
        <v>0</v>
      </c>
      <c r="B463" s="42" t="s">
        <v>483</v>
      </c>
      <c r="C463" s="42"/>
      <c r="D463" s="43">
        <v>4000</v>
      </c>
    </row>
    <row r="464" spans="1:4" ht="27" thickBot="1" x14ac:dyDescent="0.3">
      <c r="A464" s="43">
        <v>0</v>
      </c>
      <c r="B464" s="42" t="s">
        <v>484</v>
      </c>
      <c r="C464" s="42"/>
      <c r="D464" s="43">
        <v>4000</v>
      </c>
    </row>
    <row r="465" spans="1:4" ht="27" thickBot="1" x14ac:dyDescent="0.3">
      <c r="A465" s="43">
        <v>0</v>
      </c>
      <c r="B465" s="42" t="s">
        <v>485</v>
      </c>
      <c r="C465" s="42"/>
      <c r="D465" s="43">
        <v>4000</v>
      </c>
    </row>
    <row r="466" spans="1:4" ht="27" thickBot="1" x14ac:dyDescent="0.3">
      <c r="A466" s="43">
        <v>0</v>
      </c>
      <c r="B466" s="42" t="s">
        <v>486</v>
      </c>
      <c r="C466" s="42"/>
      <c r="D466" s="43">
        <v>4000</v>
      </c>
    </row>
    <row r="467" spans="1:4" ht="27" thickBot="1" x14ac:dyDescent="0.3">
      <c r="A467" s="43">
        <v>0</v>
      </c>
      <c r="B467" s="42" t="s">
        <v>487</v>
      </c>
      <c r="C467" s="42"/>
      <c r="D467" s="43">
        <v>4000</v>
      </c>
    </row>
    <row r="468" spans="1:4" ht="27" thickBot="1" x14ac:dyDescent="0.3">
      <c r="A468" s="43">
        <v>0</v>
      </c>
      <c r="B468" s="42" t="s">
        <v>488</v>
      </c>
      <c r="C468" s="42"/>
      <c r="D468" s="43">
        <v>4000</v>
      </c>
    </row>
    <row r="469" spans="1:4" ht="27" thickBot="1" x14ac:dyDescent="0.3">
      <c r="A469" s="43">
        <v>0</v>
      </c>
      <c r="B469" s="42" t="s">
        <v>489</v>
      </c>
      <c r="C469" s="42"/>
      <c r="D469" s="43">
        <v>4000</v>
      </c>
    </row>
    <row r="470" spans="1:4" ht="27" thickBot="1" x14ac:dyDescent="0.3">
      <c r="A470" s="43">
        <v>0</v>
      </c>
      <c r="B470" s="42" t="s">
        <v>490</v>
      </c>
      <c r="C470" s="42"/>
      <c r="D470" s="43">
        <v>4000</v>
      </c>
    </row>
    <row r="471" spans="1:4" ht="27" thickBot="1" x14ac:dyDescent="0.3">
      <c r="A471" s="43">
        <v>0</v>
      </c>
      <c r="B471" s="42" t="s">
        <v>491</v>
      </c>
      <c r="C471" s="42"/>
      <c r="D471" s="43">
        <v>4000</v>
      </c>
    </row>
    <row r="472" spans="1:4" ht="27" thickBot="1" x14ac:dyDescent="0.3">
      <c r="A472" s="43">
        <v>0</v>
      </c>
      <c r="B472" s="42" t="s">
        <v>492</v>
      </c>
      <c r="C472" s="42"/>
      <c r="D472" s="43">
        <v>4000</v>
      </c>
    </row>
    <row r="473" spans="1:4" ht="27" thickBot="1" x14ac:dyDescent="0.3">
      <c r="A473" s="43">
        <v>0</v>
      </c>
      <c r="B473" s="42" t="s">
        <v>493</v>
      </c>
      <c r="C473" s="42"/>
      <c r="D473" s="43">
        <v>4000</v>
      </c>
    </row>
    <row r="474" spans="1:4" ht="27" thickBot="1" x14ac:dyDescent="0.3">
      <c r="A474" s="43">
        <v>0</v>
      </c>
      <c r="B474" s="42" t="s">
        <v>494</v>
      </c>
      <c r="C474" s="42"/>
      <c r="D474" s="43">
        <v>4000</v>
      </c>
    </row>
    <row r="475" spans="1:4" ht="39.75" thickBot="1" x14ac:dyDescent="0.3">
      <c r="A475" s="43">
        <v>0</v>
      </c>
      <c r="B475" s="42" t="s">
        <v>495</v>
      </c>
      <c r="C475" s="42"/>
      <c r="D475" s="43">
        <v>4000</v>
      </c>
    </row>
    <row r="476" spans="1:4" ht="27" thickBot="1" x14ac:dyDescent="0.3">
      <c r="A476" s="43">
        <v>0</v>
      </c>
      <c r="B476" s="42" t="s">
        <v>496</v>
      </c>
      <c r="C476" s="42"/>
      <c r="D476" s="43">
        <v>4000</v>
      </c>
    </row>
    <row r="477" spans="1:4" ht="27" thickBot="1" x14ac:dyDescent="0.3">
      <c r="A477" s="43">
        <v>0</v>
      </c>
      <c r="B477" s="42" t="s">
        <v>497</v>
      </c>
      <c r="C477" s="42"/>
      <c r="D477" s="43">
        <v>4000</v>
      </c>
    </row>
    <row r="478" spans="1:4" ht="27" thickBot="1" x14ac:dyDescent="0.3">
      <c r="A478" s="43">
        <v>0</v>
      </c>
      <c r="B478" s="42" t="s">
        <v>498</v>
      </c>
      <c r="C478" s="42"/>
      <c r="D478" s="43">
        <v>4000</v>
      </c>
    </row>
    <row r="479" spans="1:4" ht="27" thickBot="1" x14ac:dyDescent="0.3">
      <c r="A479" s="43">
        <v>0</v>
      </c>
      <c r="B479" s="42" t="s">
        <v>499</v>
      </c>
      <c r="C479" s="42"/>
      <c r="D479" s="43">
        <v>4000</v>
      </c>
    </row>
    <row r="480" spans="1:4" ht="39.75" thickBot="1" x14ac:dyDescent="0.3">
      <c r="A480" s="43">
        <v>0</v>
      </c>
      <c r="B480" s="42" t="s">
        <v>500</v>
      </c>
      <c r="C480" s="42"/>
      <c r="D480" s="43">
        <v>4000</v>
      </c>
    </row>
    <row r="481" spans="1:4" ht="27" thickBot="1" x14ac:dyDescent="0.3">
      <c r="A481" s="43">
        <v>0</v>
      </c>
      <c r="B481" s="42" t="s">
        <v>501</v>
      </c>
      <c r="C481" s="42"/>
      <c r="D481" s="43">
        <v>4000</v>
      </c>
    </row>
    <row r="482" spans="1:4" ht="27" thickBot="1" x14ac:dyDescent="0.3">
      <c r="A482" s="43">
        <v>0</v>
      </c>
      <c r="B482" s="42" t="s">
        <v>502</v>
      </c>
      <c r="C482" s="42"/>
      <c r="D482" s="43">
        <v>4000</v>
      </c>
    </row>
    <row r="483" spans="1:4" ht="27" thickBot="1" x14ac:dyDescent="0.3">
      <c r="A483" s="43">
        <v>0</v>
      </c>
      <c r="B483" s="42" t="s">
        <v>503</v>
      </c>
      <c r="C483" s="42"/>
      <c r="D483" s="43">
        <v>4000</v>
      </c>
    </row>
    <row r="484" spans="1:4" ht="27" thickBot="1" x14ac:dyDescent="0.3">
      <c r="A484" s="43">
        <v>0</v>
      </c>
      <c r="B484" s="42" t="s">
        <v>504</v>
      </c>
      <c r="C484" s="42"/>
      <c r="D484" s="43">
        <v>4000</v>
      </c>
    </row>
    <row r="485" spans="1:4" ht="15.75" thickBot="1" x14ac:dyDescent="0.3">
      <c r="A485" s="43">
        <v>0</v>
      </c>
      <c r="B485" s="42" t="s">
        <v>505</v>
      </c>
      <c r="C485" s="42"/>
      <c r="D485" s="43">
        <v>4000</v>
      </c>
    </row>
    <row r="486" spans="1:4" ht="27" thickBot="1" x14ac:dyDescent="0.3">
      <c r="A486" s="43">
        <v>0</v>
      </c>
      <c r="B486" s="42" t="s">
        <v>506</v>
      </c>
      <c r="C486" s="42"/>
      <c r="D486" s="43">
        <v>4000</v>
      </c>
    </row>
    <row r="487" spans="1:4" ht="27" thickBot="1" x14ac:dyDescent="0.3">
      <c r="A487" s="43">
        <v>0</v>
      </c>
      <c r="B487" s="42" t="s">
        <v>507</v>
      </c>
      <c r="C487" s="42"/>
      <c r="D487" s="43">
        <v>4000</v>
      </c>
    </row>
    <row r="488" spans="1:4" ht="27" thickBot="1" x14ac:dyDescent="0.3">
      <c r="A488" s="43">
        <v>0</v>
      </c>
      <c r="B488" s="42" t="s">
        <v>508</v>
      </c>
      <c r="C488" s="42"/>
      <c r="D488" s="43">
        <v>4000</v>
      </c>
    </row>
    <row r="489" spans="1:4" ht="27" thickBot="1" x14ac:dyDescent="0.3">
      <c r="A489" s="43">
        <v>0</v>
      </c>
      <c r="B489" s="42" t="s">
        <v>509</v>
      </c>
      <c r="C489" s="42"/>
      <c r="D489" s="43">
        <v>4000</v>
      </c>
    </row>
    <row r="490" spans="1:4" ht="27" thickBot="1" x14ac:dyDescent="0.3">
      <c r="A490" s="43">
        <v>0</v>
      </c>
      <c r="B490" s="42" t="s">
        <v>510</v>
      </c>
      <c r="C490" s="42"/>
      <c r="D490" s="43">
        <v>4000</v>
      </c>
    </row>
    <row r="491" spans="1:4" ht="27" thickBot="1" x14ac:dyDescent="0.3">
      <c r="A491" s="43">
        <v>0</v>
      </c>
      <c r="B491" s="42" t="s">
        <v>511</v>
      </c>
      <c r="C491" s="42"/>
      <c r="D491" s="43">
        <v>4000</v>
      </c>
    </row>
    <row r="492" spans="1:4" ht="15.75" thickBot="1" x14ac:dyDescent="0.3">
      <c r="A492" s="43">
        <v>0</v>
      </c>
      <c r="B492" s="42" t="s">
        <v>512</v>
      </c>
      <c r="C492" s="42"/>
      <c r="D492" s="43">
        <v>4000</v>
      </c>
    </row>
    <row r="493" spans="1:4" ht="39.75" thickBot="1" x14ac:dyDescent="0.3">
      <c r="A493" s="43">
        <v>0</v>
      </c>
      <c r="B493" s="42" t="s">
        <v>513</v>
      </c>
      <c r="C493" s="42"/>
      <c r="D493" s="43">
        <v>4000</v>
      </c>
    </row>
    <row r="494" spans="1:4" ht="27" thickBot="1" x14ac:dyDescent="0.3">
      <c r="A494" s="43">
        <v>0</v>
      </c>
      <c r="B494" s="42" t="s">
        <v>514</v>
      </c>
      <c r="C494" s="42"/>
      <c r="D494" s="43">
        <v>4000</v>
      </c>
    </row>
    <row r="495" spans="1:4" ht="27" thickBot="1" x14ac:dyDescent="0.3">
      <c r="A495" s="43">
        <v>0</v>
      </c>
      <c r="B495" s="42" t="s">
        <v>515</v>
      </c>
      <c r="C495" s="42"/>
      <c r="D495" s="43">
        <v>4000</v>
      </c>
    </row>
    <row r="496" spans="1:4" ht="27" thickBot="1" x14ac:dyDescent="0.3">
      <c r="A496" s="43">
        <v>0</v>
      </c>
      <c r="B496" s="42" t="s">
        <v>244</v>
      </c>
      <c r="C496" s="43">
        <v>8.1447368420000004</v>
      </c>
      <c r="D496" s="43">
        <v>4900</v>
      </c>
    </row>
    <row r="497" spans="1:4" ht="27" thickBot="1" x14ac:dyDescent="0.3">
      <c r="A497" s="43">
        <v>0</v>
      </c>
      <c r="B497" s="42" t="s">
        <v>516</v>
      </c>
      <c r="C497" s="42"/>
      <c r="D497" s="43">
        <v>4000</v>
      </c>
    </row>
    <row r="498" spans="1:4" ht="27" thickBot="1" x14ac:dyDescent="0.3">
      <c r="A498" s="43">
        <v>0</v>
      </c>
      <c r="B498" s="42" t="s">
        <v>517</v>
      </c>
      <c r="C498" s="42"/>
      <c r="D498" s="43">
        <v>4000</v>
      </c>
    </row>
    <row r="499" spans="1:4" ht="27" thickBot="1" x14ac:dyDescent="0.3">
      <c r="A499" s="43">
        <v>0</v>
      </c>
      <c r="B499" s="42" t="s">
        <v>518</v>
      </c>
      <c r="C499" s="42"/>
      <c r="D499" s="43">
        <v>4000</v>
      </c>
    </row>
    <row r="500" spans="1:4" ht="27" thickBot="1" x14ac:dyDescent="0.3">
      <c r="A500" s="43">
        <v>0</v>
      </c>
      <c r="B500" s="42" t="s">
        <v>519</v>
      </c>
      <c r="C500" s="42"/>
      <c r="D500" s="43">
        <v>4000</v>
      </c>
    </row>
    <row r="501" spans="1:4" ht="39.75" thickBot="1" x14ac:dyDescent="0.3">
      <c r="A501" s="43">
        <v>0</v>
      </c>
      <c r="B501" s="42" t="s">
        <v>520</v>
      </c>
      <c r="C501" s="42"/>
      <c r="D501" s="43">
        <v>4000</v>
      </c>
    </row>
    <row r="502" spans="1:4" ht="27" thickBot="1" x14ac:dyDescent="0.3">
      <c r="A502" s="43">
        <v>0</v>
      </c>
      <c r="B502" s="42" t="s">
        <v>521</v>
      </c>
      <c r="C502" s="42"/>
      <c r="D502" s="43">
        <v>4000</v>
      </c>
    </row>
    <row r="503" spans="1:4" ht="27" thickBot="1" x14ac:dyDescent="0.3">
      <c r="A503" s="43">
        <v>0</v>
      </c>
      <c r="B503" s="42" t="s">
        <v>522</v>
      </c>
      <c r="C503" s="42"/>
      <c r="D503" s="43">
        <v>4000</v>
      </c>
    </row>
    <row r="504" spans="1:4" ht="27" thickBot="1" x14ac:dyDescent="0.3">
      <c r="A504" s="43">
        <v>0</v>
      </c>
      <c r="B504" s="42" t="s">
        <v>523</v>
      </c>
      <c r="C504" s="42"/>
      <c r="D504" s="43">
        <v>4000</v>
      </c>
    </row>
    <row r="505" spans="1:4" ht="27" thickBot="1" x14ac:dyDescent="0.3">
      <c r="A505" s="43">
        <v>0</v>
      </c>
      <c r="B505" s="42" t="s">
        <v>524</v>
      </c>
      <c r="C505" s="42"/>
      <c r="D505" s="43">
        <v>4000</v>
      </c>
    </row>
    <row r="506" spans="1:4" ht="27" thickBot="1" x14ac:dyDescent="0.3">
      <c r="A506" s="43">
        <v>0</v>
      </c>
      <c r="B506" s="42" t="s">
        <v>525</v>
      </c>
      <c r="C506" s="42"/>
      <c r="D506" s="43">
        <v>4000</v>
      </c>
    </row>
    <row r="507" spans="1:4" ht="39.75" thickBot="1" x14ac:dyDescent="0.3">
      <c r="A507" s="43">
        <v>0</v>
      </c>
      <c r="B507" s="42" t="s">
        <v>526</v>
      </c>
      <c r="C507" s="42"/>
      <c r="D507" s="43">
        <v>4000</v>
      </c>
    </row>
    <row r="508" spans="1:4" ht="27" thickBot="1" x14ac:dyDescent="0.3">
      <c r="A508" s="43">
        <v>0</v>
      </c>
      <c r="B508" s="42" t="s">
        <v>527</v>
      </c>
      <c r="C508" s="43">
        <v>7.2922077920000001</v>
      </c>
      <c r="D508" s="43">
        <v>4000</v>
      </c>
    </row>
    <row r="509" spans="1:4" ht="27" thickBot="1" x14ac:dyDescent="0.3">
      <c r="A509" s="43">
        <v>0</v>
      </c>
      <c r="B509" s="42" t="s">
        <v>528</v>
      </c>
      <c r="C509" s="42"/>
      <c r="D509" s="43">
        <v>4000</v>
      </c>
    </row>
    <row r="510" spans="1:4" ht="27" thickBot="1" x14ac:dyDescent="0.3">
      <c r="A510" s="43">
        <v>0</v>
      </c>
      <c r="B510" s="42" t="s">
        <v>529</v>
      </c>
      <c r="C510" s="42"/>
      <c r="D510" s="43">
        <v>4000</v>
      </c>
    </row>
    <row r="511" spans="1:4" ht="27" thickBot="1" x14ac:dyDescent="0.3">
      <c r="A511" s="43">
        <v>0</v>
      </c>
      <c r="B511" s="42" t="s">
        <v>530</v>
      </c>
      <c r="C511" s="42"/>
      <c r="D511" s="43">
        <v>4000</v>
      </c>
    </row>
    <row r="512" spans="1:4" ht="15.75" thickBot="1" x14ac:dyDescent="0.3">
      <c r="A512" s="43">
        <v>0</v>
      </c>
      <c r="B512" s="42" t="s">
        <v>531</v>
      </c>
      <c r="C512" s="42"/>
      <c r="D512" s="43">
        <v>4000</v>
      </c>
    </row>
    <row r="513" spans="1:4" ht="27" thickBot="1" x14ac:dyDescent="0.3">
      <c r="A513" s="43">
        <v>0</v>
      </c>
      <c r="B513" s="42" t="s">
        <v>532</v>
      </c>
      <c r="C513" s="42"/>
      <c r="D513" s="43">
        <v>4000</v>
      </c>
    </row>
    <row r="514" spans="1:4" ht="27" thickBot="1" x14ac:dyDescent="0.3">
      <c r="A514" s="43">
        <v>0</v>
      </c>
      <c r="B514" s="42" t="s">
        <v>533</v>
      </c>
      <c r="C514" s="42"/>
      <c r="D514" s="43">
        <v>4000</v>
      </c>
    </row>
    <row r="515" spans="1:4" ht="27" thickBot="1" x14ac:dyDescent="0.3">
      <c r="A515" s="43">
        <v>0</v>
      </c>
      <c r="B515" s="42" t="s">
        <v>534</v>
      </c>
      <c r="C515" s="42"/>
      <c r="D515" s="43">
        <v>4000</v>
      </c>
    </row>
    <row r="516" spans="1:4" ht="27" thickBot="1" x14ac:dyDescent="0.3">
      <c r="A516" s="43">
        <v>0</v>
      </c>
      <c r="B516" s="42" t="s">
        <v>535</v>
      </c>
      <c r="C516" s="42"/>
      <c r="D516" s="43">
        <v>4000</v>
      </c>
    </row>
    <row r="517" spans="1:4" ht="39.75" thickBot="1" x14ac:dyDescent="0.3">
      <c r="A517" s="43">
        <v>0</v>
      </c>
      <c r="B517" s="42" t="s">
        <v>536</v>
      </c>
      <c r="C517" s="42"/>
      <c r="D517" s="43">
        <v>4000</v>
      </c>
    </row>
    <row r="518" spans="1:4" ht="27" thickBot="1" x14ac:dyDescent="0.3">
      <c r="A518" s="43">
        <v>0</v>
      </c>
      <c r="B518" s="42" t="s">
        <v>537</v>
      </c>
      <c r="C518" s="42"/>
      <c r="D518" s="43">
        <v>4000</v>
      </c>
    </row>
    <row r="519" spans="1:4" ht="27" thickBot="1" x14ac:dyDescent="0.3">
      <c r="A519" s="43">
        <v>0</v>
      </c>
      <c r="B519" s="42" t="s">
        <v>538</v>
      </c>
      <c r="C519" s="42"/>
      <c r="D519" s="43">
        <v>4000</v>
      </c>
    </row>
    <row r="520" spans="1:4" ht="27" thickBot="1" x14ac:dyDescent="0.3">
      <c r="A520" s="43">
        <v>0</v>
      </c>
      <c r="B520" s="42" t="s">
        <v>539</v>
      </c>
      <c r="C520" s="42"/>
      <c r="D520" s="43">
        <v>4000</v>
      </c>
    </row>
    <row r="521" spans="1:4" ht="27" thickBot="1" x14ac:dyDescent="0.3">
      <c r="A521" s="43">
        <v>0</v>
      </c>
      <c r="B521" s="42" t="s">
        <v>540</v>
      </c>
      <c r="C521" s="42"/>
      <c r="D521" s="43">
        <v>4000</v>
      </c>
    </row>
    <row r="522" spans="1:4" ht="27" thickBot="1" x14ac:dyDescent="0.3">
      <c r="A522" s="43">
        <v>0</v>
      </c>
      <c r="B522" s="42" t="s">
        <v>541</v>
      </c>
      <c r="C522" s="42"/>
      <c r="D522" s="43">
        <v>4000</v>
      </c>
    </row>
    <row r="523" spans="1:4" ht="27" thickBot="1" x14ac:dyDescent="0.3">
      <c r="A523" s="43">
        <v>0</v>
      </c>
      <c r="B523" s="42" t="s">
        <v>542</v>
      </c>
      <c r="C523" s="42"/>
      <c r="D523" s="43">
        <v>4000</v>
      </c>
    </row>
    <row r="524" spans="1:4" ht="27" thickBot="1" x14ac:dyDescent="0.3">
      <c r="A524" s="43">
        <v>0</v>
      </c>
      <c r="B524" s="42" t="s">
        <v>543</v>
      </c>
      <c r="C524" s="42"/>
      <c r="D524" s="43">
        <v>4000</v>
      </c>
    </row>
    <row r="525" spans="1:4" ht="27" thickBot="1" x14ac:dyDescent="0.3">
      <c r="A525" s="43">
        <v>0</v>
      </c>
      <c r="B525" s="42" t="s">
        <v>544</v>
      </c>
      <c r="C525" s="42"/>
      <c r="D525" s="43">
        <v>4000</v>
      </c>
    </row>
    <row r="526" spans="1:4" ht="27" thickBot="1" x14ac:dyDescent="0.3">
      <c r="A526" s="43">
        <v>0</v>
      </c>
      <c r="B526" s="42" t="s">
        <v>545</v>
      </c>
      <c r="C526" s="42"/>
      <c r="D526" s="43">
        <v>4000</v>
      </c>
    </row>
    <row r="527" spans="1:4" ht="27" thickBot="1" x14ac:dyDescent="0.3">
      <c r="A527" s="43">
        <v>0</v>
      </c>
      <c r="B527" s="42" t="s">
        <v>546</v>
      </c>
      <c r="C527" s="42"/>
      <c r="D527" s="43">
        <v>4000</v>
      </c>
    </row>
    <row r="528" spans="1:4" ht="15.75" thickBot="1" x14ac:dyDescent="0.3">
      <c r="A528" s="43">
        <v>0</v>
      </c>
      <c r="B528" s="42" t="s">
        <v>547</v>
      </c>
      <c r="C528" s="42"/>
      <c r="D528" s="43">
        <v>4000</v>
      </c>
    </row>
    <row r="529" spans="1:4" ht="27" thickBot="1" x14ac:dyDescent="0.3">
      <c r="A529" s="43">
        <v>0</v>
      </c>
      <c r="B529" s="42" t="s">
        <v>548</v>
      </c>
      <c r="C529" s="42"/>
      <c r="D529" s="43">
        <v>4000</v>
      </c>
    </row>
    <row r="530" spans="1:4" ht="27" thickBot="1" x14ac:dyDescent="0.3">
      <c r="A530" s="43">
        <v>0</v>
      </c>
      <c r="B530" s="42" t="s">
        <v>549</v>
      </c>
      <c r="C530" s="42"/>
      <c r="D530" s="43">
        <v>4000</v>
      </c>
    </row>
    <row r="531" spans="1:4" ht="27" thickBot="1" x14ac:dyDescent="0.3">
      <c r="A531" s="43">
        <v>0</v>
      </c>
      <c r="B531" s="42" t="s">
        <v>550</v>
      </c>
      <c r="C531" s="42"/>
      <c r="D531" s="43">
        <v>4000</v>
      </c>
    </row>
    <row r="532" spans="1:4" ht="27" thickBot="1" x14ac:dyDescent="0.3">
      <c r="A532" s="43">
        <v>0</v>
      </c>
      <c r="B532" s="42" t="s">
        <v>551</v>
      </c>
      <c r="C532" s="42"/>
      <c r="D532" s="43">
        <v>4000</v>
      </c>
    </row>
    <row r="533" spans="1:4" ht="27" thickBot="1" x14ac:dyDescent="0.3">
      <c r="A533" s="43">
        <v>0</v>
      </c>
      <c r="B533" s="42" t="s">
        <v>552</v>
      </c>
      <c r="C533" s="42"/>
      <c r="D533" s="43">
        <v>4000</v>
      </c>
    </row>
    <row r="534" spans="1:4" ht="27" thickBot="1" x14ac:dyDescent="0.3">
      <c r="A534" s="43">
        <v>0</v>
      </c>
      <c r="B534" s="42" t="s">
        <v>553</v>
      </c>
      <c r="C534" s="42"/>
      <c r="D534" s="43">
        <v>4000</v>
      </c>
    </row>
    <row r="535" spans="1:4" ht="27" thickBot="1" x14ac:dyDescent="0.3">
      <c r="A535" s="43">
        <v>0</v>
      </c>
      <c r="B535" s="42" t="s">
        <v>554</v>
      </c>
      <c r="C535" s="42"/>
      <c r="D535" s="43">
        <v>4000</v>
      </c>
    </row>
    <row r="536" spans="1:4" ht="27" thickBot="1" x14ac:dyDescent="0.3">
      <c r="A536" s="43">
        <v>0</v>
      </c>
      <c r="B536" s="42" t="s">
        <v>555</v>
      </c>
      <c r="C536" s="42"/>
      <c r="D536" s="43">
        <v>4000</v>
      </c>
    </row>
    <row r="537" spans="1:4" ht="27" thickBot="1" x14ac:dyDescent="0.3">
      <c r="A537" s="43">
        <v>0</v>
      </c>
      <c r="B537" s="42" t="s">
        <v>556</v>
      </c>
      <c r="C537" s="42"/>
      <c r="D537" s="43">
        <v>4000</v>
      </c>
    </row>
    <row r="538" spans="1:4" ht="27" thickBot="1" x14ac:dyDescent="0.3">
      <c r="A538" s="43">
        <v>0</v>
      </c>
      <c r="B538" s="42" t="s">
        <v>557</v>
      </c>
      <c r="C538" s="42"/>
      <c r="D538" s="43">
        <v>4000</v>
      </c>
    </row>
    <row r="539" spans="1:4" ht="27" thickBot="1" x14ac:dyDescent="0.3">
      <c r="A539" s="43">
        <v>0</v>
      </c>
      <c r="B539" s="42" t="s">
        <v>558</v>
      </c>
      <c r="C539" s="42"/>
      <c r="D539" s="43">
        <v>4000</v>
      </c>
    </row>
    <row r="540" spans="1:4" ht="39.75" thickBot="1" x14ac:dyDescent="0.3">
      <c r="A540" s="43">
        <v>0</v>
      </c>
      <c r="B540" s="42" t="s">
        <v>559</v>
      </c>
      <c r="C540" s="42"/>
      <c r="D540" s="43">
        <v>4000</v>
      </c>
    </row>
    <row r="541" spans="1:4" ht="27" thickBot="1" x14ac:dyDescent="0.3">
      <c r="A541" s="43">
        <v>0</v>
      </c>
      <c r="B541" s="42" t="s">
        <v>560</v>
      </c>
      <c r="C541" s="42"/>
      <c r="D541" s="43">
        <v>4000</v>
      </c>
    </row>
    <row r="542" spans="1:4" ht="27" thickBot="1" x14ac:dyDescent="0.3">
      <c r="A542" s="43">
        <v>0</v>
      </c>
      <c r="B542" s="42" t="s">
        <v>561</v>
      </c>
      <c r="C542" s="42"/>
      <c r="D542" s="43">
        <v>4000</v>
      </c>
    </row>
    <row r="543" spans="1:4" ht="39.75" thickBot="1" x14ac:dyDescent="0.3">
      <c r="A543" s="43">
        <v>0</v>
      </c>
      <c r="B543" s="42" t="s">
        <v>562</v>
      </c>
      <c r="C543" s="42"/>
      <c r="D543" s="43">
        <v>4000</v>
      </c>
    </row>
    <row r="544" spans="1:4" ht="27" thickBot="1" x14ac:dyDescent="0.3">
      <c r="A544" s="43">
        <v>0</v>
      </c>
      <c r="B544" s="42" t="s">
        <v>563</v>
      </c>
      <c r="C544" s="42"/>
      <c r="D544" s="43">
        <v>4000</v>
      </c>
    </row>
    <row r="545" spans="1:4" ht="27" thickBot="1" x14ac:dyDescent="0.3">
      <c r="A545" s="43">
        <v>0</v>
      </c>
      <c r="B545" s="42" t="s">
        <v>564</v>
      </c>
      <c r="C545" s="42"/>
      <c r="D545" s="43">
        <v>4000</v>
      </c>
    </row>
    <row r="546" spans="1:4" ht="27" thickBot="1" x14ac:dyDescent="0.3">
      <c r="A546" s="43">
        <v>0</v>
      </c>
      <c r="B546" s="42" t="s">
        <v>565</v>
      </c>
      <c r="C546" s="42"/>
      <c r="D546" s="43">
        <v>4000</v>
      </c>
    </row>
    <row r="547" spans="1:4" ht="27" thickBot="1" x14ac:dyDescent="0.3">
      <c r="A547" s="43">
        <v>0</v>
      </c>
      <c r="B547" s="42" t="s">
        <v>566</v>
      </c>
      <c r="C547" s="42"/>
      <c r="D547" s="43">
        <v>4000</v>
      </c>
    </row>
    <row r="548" spans="1:4" ht="27" thickBot="1" x14ac:dyDescent="0.3">
      <c r="A548" s="43">
        <v>0</v>
      </c>
      <c r="B548" s="42" t="s">
        <v>567</v>
      </c>
      <c r="C548" s="42"/>
      <c r="D548" s="43">
        <v>4000</v>
      </c>
    </row>
    <row r="549" spans="1:4" ht="27" thickBot="1" x14ac:dyDescent="0.3">
      <c r="A549" s="43">
        <v>0</v>
      </c>
      <c r="B549" s="42" t="s">
        <v>568</v>
      </c>
      <c r="C549" s="42"/>
      <c r="D549" s="43">
        <v>4000</v>
      </c>
    </row>
    <row r="550" spans="1:4" ht="27" thickBot="1" x14ac:dyDescent="0.3">
      <c r="A550" s="43">
        <v>0</v>
      </c>
      <c r="B550" s="42" t="s">
        <v>569</v>
      </c>
      <c r="C550" s="42"/>
      <c r="D550" s="43">
        <v>4000</v>
      </c>
    </row>
    <row r="551" spans="1:4" ht="27" thickBot="1" x14ac:dyDescent="0.3">
      <c r="A551" s="43">
        <v>0</v>
      </c>
      <c r="B551" s="42" t="s">
        <v>570</v>
      </c>
      <c r="C551" s="42"/>
      <c r="D551" s="43">
        <v>4000</v>
      </c>
    </row>
    <row r="552" spans="1:4" ht="27" thickBot="1" x14ac:dyDescent="0.3">
      <c r="A552" s="43">
        <v>0</v>
      </c>
      <c r="B552" s="42" t="s">
        <v>571</v>
      </c>
      <c r="C552" s="42"/>
      <c r="D552" s="43">
        <v>4000</v>
      </c>
    </row>
    <row r="553" spans="1:4" ht="27" thickBot="1" x14ac:dyDescent="0.3">
      <c r="A553" s="43">
        <v>0</v>
      </c>
      <c r="B553" s="42" t="s">
        <v>572</v>
      </c>
      <c r="C553" s="42"/>
      <c r="D553" s="43">
        <v>4000</v>
      </c>
    </row>
    <row r="554" spans="1:4" ht="27" thickBot="1" x14ac:dyDescent="0.3">
      <c r="A554" s="43">
        <v>0</v>
      </c>
      <c r="B554" s="42" t="s">
        <v>573</v>
      </c>
      <c r="C554" s="42"/>
      <c r="D554" s="43">
        <v>4000</v>
      </c>
    </row>
    <row r="555" spans="1:4" ht="27" thickBot="1" x14ac:dyDescent="0.3">
      <c r="A555" s="43">
        <v>0</v>
      </c>
      <c r="B555" s="42" t="s">
        <v>574</v>
      </c>
      <c r="C555" s="42"/>
      <c r="D555" s="43">
        <v>4000</v>
      </c>
    </row>
    <row r="556" spans="1:4" ht="27" thickBot="1" x14ac:dyDescent="0.3">
      <c r="A556" s="43">
        <v>0</v>
      </c>
      <c r="B556" s="42" t="s">
        <v>575</v>
      </c>
      <c r="C556" s="42"/>
      <c r="D556" s="43">
        <v>4000</v>
      </c>
    </row>
    <row r="557" spans="1:4" ht="27" thickBot="1" x14ac:dyDescent="0.3">
      <c r="A557" s="43">
        <v>0</v>
      </c>
      <c r="B557" s="42" t="s">
        <v>576</v>
      </c>
      <c r="C557" s="42"/>
      <c r="D557" s="43">
        <v>4000</v>
      </c>
    </row>
    <row r="558" spans="1:4" ht="27" thickBot="1" x14ac:dyDescent="0.3">
      <c r="A558" s="43">
        <v>0</v>
      </c>
      <c r="B558" s="42" t="s">
        <v>577</v>
      </c>
      <c r="C558" s="42"/>
      <c r="D558" s="43">
        <v>4000</v>
      </c>
    </row>
    <row r="559" spans="1:4" ht="27" thickBot="1" x14ac:dyDescent="0.3">
      <c r="A559" s="43">
        <v>0</v>
      </c>
      <c r="B559" s="42" t="s">
        <v>578</v>
      </c>
      <c r="C559" s="42"/>
      <c r="D559" s="43">
        <v>4000</v>
      </c>
    </row>
    <row r="560" spans="1:4" ht="27" thickBot="1" x14ac:dyDescent="0.3">
      <c r="A560" s="43">
        <v>0</v>
      </c>
      <c r="B560" s="42" t="s">
        <v>579</v>
      </c>
      <c r="C560" s="42"/>
      <c r="D560" s="43">
        <v>4000</v>
      </c>
    </row>
    <row r="561" spans="1:4" ht="27" thickBot="1" x14ac:dyDescent="0.3">
      <c r="A561" s="43">
        <v>0</v>
      </c>
      <c r="B561" s="42" t="s">
        <v>580</v>
      </c>
      <c r="C561" s="42"/>
      <c r="D561" s="43">
        <v>4000</v>
      </c>
    </row>
    <row r="562" spans="1:4" ht="27" thickBot="1" x14ac:dyDescent="0.3">
      <c r="A562" s="43">
        <v>0</v>
      </c>
      <c r="B562" s="42" t="s">
        <v>581</v>
      </c>
      <c r="C562" s="42"/>
      <c r="D562" s="43">
        <v>4000</v>
      </c>
    </row>
    <row r="563" spans="1:4" ht="27" thickBot="1" x14ac:dyDescent="0.3">
      <c r="A563" s="43">
        <v>0</v>
      </c>
      <c r="B563" s="42" t="s">
        <v>582</v>
      </c>
      <c r="C563" s="42"/>
      <c r="D563" s="43">
        <v>4000</v>
      </c>
    </row>
    <row r="564" spans="1:4" ht="27" thickBot="1" x14ac:dyDescent="0.3">
      <c r="A564" s="43">
        <v>0</v>
      </c>
      <c r="B564" s="42" t="s">
        <v>583</v>
      </c>
      <c r="C564" s="42"/>
      <c r="D564" s="43">
        <v>4000</v>
      </c>
    </row>
    <row r="565" spans="1:4" ht="27" thickBot="1" x14ac:dyDescent="0.3">
      <c r="A565" s="43">
        <v>0</v>
      </c>
      <c r="B565" s="42" t="s">
        <v>584</v>
      </c>
      <c r="C565" s="42"/>
      <c r="D565" s="43">
        <v>4000</v>
      </c>
    </row>
    <row r="566" spans="1:4" ht="27" thickBot="1" x14ac:dyDescent="0.3">
      <c r="A566" s="43">
        <v>0</v>
      </c>
      <c r="B566" s="42" t="s">
        <v>585</v>
      </c>
      <c r="C566" s="42"/>
      <c r="D566" s="43">
        <v>4000</v>
      </c>
    </row>
    <row r="567" spans="1:4" ht="27" thickBot="1" x14ac:dyDescent="0.3">
      <c r="A567" s="43">
        <v>0</v>
      </c>
      <c r="B567" s="42" t="s">
        <v>586</v>
      </c>
      <c r="C567" s="42"/>
      <c r="D567" s="43">
        <v>4000</v>
      </c>
    </row>
    <row r="568" spans="1:4" ht="27" thickBot="1" x14ac:dyDescent="0.3">
      <c r="A568" s="43">
        <v>0</v>
      </c>
      <c r="B568" s="42" t="s">
        <v>587</v>
      </c>
      <c r="C568" s="42"/>
      <c r="D568" s="43">
        <v>4000</v>
      </c>
    </row>
    <row r="569" spans="1:4" ht="27" thickBot="1" x14ac:dyDescent="0.3">
      <c r="A569" s="43">
        <v>0</v>
      </c>
      <c r="B569" s="42" t="s">
        <v>588</v>
      </c>
      <c r="C569" s="42"/>
      <c r="D569" s="43">
        <v>4000</v>
      </c>
    </row>
    <row r="570" spans="1:4" ht="27" thickBot="1" x14ac:dyDescent="0.3">
      <c r="A570" s="43">
        <v>0</v>
      </c>
      <c r="B570" s="42" t="s">
        <v>589</v>
      </c>
      <c r="C570" s="42"/>
      <c r="D570" s="43">
        <v>4000</v>
      </c>
    </row>
    <row r="571" spans="1:4" ht="39.75" thickBot="1" x14ac:dyDescent="0.3">
      <c r="A571" s="43">
        <v>0</v>
      </c>
      <c r="B571" s="42" t="s">
        <v>590</v>
      </c>
      <c r="C571" s="42"/>
      <c r="D571" s="43">
        <v>4000</v>
      </c>
    </row>
    <row r="572" spans="1:4" ht="27" thickBot="1" x14ac:dyDescent="0.3">
      <c r="A572" s="43">
        <v>0</v>
      </c>
      <c r="B572" s="42" t="s">
        <v>591</v>
      </c>
      <c r="C572" s="42"/>
      <c r="D572" s="43">
        <v>4000</v>
      </c>
    </row>
    <row r="573" spans="1:4" ht="27" thickBot="1" x14ac:dyDescent="0.3">
      <c r="A573" s="43">
        <v>0</v>
      </c>
      <c r="B573" s="42" t="s">
        <v>592</v>
      </c>
      <c r="C573" s="42"/>
      <c r="D573" s="43">
        <v>4000</v>
      </c>
    </row>
    <row r="574" spans="1:4" ht="39.75" thickBot="1" x14ac:dyDescent="0.3">
      <c r="A574" s="43">
        <v>0</v>
      </c>
      <c r="B574" s="42" t="s">
        <v>593</v>
      </c>
      <c r="C574" s="42"/>
      <c r="D574" s="43">
        <v>4000</v>
      </c>
    </row>
    <row r="575" spans="1:4" ht="39.75" thickBot="1" x14ac:dyDescent="0.3">
      <c r="A575" s="43">
        <v>0</v>
      </c>
      <c r="B575" s="42" t="s">
        <v>594</v>
      </c>
      <c r="C575" s="42"/>
      <c r="D575" s="43">
        <v>4000</v>
      </c>
    </row>
    <row r="576" spans="1:4" ht="27" thickBot="1" x14ac:dyDescent="0.3">
      <c r="A576" s="43">
        <v>0</v>
      </c>
      <c r="B576" s="42" t="s">
        <v>595</v>
      </c>
      <c r="C576" s="42"/>
      <c r="D576" s="43">
        <v>4000</v>
      </c>
    </row>
    <row r="577" spans="1:4" ht="27" thickBot="1" x14ac:dyDescent="0.3">
      <c r="A577" s="43">
        <v>0</v>
      </c>
      <c r="B577" s="42" t="s">
        <v>596</v>
      </c>
      <c r="C577" s="42"/>
      <c r="D577" s="43">
        <v>4000</v>
      </c>
    </row>
    <row r="578" spans="1:4" ht="27" thickBot="1" x14ac:dyDescent="0.3">
      <c r="A578" s="43">
        <v>0</v>
      </c>
      <c r="B578" s="42" t="s">
        <v>597</v>
      </c>
      <c r="C578" s="42"/>
      <c r="D578" s="43">
        <v>4000</v>
      </c>
    </row>
    <row r="579" spans="1:4" ht="39.75" thickBot="1" x14ac:dyDescent="0.3">
      <c r="A579" s="43">
        <v>0</v>
      </c>
      <c r="B579" s="42" t="s">
        <v>598</v>
      </c>
      <c r="C579" s="42"/>
      <c r="D579" s="43">
        <v>4000</v>
      </c>
    </row>
    <row r="580" spans="1:4" ht="39.75" thickBot="1" x14ac:dyDescent="0.3">
      <c r="A580" s="43">
        <v>0</v>
      </c>
      <c r="B580" s="42" t="s">
        <v>599</v>
      </c>
      <c r="C580" s="42"/>
      <c r="D580" s="43">
        <v>4000</v>
      </c>
    </row>
    <row r="581" spans="1:4" ht="27" thickBot="1" x14ac:dyDescent="0.3">
      <c r="A581" s="43">
        <v>0</v>
      </c>
      <c r="B581" s="42" t="s">
        <v>600</v>
      </c>
      <c r="C581" s="42"/>
      <c r="D581" s="43">
        <v>4000</v>
      </c>
    </row>
    <row r="582" spans="1:4" ht="27" thickBot="1" x14ac:dyDescent="0.3">
      <c r="A582" s="43">
        <v>0</v>
      </c>
      <c r="B582" s="42" t="s">
        <v>601</v>
      </c>
      <c r="C582" s="43">
        <v>7.290780142</v>
      </c>
      <c r="D582" s="43">
        <v>4000</v>
      </c>
    </row>
    <row r="583" spans="1:4" ht="27" thickBot="1" x14ac:dyDescent="0.3">
      <c r="A583" s="43">
        <v>0</v>
      </c>
      <c r="B583" s="42" t="s">
        <v>602</v>
      </c>
      <c r="C583" s="42"/>
      <c r="D583" s="43">
        <v>4000</v>
      </c>
    </row>
    <row r="584" spans="1:4" ht="27" thickBot="1" x14ac:dyDescent="0.3">
      <c r="A584" s="43">
        <v>0</v>
      </c>
      <c r="B584" s="42" t="s">
        <v>603</v>
      </c>
      <c r="C584" s="42"/>
      <c r="D584" s="43">
        <v>4000</v>
      </c>
    </row>
    <row r="585" spans="1:4" ht="27" thickBot="1" x14ac:dyDescent="0.3">
      <c r="A585" s="43">
        <v>0</v>
      </c>
      <c r="B585" s="42" t="s">
        <v>604</v>
      </c>
      <c r="C585" s="42"/>
      <c r="D585" s="43">
        <v>4000</v>
      </c>
    </row>
    <row r="586" spans="1:4" ht="39.75" thickBot="1" x14ac:dyDescent="0.3">
      <c r="A586" s="43">
        <v>0</v>
      </c>
      <c r="B586" s="42" t="s">
        <v>605</v>
      </c>
      <c r="C586" s="42"/>
      <c r="D586" s="43">
        <v>4000</v>
      </c>
    </row>
    <row r="587" spans="1:4" ht="27" thickBot="1" x14ac:dyDescent="0.3">
      <c r="A587" s="43">
        <v>0</v>
      </c>
      <c r="B587" s="42" t="s">
        <v>606</v>
      </c>
      <c r="C587" s="42"/>
      <c r="D587" s="43">
        <v>4000</v>
      </c>
    </row>
    <row r="588" spans="1:4" ht="27" thickBot="1" x14ac:dyDescent="0.3">
      <c r="A588" s="43">
        <v>0</v>
      </c>
      <c r="B588" s="42" t="s">
        <v>607</v>
      </c>
      <c r="C588" s="42"/>
      <c r="D588" s="43">
        <v>4000</v>
      </c>
    </row>
    <row r="589" spans="1:4" ht="27" thickBot="1" x14ac:dyDescent="0.3">
      <c r="A589" s="43">
        <v>0</v>
      </c>
      <c r="B589" s="42" t="s">
        <v>608</v>
      </c>
      <c r="C589" s="42"/>
      <c r="D589" s="43">
        <v>4000</v>
      </c>
    </row>
    <row r="590" spans="1:4" ht="27" thickBot="1" x14ac:dyDescent="0.3">
      <c r="A590" s="43">
        <v>0</v>
      </c>
      <c r="B590" s="42" t="s">
        <v>609</v>
      </c>
      <c r="C590" s="42"/>
      <c r="D590" s="43">
        <v>4000</v>
      </c>
    </row>
    <row r="591" spans="1:4" ht="39.75" thickBot="1" x14ac:dyDescent="0.3">
      <c r="A591" s="43">
        <v>0</v>
      </c>
      <c r="B591" s="42" t="s">
        <v>610</v>
      </c>
      <c r="C591" s="42"/>
      <c r="D591" s="43">
        <v>4000</v>
      </c>
    </row>
    <row r="592" spans="1:4" ht="27" thickBot="1" x14ac:dyDescent="0.3">
      <c r="A592" s="43">
        <v>0</v>
      </c>
      <c r="B592" s="42" t="s">
        <v>611</v>
      </c>
      <c r="C592" s="42"/>
      <c r="D592" s="43">
        <v>4000</v>
      </c>
    </row>
    <row r="593" spans="1:4" ht="27" thickBot="1" x14ac:dyDescent="0.3">
      <c r="A593" s="43">
        <v>0</v>
      </c>
      <c r="B593" s="42" t="s">
        <v>612</v>
      </c>
      <c r="C593" s="42"/>
      <c r="D593" s="43">
        <v>4000</v>
      </c>
    </row>
    <row r="594" spans="1:4" ht="27" thickBot="1" x14ac:dyDescent="0.3">
      <c r="A594" s="43">
        <v>0</v>
      </c>
      <c r="B594" s="42" t="s">
        <v>613</v>
      </c>
      <c r="C594" s="42"/>
      <c r="D594" s="43">
        <v>4000</v>
      </c>
    </row>
    <row r="595" spans="1:4" ht="27" thickBot="1" x14ac:dyDescent="0.3">
      <c r="A595" s="43">
        <v>0</v>
      </c>
      <c r="B595" s="42" t="s">
        <v>614</v>
      </c>
      <c r="C595" s="42"/>
      <c r="D595" s="43">
        <v>4000</v>
      </c>
    </row>
    <row r="596" spans="1:4" ht="27" thickBot="1" x14ac:dyDescent="0.3">
      <c r="A596" s="43">
        <v>0</v>
      </c>
      <c r="B596" s="42" t="s">
        <v>615</v>
      </c>
      <c r="C596" s="42"/>
      <c r="D596" s="43">
        <v>4000</v>
      </c>
    </row>
    <row r="597" spans="1:4" ht="27" thickBot="1" x14ac:dyDescent="0.3">
      <c r="A597" s="43">
        <v>0</v>
      </c>
      <c r="B597" s="42" t="s">
        <v>616</v>
      </c>
      <c r="C597" s="42"/>
      <c r="D597" s="43">
        <v>4000</v>
      </c>
    </row>
    <row r="598" spans="1:4" ht="39.75" thickBot="1" x14ac:dyDescent="0.3">
      <c r="A598" s="43">
        <v>0</v>
      </c>
      <c r="B598" s="42" t="s">
        <v>617</v>
      </c>
      <c r="C598" s="42"/>
      <c r="D598" s="43">
        <v>4000</v>
      </c>
    </row>
    <row r="599" spans="1:4" ht="27" thickBot="1" x14ac:dyDescent="0.3">
      <c r="A599" s="43">
        <v>0</v>
      </c>
      <c r="B599" s="42" t="s">
        <v>618</v>
      </c>
      <c r="C599" s="42"/>
      <c r="D599" s="43">
        <v>4000</v>
      </c>
    </row>
    <row r="600" spans="1:4" ht="27" thickBot="1" x14ac:dyDescent="0.3">
      <c r="A600" s="43">
        <v>0</v>
      </c>
      <c r="B600" s="42" t="s">
        <v>619</v>
      </c>
      <c r="C600" s="42"/>
      <c r="D600" s="43">
        <v>4000</v>
      </c>
    </row>
    <row r="601" spans="1:4" ht="27" thickBot="1" x14ac:dyDescent="0.3">
      <c r="A601" s="43">
        <v>0</v>
      </c>
      <c r="B601" s="42" t="s">
        <v>620</v>
      </c>
      <c r="C601" s="42"/>
      <c r="D601" s="43">
        <v>4000</v>
      </c>
    </row>
    <row r="602" spans="1:4" ht="27" thickBot="1" x14ac:dyDescent="0.3">
      <c r="A602" s="43">
        <v>0</v>
      </c>
      <c r="B602" s="42" t="s">
        <v>621</v>
      </c>
      <c r="C602" s="42"/>
      <c r="D602" s="43">
        <v>4000</v>
      </c>
    </row>
    <row r="603" spans="1:4" ht="15.75" thickBot="1" x14ac:dyDescent="0.3">
      <c r="A603" s="43">
        <v>0</v>
      </c>
      <c r="B603" s="42" t="s">
        <v>622</v>
      </c>
      <c r="C603" s="42"/>
      <c r="D603" s="43">
        <v>4000</v>
      </c>
    </row>
    <row r="604" spans="1:4" ht="27" thickBot="1" x14ac:dyDescent="0.3">
      <c r="A604" s="43">
        <v>0</v>
      </c>
      <c r="B604" s="42" t="s">
        <v>623</v>
      </c>
      <c r="C604" s="42"/>
      <c r="D604" s="43">
        <v>4000</v>
      </c>
    </row>
    <row r="605" spans="1:4" ht="27" thickBot="1" x14ac:dyDescent="0.3">
      <c r="A605" s="43">
        <v>0</v>
      </c>
      <c r="B605" s="42" t="s">
        <v>624</v>
      </c>
      <c r="C605" s="42"/>
      <c r="D605" s="43">
        <v>4000</v>
      </c>
    </row>
    <row r="606" spans="1:4" ht="27" thickBot="1" x14ac:dyDescent="0.3">
      <c r="A606" s="43">
        <v>0</v>
      </c>
      <c r="B606" s="42" t="s">
        <v>625</v>
      </c>
      <c r="C606" s="42"/>
      <c r="D606" s="43">
        <v>4000</v>
      </c>
    </row>
    <row r="607" spans="1:4" ht="27" thickBot="1" x14ac:dyDescent="0.3">
      <c r="A607" s="43">
        <v>0</v>
      </c>
      <c r="B607" s="42" t="s">
        <v>626</v>
      </c>
      <c r="C607" s="42"/>
      <c r="D607" s="43">
        <v>4000</v>
      </c>
    </row>
    <row r="608" spans="1:4" ht="39.75" thickBot="1" x14ac:dyDescent="0.3">
      <c r="A608" s="43">
        <v>0</v>
      </c>
      <c r="B608" s="42" t="s">
        <v>627</v>
      </c>
      <c r="C608" s="42"/>
      <c r="D608" s="43">
        <v>4000</v>
      </c>
    </row>
    <row r="609" spans="1:4" ht="27" thickBot="1" x14ac:dyDescent="0.3">
      <c r="A609" s="43">
        <v>0</v>
      </c>
      <c r="B609" s="42" t="s">
        <v>628</v>
      </c>
      <c r="C609" s="42"/>
      <c r="D609" s="43">
        <v>4000</v>
      </c>
    </row>
    <row r="610" spans="1:4" ht="27" thickBot="1" x14ac:dyDescent="0.3">
      <c r="A610" s="43">
        <v>0</v>
      </c>
      <c r="B610" s="42" t="s">
        <v>629</v>
      </c>
      <c r="C610" s="42"/>
      <c r="D610" s="43">
        <v>4000</v>
      </c>
    </row>
    <row r="611" spans="1:4" ht="27" thickBot="1" x14ac:dyDescent="0.3">
      <c r="A611" s="43">
        <v>0</v>
      </c>
      <c r="B611" s="42" t="s">
        <v>630</v>
      </c>
      <c r="C611" s="42"/>
      <c r="D611" s="43">
        <v>4000</v>
      </c>
    </row>
    <row r="612" spans="1:4" ht="39.75" thickBot="1" x14ac:dyDescent="0.3">
      <c r="A612" s="43">
        <v>0</v>
      </c>
      <c r="B612" s="42" t="s">
        <v>631</v>
      </c>
      <c r="C612" s="42"/>
      <c r="D612" s="43">
        <v>4000</v>
      </c>
    </row>
    <row r="613" spans="1:4" ht="15.75" thickBot="1" x14ac:dyDescent="0.3">
      <c r="A613" s="43">
        <v>0</v>
      </c>
      <c r="B613" s="42" t="s">
        <v>632</v>
      </c>
      <c r="C613" s="42"/>
      <c r="D613" s="43">
        <v>4000</v>
      </c>
    </row>
    <row r="614" spans="1:4" ht="27" thickBot="1" x14ac:dyDescent="0.3">
      <c r="A614" s="43">
        <v>0</v>
      </c>
      <c r="B614" s="42" t="s">
        <v>633</v>
      </c>
      <c r="C614" s="42"/>
      <c r="D614" s="43">
        <v>4000</v>
      </c>
    </row>
    <row r="615" spans="1:4" ht="27" thickBot="1" x14ac:dyDescent="0.3">
      <c r="A615" s="43">
        <v>0</v>
      </c>
      <c r="B615" s="42" t="s">
        <v>634</v>
      </c>
      <c r="C615" s="42"/>
      <c r="D615" s="43">
        <v>4000</v>
      </c>
    </row>
    <row r="616" spans="1:4" ht="27" thickBot="1" x14ac:dyDescent="0.3">
      <c r="A616" s="43">
        <v>0</v>
      </c>
      <c r="B616" s="42" t="s">
        <v>635</v>
      </c>
      <c r="C616" s="42"/>
      <c r="D616" s="43">
        <v>4000</v>
      </c>
    </row>
    <row r="617" spans="1:4" ht="27" thickBot="1" x14ac:dyDescent="0.3">
      <c r="A617" s="43">
        <v>0</v>
      </c>
      <c r="B617" s="42" t="s">
        <v>636</v>
      </c>
      <c r="C617" s="43">
        <v>8.42</v>
      </c>
      <c r="D617" s="43">
        <v>4000</v>
      </c>
    </row>
    <row r="618" spans="1:4" ht="27" thickBot="1" x14ac:dyDescent="0.3">
      <c r="A618" s="42" t="s">
        <v>18</v>
      </c>
      <c r="B618" s="42" t="s">
        <v>637</v>
      </c>
      <c r="C618" s="43">
        <v>6.9259259259999997</v>
      </c>
      <c r="D618" s="43">
        <v>4000</v>
      </c>
    </row>
    <row r="619" spans="1:4" ht="27" thickBot="1" x14ac:dyDescent="0.3">
      <c r="A619" s="43">
        <v>0</v>
      </c>
      <c r="B619" s="42" t="s">
        <v>638</v>
      </c>
      <c r="C619" s="43">
        <v>7.5671641789999997</v>
      </c>
      <c r="D619" s="43">
        <v>4000</v>
      </c>
    </row>
    <row r="620" spans="1:4" ht="15.75" thickBot="1" x14ac:dyDescent="0.3">
      <c r="A620" s="43">
        <v>0</v>
      </c>
      <c r="B620" s="42" t="s">
        <v>639</v>
      </c>
      <c r="C620" s="42"/>
      <c r="D620" s="43">
        <v>4000</v>
      </c>
    </row>
    <row r="621" spans="1:4" ht="27" thickBot="1" x14ac:dyDescent="0.3">
      <c r="A621" s="43">
        <v>0</v>
      </c>
      <c r="B621" s="42" t="s">
        <v>640</v>
      </c>
      <c r="C621" s="42"/>
      <c r="D621" s="43">
        <v>4000</v>
      </c>
    </row>
    <row r="622" spans="1:4" ht="39.75" thickBot="1" x14ac:dyDescent="0.3">
      <c r="A622" s="43">
        <v>0</v>
      </c>
      <c r="B622" s="42" t="s">
        <v>641</v>
      </c>
      <c r="C622" s="42"/>
      <c r="D622" s="43">
        <v>4000</v>
      </c>
    </row>
    <row r="623" spans="1:4" ht="27" thickBot="1" x14ac:dyDescent="0.3">
      <c r="A623" s="43">
        <v>0</v>
      </c>
      <c r="B623" s="42" t="s">
        <v>642</v>
      </c>
      <c r="C623" s="42"/>
      <c r="D623" s="43">
        <v>4000</v>
      </c>
    </row>
    <row r="624" spans="1:4" ht="27" thickBot="1" x14ac:dyDescent="0.3">
      <c r="A624" s="43">
        <v>0</v>
      </c>
      <c r="B624" s="42" t="s">
        <v>643</v>
      </c>
      <c r="C624" s="42"/>
      <c r="D624" s="43">
        <v>4000</v>
      </c>
    </row>
    <row r="625" spans="1:4" ht="27" thickBot="1" x14ac:dyDescent="0.3">
      <c r="A625" s="43">
        <v>0</v>
      </c>
      <c r="B625" s="42" t="s">
        <v>644</v>
      </c>
      <c r="C625" s="42"/>
      <c r="D625" s="43">
        <v>4000</v>
      </c>
    </row>
    <row r="626" spans="1:4" ht="27" thickBot="1" x14ac:dyDescent="0.3">
      <c r="A626" s="43">
        <v>0</v>
      </c>
      <c r="B626" s="42" t="s">
        <v>645</v>
      </c>
      <c r="C626" s="42"/>
      <c r="D626" s="43">
        <v>4000</v>
      </c>
    </row>
    <row r="627" spans="1:4" ht="27" thickBot="1" x14ac:dyDescent="0.3">
      <c r="A627" s="43">
        <v>0</v>
      </c>
      <c r="B627" s="42" t="s">
        <v>646</v>
      </c>
      <c r="C627" s="42"/>
      <c r="D627" s="43">
        <v>4000</v>
      </c>
    </row>
    <row r="628" spans="1:4" ht="27" thickBot="1" x14ac:dyDescent="0.3">
      <c r="A628" s="43">
        <v>0</v>
      </c>
      <c r="B628" s="42" t="s">
        <v>647</v>
      </c>
      <c r="C628" s="42"/>
      <c r="D628" s="43">
        <v>4000</v>
      </c>
    </row>
    <row r="629" spans="1:4" ht="27" thickBot="1" x14ac:dyDescent="0.3">
      <c r="A629" s="43">
        <v>0</v>
      </c>
      <c r="B629" s="42" t="s">
        <v>648</v>
      </c>
      <c r="C629" s="42"/>
      <c r="D629" s="43">
        <v>4000</v>
      </c>
    </row>
    <row r="630" spans="1:4" ht="15.75" thickBot="1" x14ac:dyDescent="0.3">
      <c r="A630" s="43">
        <v>0</v>
      </c>
      <c r="B630" s="42" t="s">
        <v>649</v>
      </c>
      <c r="C630" s="42"/>
      <c r="D630" s="43">
        <v>4000</v>
      </c>
    </row>
    <row r="631" spans="1:4" ht="15.75" thickBot="1" x14ac:dyDescent="0.3">
      <c r="A631" s="43">
        <v>0</v>
      </c>
      <c r="B631" s="42" t="s">
        <v>650</v>
      </c>
      <c r="C631" s="42"/>
      <c r="D631" s="43">
        <v>4000</v>
      </c>
    </row>
    <row r="632" spans="1:4" ht="39.75" thickBot="1" x14ac:dyDescent="0.3">
      <c r="A632" s="43">
        <v>0</v>
      </c>
      <c r="B632" s="42" t="s">
        <v>651</v>
      </c>
      <c r="C632" s="42"/>
      <c r="D632" s="43">
        <v>4000</v>
      </c>
    </row>
    <row r="633" spans="1:4" ht="27" thickBot="1" x14ac:dyDescent="0.3">
      <c r="A633" s="43">
        <v>0</v>
      </c>
      <c r="B633" s="42" t="s">
        <v>652</v>
      </c>
      <c r="C633" s="42"/>
      <c r="D633" s="43">
        <v>4000</v>
      </c>
    </row>
    <row r="634" spans="1:4" ht="27" thickBot="1" x14ac:dyDescent="0.3">
      <c r="A634" s="43">
        <v>0</v>
      </c>
      <c r="B634" s="42" t="s">
        <v>653</v>
      </c>
      <c r="C634" s="42"/>
      <c r="D634" s="43">
        <v>4000</v>
      </c>
    </row>
    <row r="635" spans="1:4" ht="39.75" thickBot="1" x14ac:dyDescent="0.3">
      <c r="A635" s="43">
        <v>0</v>
      </c>
      <c r="B635" s="42" t="s">
        <v>654</v>
      </c>
      <c r="C635" s="42"/>
      <c r="D635" s="43">
        <v>4000</v>
      </c>
    </row>
    <row r="636" spans="1:4" ht="27" thickBot="1" x14ac:dyDescent="0.3">
      <c r="A636" s="43">
        <v>0</v>
      </c>
      <c r="B636" s="42" t="s">
        <v>655</v>
      </c>
      <c r="C636" s="42"/>
      <c r="D636" s="43">
        <v>4000</v>
      </c>
    </row>
    <row r="637" spans="1:4" ht="27" thickBot="1" x14ac:dyDescent="0.3">
      <c r="A637" s="43">
        <v>0</v>
      </c>
      <c r="B637" s="42" t="s">
        <v>656</v>
      </c>
      <c r="C637" s="42"/>
      <c r="D637" s="43">
        <v>4000</v>
      </c>
    </row>
    <row r="638" spans="1:4" ht="39.75" thickBot="1" x14ac:dyDescent="0.3">
      <c r="A638" s="43">
        <v>0</v>
      </c>
      <c r="B638" s="42" t="s">
        <v>657</v>
      </c>
      <c r="C638" s="42"/>
      <c r="D638" s="43">
        <v>4000</v>
      </c>
    </row>
    <row r="639" spans="1:4" ht="27" thickBot="1" x14ac:dyDescent="0.3">
      <c r="A639" s="43">
        <v>0</v>
      </c>
      <c r="B639" s="42" t="s">
        <v>658</v>
      </c>
      <c r="C639" s="42"/>
      <c r="D639" s="43">
        <v>4000</v>
      </c>
    </row>
    <row r="640" spans="1:4" ht="27" thickBot="1" x14ac:dyDescent="0.3">
      <c r="A640" s="43">
        <v>0</v>
      </c>
      <c r="B640" s="42" t="s">
        <v>659</v>
      </c>
      <c r="C640" s="42"/>
      <c r="D640" s="43">
        <v>4000</v>
      </c>
    </row>
    <row r="641" spans="1:4" ht="27" thickBot="1" x14ac:dyDescent="0.3">
      <c r="A641" s="43">
        <v>0</v>
      </c>
      <c r="B641" s="42" t="s">
        <v>660</v>
      </c>
      <c r="C641" s="42"/>
      <c r="D641" s="43">
        <v>4000</v>
      </c>
    </row>
    <row r="642" spans="1:4" ht="27" thickBot="1" x14ac:dyDescent="0.3">
      <c r="A642" s="43">
        <v>0</v>
      </c>
      <c r="B642" s="42" t="s">
        <v>661</v>
      </c>
      <c r="C642" s="42"/>
      <c r="D642" s="43">
        <v>4000</v>
      </c>
    </row>
    <row r="643" spans="1:4" ht="27" thickBot="1" x14ac:dyDescent="0.3">
      <c r="A643" s="43">
        <v>0</v>
      </c>
      <c r="B643" s="42" t="s">
        <v>662</v>
      </c>
      <c r="C643" s="42"/>
      <c r="D643" s="43">
        <v>4000</v>
      </c>
    </row>
    <row r="644" spans="1:4" ht="27" thickBot="1" x14ac:dyDescent="0.3">
      <c r="A644" s="43">
        <v>0</v>
      </c>
      <c r="B644" s="42" t="s">
        <v>663</v>
      </c>
      <c r="C644" s="42"/>
      <c r="D644" s="43">
        <v>4000</v>
      </c>
    </row>
    <row r="645" spans="1:4" ht="27" thickBot="1" x14ac:dyDescent="0.3">
      <c r="A645" s="43">
        <v>0</v>
      </c>
      <c r="B645" s="42" t="s">
        <v>664</v>
      </c>
      <c r="C645" s="42"/>
      <c r="D645" s="43">
        <v>4000</v>
      </c>
    </row>
    <row r="646" spans="1:4" ht="27" thickBot="1" x14ac:dyDescent="0.3">
      <c r="A646" s="43">
        <v>0</v>
      </c>
      <c r="B646" s="42" t="s">
        <v>665</v>
      </c>
      <c r="C646" s="42"/>
      <c r="D646" s="43">
        <v>4000</v>
      </c>
    </row>
    <row r="647" spans="1:4" ht="27" thickBot="1" x14ac:dyDescent="0.3">
      <c r="A647" s="43">
        <v>0</v>
      </c>
      <c r="B647" s="42" t="s">
        <v>666</v>
      </c>
      <c r="C647" s="42"/>
      <c r="D647" s="43">
        <v>4000</v>
      </c>
    </row>
    <row r="648" spans="1:4" ht="27" thickBot="1" x14ac:dyDescent="0.3">
      <c r="A648" s="43">
        <v>0</v>
      </c>
      <c r="B648" s="42" t="s">
        <v>667</v>
      </c>
      <c r="C648" s="42"/>
      <c r="D648" s="43">
        <v>4000</v>
      </c>
    </row>
    <row r="649" spans="1:4" ht="27" thickBot="1" x14ac:dyDescent="0.3">
      <c r="A649" s="43">
        <v>0</v>
      </c>
      <c r="B649" s="42" t="s">
        <v>668</v>
      </c>
      <c r="C649" s="42"/>
      <c r="D649" s="43">
        <v>4000</v>
      </c>
    </row>
    <row r="650" spans="1:4" ht="39.75" thickBot="1" x14ac:dyDescent="0.3">
      <c r="A650" s="43">
        <v>0</v>
      </c>
      <c r="B650" s="42" t="s">
        <v>669</v>
      </c>
      <c r="C650" s="42"/>
      <c r="D650" s="43">
        <v>4000</v>
      </c>
    </row>
    <row r="651" spans="1:4" ht="27" thickBot="1" x14ac:dyDescent="0.3">
      <c r="A651" s="43">
        <v>0</v>
      </c>
      <c r="B651" s="42" t="s">
        <v>670</v>
      </c>
      <c r="C651" s="42"/>
      <c r="D651" s="43">
        <v>4000</v>
      </c>
    </row>
    <row r="652" spans="1:4" ht="27" thickBot="1" x14ac:dyDescent="0.3">
      <c r="A652" s="43">
        <v>0</v>
      </c>
      <c r="B652" s="42" t="s">
        <v>671</v>
      </c>
      <c r="C652" s="42"/>
      <c r="D652" s="43">
        <v>4000</v>
      </c>
    </row>
    <row r="653" spans="1:4" ht="27" thickBot="1" x14ac:dyDescent="0.3">
      <c r="A653" s="43">
        <v>0</v>
      </c>
      <c r="B653" s="42" t="s">
        <v>672</v>
      </c>
      <c r="C653" s="42"/>
      <c r="D653" s="43">
        <v>4000</v>
      </c>
    </row>
    <row r="654" spans="1:4" ht="27" thickBot="1" x14ac:dyDescent="0.3">
      <c r="A654" s="43">
        <v>0</v>
      </c>
      <c r="B654" s="42" t="s">
        <v>673</v>
      </c>
      <c r="C654" s="42"/>
      <c r="D654" s="43">
        <v>4000</v>
      </c>
    </row>
    <row r="655" spans="1:4" ht="27" thickBot="1" x14ac:dyDescent="0.3">
      <c r="A655" s="43">
        <v>0</v>
      </c>
      <c r="B655" s="42" t="s">
        <v>674</v>
      </c>
      <c r="C655" s="42"/>
      <c r="D655" s="43">
        <v>4000</v>
      </c>
    </row>
    <row r="656" spans="1:4" ht="27" thickBot="1" x14ac:dyDescent="0.3">
      <c r="A656" s="43">
        <v>0</v>
      </c>
      <c r="B656" s="42" t="s">
        <v>675</v>
      </c>
      <c r="C656" s="42"/>
      <c r="D656" s="43">
        <v>4000</v>
      </c>
    </row>
    <row r="657" spans="1:4" ht="27" thickBot="1" x14ac:dyDescent="0.3">
      <c r="A657" s="43">
        <v>0</v>
      </c>
      <c r="B657" s="42" t="s">
        <v>676</v>
      </c>
      <c r="C657" s="42"/>
      <c r="D657" s="43">
        <v>4000</v>
      </c>
    </row>
    <row r="658" spans="1:4" ht="27" thickBot="1" x14ac:dyDescent="0.3">
      <c r="A658" s="43">
        <v>0</v>
      </c>
      <c r="B658" s="42" t="s">
        <v>677</v>
      </c>
      <c r="C658" s="42"/>
      <c r="D658" s="43">
        <v>4000</v>
      </c>
    </row>
    <row r="659" spans="1:4" ht="27" thickBot="1" x14ac:dyDescent="0.3">
      <c r="A659" s="43">
        <v>0</v>
      </c>
      <c r="B659" s="42" t="s">
        <v>678</v>
      </c>
      <c r="C659" s="42"/>
      <c r="D659" s="43">
        <v>4000</v>
      </c>
    </row>
    <row r="660" spans="1:4" ht="27" thickBot="1" x14ac:dyDescent="0.3">
      <c r="A660" s="43">
        <v>0</v>
      </c>
      <c r="B660" s="42" t="s">
        <v>679</v>
      </c>
      <c r="C660" s="42"/>
      <c r="D660" s="43">
        <v>4000</v>
      </c>
    </row>
    <row r="661" spans="1:4" ht="27" thickBot="1" x14ac:dyDescent="0.3">
      <c r="A661" s="43">
        <v>0</v>
      </c>
      <c r="B661" s="42" t="s">
        <v>680</v>
      </c>
      <c r="C661" s="42"/>
      <c r="D661" s="43">
        <v>4000</v>
      </c>
    </row>
    <row r="662" spans="1:4" ht="27" thickBot="1" x14ac:dyDescent="0.3">
      <c r="A662" s="43">
        <v>0</v>
      </c>
      <c r="B662" s="42" t="s">
        <v>681</v>
      </c>
      <c r="C662" s="42"/>
      <c r="D662" s="43">
        <v>4000</v>
      </c>
    </row>
    <row r="663" spans="1:4" ht="27" thickBot="1" x14ac:dyDescent="0.3">
      <c r="A663" s="43">
        <v>0</v>
      </c>
      <c r="B663" s="42" t="s">
        <v>682</v>
      </c>
      <c r="C663" s="42"/>
      <c r="D663" s="43">
        <v>4000</v>
      </c>
    </row>
    <row r="664" spans="1:4" ht="27" thickBot="1" x14ac:dyDescent="0.3">
      <c r="A664" s="43">
        <v>0</v>
      </c>
      <c r="B664" s="42" t="s">
        <v>683</v>
      </c>
      <c r="C664" s="42"/>
      <c r="D664" s="43">
        <v>4000</v>
      </c>
    </row>
    <row r="665" spans="1:4" ht="27" thickBot="1" x14ac:dyDescent="0.3">
      <c r="A665" s="43">
        <v>0</v>
      </c>
      <c r="B665" s="42" t="s">
        <v>684</v>
      </c>
      <c r="C665" s="42"/>
      <c r="D665" s="43">
        <v>4000</v>
      </c>
    </row>
    <row r="666" spans="1:4" ht="27" thickBot="1" x14ac:dyDescent="0.3">
      <c r="A666" s="43">
        <v>0</v>
      </c>
      <c r="B666" s="42" t="s">
        <v>685</v>
      </c>
      <c r="C666" s="42"/>
      <c r="D666" s="43">
        <v>4000</v>
      </c>
    </row>
    <row r="667" spans="1:4" ht="27" thickBot="1" x14ac:dyDescent="0.3">
      <c r="A667" s="43">
        <v>0</v>
      </c>
      <c r="B667" s="42" t="s">
        <v>686</v>
      </c>
      <c r="C667" s="42"/>
      <c r="D667" s="43">
        <v>4000</v>
      </c>
    </row>
    <row r="668" spans="1:4" ht="39.75" thickBot="1" x14ac:dyDescent="0.3">
      <c r="A668" s="43">
        <v>0</v>
      </c>
      <c r="B668" s="42" t="s">
        <v>687</v>
      </c>
      <c r="C668" s="42"/>
      <c r="D668" s="43">
        <v>4000</v>
      </c>
    </row>
    <row r="669" spans="1:4" ht="27" thickBot="1" x14ac:dyDescent="0.3">
      <c r="A669" s="43">
        <v>0</v>
      </c>
      <c r="B669" s="42" t="s">
        <v>688</v>
      </c>
      <c r="C669" s="42"/>
      <c r="D669" s="43">
        <v>4000</v>
      </c>
    </row>
    <row r="670" spans="1:4" ht="27" thickBot="1" x14ac:dyDescent="0.3">
      <c r="A670" s="43">
        <v>0</v>
      </c>
      <c r="B670" s="42" t="s">
        <v>689</v>
      </c>
      <c r="C670" s="42"/>
      <c r="D670" s="43">
        <v>4000</v>
      </c>
    </row>
    <row r="671" spans="1:4" ht="27" thickBot="1" x14ac:dyDescent="0.3">
      <c r="A671" s="43">
        <v>0</v>
      </c>
      <c r="B671" s="42" t="s">
        <v>690</v>
      </c>
      <c r="C671" s="42"/>
      <c r="D671" s="43">
        <v>4000</v>
      </c>
    </row>
    <row r="672" spans="1:4" ht="27" thickBot="1" x14ac:dyDescent="0.3">
      <c r="A672" s="43">
        <v>0</v>
      </c>
      <c r="B672" s="42" t="s">
        <v>691</v>
      </c>
      <c r="C672" s="42"/>
      <c r="D672" s="43">
        <v>4000</v>
      </c>
    </row>
    <row r="673" spans="1:4" ht="27" thickBot="1" x14ac:dyDescent="0.3">
      <c r="A673" s="43">
        <v>0</v>
      </c>
      <c r="B673" s="42" t="s">
        <v>692</v>
      </c>
      <c r="C673" s="42"/>
      <c r="D673" s="43">
        <v>4000</v>
      </c>
    </row>
    <row r="674" spans="1:4" ht="27" thickBot="1" x14ac:dyDescent="0.3">
      <c r="A674" s="43">
        <v>0</v>
      </c>
      <c r="B674" s="42" t="s">
        <v>693</v>
      </c>
      <c r="C674" s="42"/>
      <c r="D674" s="43">
        <v>4000</v>
      </c>
    </row>
    <row r="675" spans="1:4" ht="27" thickBot="1" x14ac:dyDescent="0.3">
      <c r="A675" s="43">
        <v>0</v>
      </c>
      <c r="B675" s="42" t="s">
        <v>694</v>
      </c>
      <c r="C675" s="42"/>
      <c r="D675" s="43">
        <v>4000</v>
      </c>
    </row>
    <row r="676" spans="1:4" ht="27" thickBot="1" x14ac:dyDescent="0.3">
      <c r="A676" s="43">
        <v>0</v>
      </c>
      <c r="B676" s="42" t="s">
        <v>695</v>
      </c>
      <c r="C676" s="42"/>
      <c r="D676" s="43">
        <v>4000</v>
      </c>
    </row>
    <row r="677" spans="1:4" ht="27" thickBot="1" x14ac:dyDescent="0.3">
      <c r="A677" s="43">
        <v>0</v>
      </c>
      <c r="B677" s="42" t="s">
        <v>696</v>
      </c>
      <c r="C677" s="42"/>
      <c r="D677" s="43">
        <v>4000</v>
      </c>
    </row>
    <row r="678" spans="1:4" ht="27" thickBot="1" x14ac:dyDescent="0.3">
      <c r="A678" s="43">
        <v>0</v>
      </c>
      <c r="B678" s="42" t="s">
        <v>697</v>
      </c>
      <c r="C678" s="42"/>
      <c r="D678" s="43">
        <v>4000</v>
      </c>
    </row>
    <row r="679" spans="1:4" ht="39.75" thickBot="1" x14ac:dyDescent="0.3">
      <c r="A679" s="43">
        <v>0</v>
      </c>
      <c r="B679" s="42" t="s">
        <v>698</v>
      </c>
      <c r="C679" s="42"/>
      <c r="D679" s="43">
        <v>4000</v>
      </c>
    </row>
    <row r="680" spans="1:4" ht="27" thickBot="1" x14ac:dyDescent="0.3">
      <c r="A680" s="43">
        <v>0</v>
      </c>
      <c r="B680" s="42" t="s">
        <v>699</v>
      </c>
      <c r="C680" s="42"/>
      <c r="D680" s="43">
        <v>4000</v>
      </c>
    </row>
    <row r="681" spans="1:4" ht="27" thickBot="1" x14ac:dyDescent="0.3">
      <c r="A681" s="43">
        <v>0</v>
      </c>
      <c r="B681" s="42" t="s">
        <v>700</v>
      </c>
      <c r="C681" s="42"/>
      <c r="D681" s="43">
        <v>4000</v>
      </c>
    </row>
    <row r="682" spans="1:4" ht="27" thickBot="1" x14ac:dyDescent="0.3">
      <c r="A682" s="43">
        <v>0</v>
      </c>
      <c r="B682" s="42" t="s">
        <v>701</v>
      </c>
      <c r="C682" s="42"/>
      <c r="D682" s="43">
        <v>4000</v>
      </c>
    </row>
    <row r="683" spans="1:4" ht="27" thickBot="1" x14ac:dyDescent="0.3">
      <c r="A683" s="43">
        <v>0</v>
      </c>
      <c r="B683" s="42" t="s">
        <v>702</v>
      </c>
      <c r="C683" s="42"/>
      <c r="D683" s="43">
        <v>4000</v>
      </c>
    </row>
    <row r="684" spans="1:4" ht="27" thickBot="1" x14ac:dyDescent="0.3">
      <c r="A684" s="43">
        <v>0</v>
      </c>
      <c r="B684" s="42" t="s">
        <v>703</v>
      </c>
      <c r="C684" s="42"/>
      <c r="D684" s="43">
        <v>4000</v>
      </c>
    </row>
    <row r="685" spans="1:4" ht="27" thickBot="1" x14ac:dyDescent="0.3">
      <c r="A685" s="43">
        <v>0</v>
      </c>
      <c r="B685" s="42" t="s">
        <v>704</v>
      </c>
      <c r="C685" s="42"/>
      <c r="D685" s="43">
        <v>4000</v>
      </c>
    </row>
    <row r="686" spans="1:4" ht="27" thickBot="1" x14ac:dyDescent="0.3">
      <c r="A686" s="43">
        <v>0</v>
      </c>
      <c r="B686" s="42" t="s">
        <v>705</v>
      </c>
      <c r="C686" s="42"/>
      <c r="D686" s="43">
        <v>4000</v>
      </c>
    </row>
    <row r="687" spans="1:4" ht="27" thickBot="1" x14ac:dyDescent="0.3">
      <c r="A687" s="43">
        <v>0</v>
      </c>
      <c r="B687" s="42" t="s">
        <v>706</v>
      </c>
      <c r="C687" s="42"/>
      <c r="D687" s="43">
        <v>4000</v>
      </c>
    </row>
    <row r="688" spans="1:4" ht="27" thickBot="1" x14ac:dyDescent="0.3">
      <c r="A688" s="43">
        <v>0</v>
      </c>
      <c r="B688" s="42" t="s">
        <v>707</v>
      </c>
      <c r="C688" s="42"/>
      <c r="D688" s="43">
        <v>4000</v>
      </c>
    </row>
    <row r="689" spans="1:4" ht="15.75" thickBot="1" x14ac:dyDescent="0.3">
      <c r="A689" s="43">
        <v>0</v>
      </c>
      <c r="B689" s="42" t="s">
        <v>708</v>
      </c>
      <c r="C689" s="42"/>
      <c r="D689" s="43">
        <v>4000</v>
      </c>
    </row>
    <row r="690" spans="1:4" ht="27" thickBot="1" x14ac:dyDescent="0.3">
      <c r="A690" s="43">
        <v>0</v>
      </c>
      <c r="B690" s="42" t="s">
        <v>709</v>
      </c>
      <c r="C690" s="42"/>
      <c r="D690" s="43">
        <v>4000</v>
      </c>
    </row>
    <row r="691" spans="1:4" ht="27" thickBot="1" x14ac:dyDescent="0.3">
      <c r="A691" s="43">
        <v>0</v>
      </c>
      <c r="B691" s="42" t="s">
        <v>710</v>
      </c>
      <c r="C691" s="42"/>
      <c r="D691" s="43">
        <v>4000</v>
      </c>
    </row>
    <row r="692" spans="1:4" ht="39.75" thickBot="1" x14ac:dyDescent="0.3">
      <c r="A692" s="43">
        <v>0</v>
      </c>
      <c r="B692" s="42" t="s">
        <v>711</v>
      </c>
      <c r="C692" s="42"/>
      <c r="D692" s="43">
        <v>4000</v>
      </c>
    </row>
    <row r="693" spans="1:4" ht="27" thickBot="1" x14ac:dyDescent="0.3">
      <c r="A693" s="43">
        <v>0</v>
      </c>
      <c r="B693" s="42" t="s">
        <v>712</v>
      </c>
      <c r="C693" s="42"/>
      <c r="D693" s="43">
        <v>4000</v>
      </c>
    </row>
    <row r="694" spans="1:4" ht="27" thickBot="1" x14ac:dyDescent="0.3">
      <c r="A694" s="43">
        <v>0</v>
      </c>
      <c r="B694" s="42" t="s">
        <v>713</v>
      </c>
      <c r="C694" s="42"/>
      <c r="D694" s="43">
        <v>4000</v>
      </c>
    </row>
    <row r="695" spans="1:4" ht="27" thickBot="1" x14ac:dyDescent="0.3">
      <c r="A695" s="43">
        <v>0</v>
      </c>
      <c r="B695" s="42" t="s">
        <v>714</v>
      </c>
      <c r="C695" s="42"/>
      <c r="D695" s="43">
        <v>4000</v>
      </c>
    </row>
    <row r="696" spans="1:4" ht="52.5" thickBot="1" x14ac:dyDescent="0.3">
      <c r="A696" s="43">
        <v>0</v>
      </c>
      <c r="B696" s="42" t="s">
        <v>715</v>
      </c>
      <c r="C696" s="42"/>
      <c r="D696" s="43">
        <v>4000</v>
      </c>
    </row>
    <row r="697" spans="1:4" ht="27" thickBot="1" x14ac:dyDescent="0.3">
      <c r="A697" s="43">
        <v>0</v>
      </c>
      <c r="B697" s="42" t="s">
        <v>716</v>
      </c>
      <c r="C697" s="42"/>
      <c r="D697" s="43">
        <v>4000</v>
      </c>
    </row>
    <row r="698" spans="1:4" ht="27" thickBot="1" x14ac:dyDescent="0.3">
      <c r="A698" s="43">
        <v>0</v>
      </c>
      <c r="B698" s="42" t="s">
        <v>717</v>
      </c>
      <c r="C698" s="42"/>
      <c r="D698" s="43">
        <v>4000</v>
      </c>
    </row>
    <row r="699" spans="1:4" ht="27" thickBot="1" x14ac:dyDescent="0.3">
      <c r="A699" s="43">
        <v>0</v>
      </c>
      <c r="B699" s="42" t="s">
        <v>718</v>
      </c>
      <c r="C699" s="42"/>
      <c r="D699" s="43">
        <v>4000</v>
      </c>
    </row>
    <row r="700" spans="1:4" ht="27" thickBot="1" x14ac:dyDescent="0.3">
      <c r="A700" s="43">
        <v>0</v>
      </c>
      <c r="B700" s="42" t="s">
        <v>719</v>
      </c>
      <c r="C700" s="42"/>
      <c r="D700" s="43">
        <v>4000</v>
      </c>
    </row>
    <row r="701" spans="1:4" ht="27" thickBot="1" x14ac:dyDescent="0.3">
      <c r="A701" s="43">
        <v>0</v>
      </c>
      <c r="B701" s="42" t="s">
        <v>720</v>
      </c>
      <c r="C701" s="42"/>
      <c r="D701" s="43">
        <v>4000</v>
      </c>
    </row>
    <row r="702" spans="1:4" ht="27" thickBot="1" x14ac:dyDescent="0.3">
      <c r="A702" s="43">
        <v>0</v>
      </c>
      <c r="B702" s="42" t="s">
        <v>721</v>
      </c>
      <c r="C702" s="42"/>
      <c r="D702" s="43">
        <v>4000</v>
      </c>
    </row>
    <row r="703" spans="1:4" ht="27" thickBot="1" x14ac:dyDescent="0.3">
      <c r="A703" s="43">
        <v>0</v>
      </c>
      <c r="B703" s="42" t="s">
        <v>722</v>
      </c>
      <c r="C703" s="42"/>
      <c r="D703" s="43">
        <v>4000</v>
      </c>
    </row>
    <row r="704" spans="1:4" ht="27" thickBot="1" x14ac:dyDescent="0.3">
      <c r="A704" s="43">
        <v>0</v>
      </c>
      <c r="B704" s="42" t="s">
        <v>723</v>
      </c>
      <c r="C704" s="42"/>
      <c r="D704" s="43">
        <v>4000</v>
      </c>
    </row>
    <row r="705" spans="1:4" ht="27" thickBot="1" x14ac:dyDescent="0.3">
      <c r="A705" s="43">
        <v>0</v>
      </c>
      <c r="B705" s="42" t="s">
        <v>724</v>
      </c>
      <c r="C705" s="42"/>
      <c r="D705" s="43">
        <v>4000</v>
      </c>
    </row>
    <row r="706" spans="1:4" ht="27" thickBot="1" x14ac:dyDescent="0.3">
      <c r="A706" s="43">
        <v>0</v>
      </c>
      <c r="B706" s="42" t="s">
        <v>725</v>
      </c>
      <c r="C706" s="42"/>
      <c r="D706" s="43">
        <v>4000</v>
      </c>
    </row>
    <row r="707" spans="1:4" ht="27" thickBot="1" x14ac:dyDescent="0.3">
      <c r="A707" s="43">
        <v>0</v>
      </c>
      <c r="B707" s="42" t="s">
        <v>726</v>
      </c>
      <c r="C707" s="42"/>
      <c r="D707" s="43">
        <v>4000</v>
      </c>
    </row>
    <row r="708" spans="1:4" ht="15.75" thickBot="1" x14ac:dyDescent="0.3">
      <c r="A708" s="43">
        <v>0</v>
      </c>
      <c r="B708" s="42" t="s">
        <v>727</v>
      </c>
      <c r="C708" s="42"/>
      <c r="D708" s="43">
        <v>4000</v>
      </c>
    </row>
    <row r="709" spans="1:4" ht="27" thickBot="1" x14ac:dyDescent="0.3">
      <c r="A709" s="43">
        <v>0</v>
      </c>
      <c r="B709" s="42" t="s">
        <v>728</v>
      </c>
      <c r="C709" s="42"/>
      <c r="D709" s="43">
        <v>4000</v>
      </c>
    </row>
    <row r="710" spans="1:4" ht="27" thickBot="1" x14ac:dyDescent="0.3">
      <c r="A710" s="43">
        <v>0</v>
      </c>
      <c r="B710" s="42" t="s">
        <v>729</v>
      </c>
      <c r="C710" s="42"/>
      <c r="D710" s="43">
        <v>4000</v>
      </c>
    </row>
    <row r="711" spans="1:4" ht="27" thickBot="1" x14ac:dyDescent="0.3">
      <c r="A711" s="43">
        <v>0</v>
      </c>
      <c r="B711" s="42" t="s">
        <v>730</v>
      </c>
      <c r="C711" s="42"/>
      <c r="D711" s="43">
        <v>4000</v>
      </c>
    </row>
    <row r="712" spans="1:4" ht="27" thickBot="1" x14ac:dyDescent="0.3">
      <c r="A712" s="43">
        <v>0</v>
      </c>
      <c r="B712" s="42" t="s">
        <v>731</v>
      </c>
      <c r="C712" s="42"/>
      <c r="D712" s="43">
        <v>4000</v>
      </c>
    </row>
    <row r="713" spans="1:4" ht="27" thickBot="1" x14ac:dyDescent="0.3">
      <c r="A713" s="43">
        <v>0</v>
      </c>
      <c r="B713" s="42" t="s">
        <v>732</v>
      </c>
      <c r="C713" s="42"/>
      <c r="D713" s="43">
        <v>4000</v>
      </c>
    </row>
    <row r="714" spans="1:4" ht="27" thickBot="1" x14ac:dyDescent="0.3">
      <c r="A714" s="43">
        <v>0</v>
      </c>
      <c r="B714" s="42" t="s">
        <v>733</v>
      </c>
      <c r="C714" s="42"/>
      <c r="D714" s="43">
        <v>4000</v>
      </c>
    </row>
    <row r="715" spans="1:4" ht="39.75" thickBot="1" x14ac:dyDescent="0.3">
      <c r="A715" s="43">
        <v>0</v>
      </c>
      <c r="B715" s="42" t="s">
        <v>734</v>
      </c>
      <c r="C715" s="42"/>
      <c r="D715" s="43">
        <v>4000</v>
      </c>
    </row>
    <row r="716" spans="1:4" ht="27" thickBot="1" x14ac:dyDescent="0.3">
      <c r="A716" s="43">
        <v>0</v>
      </c>
      <c r="B716" s="42" t="s">
        <v>735</v>
      </c>
      <c r="C716" s="42"/>
      <c r="D716" s="43">
        <v>4000</v>
      </c>
    </row>
    <row r="717" spans="1:4" ht="27" thickBot="1" x14ac:dyDescent="0.3">
      <c r="A717" s="43">
        <v>0</v>
      </c>
      <c r="B717" s="42" t="s">
        <v>736</v>
      </c>
      <c r="C717" s="42"/>
      <c r="D717" s="43">
        <v>4000</v>
      </c>
    </row>
    <row r="718" spans="1:4" ht="27" thickBot="1" x14ac:dyDescent="0.3">
      <c r="A718" s="43">
        <v>0</v>
      </c>
      <c r="B718" s="42" t="s">
        <v>737</v>
      </c>
      <c r="C718" s="42"/>
      <c r="D718" s="43">
        <v>4000</v>
      </c>
    </row>
    <row r="719" spans="1:4" ht="39.75" thickBot="1" x14ac:dyDescent="0.3">
      <c r="A719" s="43">
        <v>0</v>
      </c>
      <c r="B719" s="42" t="s">
        <v>738</v>
      </c>
      <c r="C719" s="42"/>
      <c r="D719" s="43">
        <v>4000</v>
      </c>
    </row>
    <row r="720" spans="1:4" ht="27" thickBot="1" x14ac:dyDescent="0.3">
      <c r="A720" s="43">
        <v>0</v>
      </c>
      <c r="B720" s="42" t="s">
        <v>739</v>
      </c>
      <c r="C720" s="42"/>
      <c r="D720" s="43">
        <v>4000</v>
      </c>
    </row>
    <row r="721" spans="1:4" ht="27" thickBot="1" x14ac:dyDescent="0.3">
      <c r="A721" s="43">
        <v>0</v>
      </c>
      <c r="B721" s="42" t="s">
        <v>740</v>
      </c>
      <c r="C721" s="42"/>
      <c r="D721" s="43">
        <v>4000</v>
      </c>
    </row>
    <row r="722" spans="1:4" ht="27" thickBot="1" x14ac:dyDescent="0.3">
      <c r="A722" s="43">
        <v>0</v>
      </c>
      <c r="B722" s="42" t="s">
        <v>741</v>
      </c>
      <c r="C722" s="42"/>
      <c r="D722" s="43">
        <v>4000</v>
      </c>
    </row>
    <row r="723" spans="1:4" ht="27" thickBot="1" x14ac:dyDescent="0.3">
      <c r="A723" s="43">
        <v>0</v>
      </c>
      <c r="B723" s="42" t="s">
        <v>742</v>
      </c>
      <c r="C723" s="42"/>
      <c r="D723" s="43">
        <v>4000</v>
      </c>
    </row>
    <row r="724" spans="1:4" ht="27" thickBot="1" x14ac:dyDescent="0.3">
      <c r="A724" s="43">
        <v>0</v>
      </c>
      <c r="B724" s="42" t="s">
        <v>743</v>
      </c>
      <c r="C724" s="42"/>
      <c r="D724" s="43">
        <v>4000</v>
      </c>
    </row>
    <row r="725" spans="1:4" ht="27" thickBot="1" x14ac:dyDescent="0.3">
      <c r="A725" s="43">
        <v>0</v>
      </c>
      <c r="B725" s="42" t="s">
        <v>744</v>
      </c>
      <c r="C725" s="42"/>
      <c r="D725" s="43">
        <v>4000</v>
      </c>
    </row>
    <row r="726" spans="1:4" ht="27" thickBot="1" x14ac:dyDescent="0.3">
      <c r="A726" s="43">
        <v>0</v>
      </c>
      <c r="B726" s="42" t="s">
        <v>745</v>
      </c>
      <c r="C726" s="42"/>
      <c r="D726" s="43">
        <v>4000</v>
      </c>
    </row>
    <row r="727" spans="1:4" ht="27" thickBot="1" x14ac:dyDescent="0.3">
      <c r="A727" s="43">
        <v>0</v>
      </c>
      <c r="B727" s="42" t="s">
        <v>746</v>
      </c>
      <c r="C727" s="42"/>
      <c r="D727" s="43">
        <v>4000</v>
      </c>
    </row>
    <row r="728" spans="1:4" ht="27" thickBot="1" x14ac:dyDescent="0.3">
      <c r="A728" s="43">
        <v>0</v>
      </c>
      <c r="B728" s="42" t="s">
        <v>747</v>
      </c>
      <c r="C728" s="42"/>
      <c r="D728" s="43">
        <v>4000</v>
      </c>
    </row>
    <row r="729" spans="1:4" ht="27" thickBot="1" x14ac:dyDescent="0.3">
      <c r="A729" s="43">
        <v>0</v>
      </c>
      <c r="B729" s="42" t="s">
        <v>748</v>
      </c>
      <c r="C729" s="42"/>
      <c r="D729" s="43">
        <v>4000</v>
      </c>
    </row>
    <row r="730" spans="1:4" ht="27" thickBot="1" x14ac:dyDescent="0.3">
      <c r="A730" s="43">
        <v>0</v>
      </c>
      <c r="B730" s="42" t="s">
        <v>749</v>
      </c>
      <c r="C730" s="42"/>
      <c r="D730" s="43">
        <v>4000</v>
      </c>
    </row>
    <row r="731" spans="1:4" ht="27" thickBot="1" x14ac:dyDescent="0.3">
      <c r="A731" s="43">
        <v>0</v>
      </c>
      <c r="B731" s="42" t="s">
        <v>750</v>
      </c>
      <c r="C731" s="42"/>
      <c r="D731" s="43">
        <v>4000</v>
      </c>
    </row>
    <row r="732" spans="1:4" ht="27" thickBot="1" x14ac:dyDescent="0.3">
      <c r="A732" s="43">
        <v>0</v>
      </c>
      <c r="B732" s="42" t="s">
        <v>751</v>
      </c>
      <c r="C732" s="42"/>
      <c r="D732" s="43">
        <v>4000</v>
      </c>
    </row>
    <row r="733" spans="1:4" ht="27" thickBot="1" x14ac:dyDescent="0.3">
      <c r="A733" s="43">
        <v>0</v>
      </c>
      <c r="B733" s="42" t="s">
        <v>752</v>
      </c>
      <c r="C733" s="42"/>
      <c r="D733" s="43">
        <v>4000</v>
      </c>
    </row>
    <row r="734" spans="1:4" ht="27" thickBot="1" x14ac:dyDescent="0.3">
      <c r="A734" s="43">
        <v>0</v>
      </c>
      <c r="B734" s="42" t="s">
        <v>753</v>
      </c>
      <c r="C734" s="42"/>
      <c r="D734" s="43">
        <v>4000</v>
      </c>
    </row>
    <row r="735" spans="1:4" ht="27" thickBot="1" x14ac:dyDescent="0.3">
      <c r="A735" s="43">
        <v>0</v>
      </c>
      <c r="B735" s="42" t="s">
        <v>754</v>
      </c>
      <c r="C735" s="42"/>
      <c r="D735" s="43">
        <v>4000</v>
      </c>
    </row>
    <row r="736" spans="1:4" ht="39.75" thickBot="1" x14ac:dyDescent="0.3">
      <c r="A736" s="43">
        <v>0</v>
      </c>
      <c r="B736" s="42" t="s">
        <v>755</v>
      </c>
      <c r="C736" s="42"/>
      <c r="D736" s="43">
        <v>4000</v>
      </c>
    </row>
    <row r="737" spans="1:4" ht="39.75" thickBot="1" x14ac:dyDescent="0.3">
      <c r="A737" s="43">
        <v>0</v>
      </c>
      <c r="B737" s="42" t="s">
        <v>756</v>
      </c>
      <c r="C737" s="42"/>
      <c r="D737" s="43">
        <v>4000</v>
      </c>
    </row>
    <row r="738" spans="1:4" ht="27" thickBot="1" x14ac:dyDescent="0.3">
      <c r="A738" s="43">
        <v>0</v>
      </c>
      <c r="B738" s="42" t="s">
        <v>757</v>
      </c>
      <c r="C738" s="42"/>
      <c r="D738" s="43">
        <v>4000</v>
      </c>
    </row>
    <row r="739" spans="1:4" ht="27" thickBot="1" x14ac:dyDescent="0.3">
      <c r="A739" s="43">
        <v>0</v>
      </c>
      <c r="B739" s="42" t="s">
        <v>758</v>
      </c>
      <c r="C739" s="42"/>
      <c r="D739" s="43">
        <v>4000</v>
      </c>
    </row>
    <row r="740" spans="1:4" ht="39.75" thickBot="1" x14ac:dyDescent="0.3">
      <c r="A740" s="43">
        <v>0</v>
      </c>
      <c r="B740" s="42" t="s">
        <v>759</v>
      </c>
      <c r="C740" s="42"/>
      <c r="D740" s="43">
        <v>4000</v>
      </c>
    </row>
    <row r="741" spans="1:4" ht="27" thickBot="1" x14ac:dyDescent="0.3">
      <c r="A741" s="43">
        <v>0</v>
      </c>
      <c r="B741" s="42" t="s">
        <v>760</v>
      </c>
      <c r="C741" s="42"/>
      <c r="D741" s="43">
        <v>4000</v>
      </c>
    </row>
    <row r="742" spans="1:4" ht="27" thickBot="1" x14ac:dyDescent="0.3">
      <c r="A742" s="43">
        <v>0</v>
      </c>
      <c r="B742" s="42" t="s">
        <v>761</v>
      </c>
      <c r="C742" s="42"/>
      <c r="D742" s="43">
        <v>4000</v>
      </c>
    </row>
    <row r="743" spans="1:4" ht="27" thickBot="1" x14ac:dyDescent="0.3">
      <c r="A743" s="43">
        <v>0</v>
      </c>
      <c r="B743" s="42" t="s">
        <v>762</v>
      </c>
      <c r="C743" s="42"/>
      <c r="D743" s="43">
        <v>4000</v>
      </c>
    </row>
    <row r="744" spans="1:4" ht="27" thickBot="1" x14ac:dyDescent="0.3">
      <c r="A744" s="43">
        <v>0</v>
      </c>
      <c r="B744" s="42" t="s">
        <v>763</v>
      </c>
      <c r="C744" s="42"/>
      <c r="D744" s="43">
        <v>4000</v>
      </c>
    </row>
    <row r="745" spans="1:4" ht="27" thickBot="1" x14ac:dyDescent="0.3">
      <c r="A745" s="43">
        <v>0</v>
      </c>
      <c r="B745" s="42" t="s">
        <v>764</v>
      </c>
      <c r="C745" s="42"/>
      <c r="D745" s="43">
        <v>4000</v>
      </c>
    </row>
    <row r="746" spans="1:4" ht="27" thickBot="1" x14ac:dyDescent="0.3">
      <c r="A746" s="43">
        <v>0</v>
      </c>
      <c r="B746" s="42" t="s">
        <v>765</v>
      </c>
      <c r="C746" s="42"/>
      <c r="D746" s="43">
        <v>4000</v>
      </c>
    </row>
    <row r="747" spans="1:4" ht="27" thickBot="1" x14ac:dyDescent="0.3">
      <c r="A747" s="43">
        <v>0</v>
      </c>
      <c r="B747" s="42" t="s">
        <v>766</v>
      </c>
      <c r="C747" s="42"/>
      <c r="D747" s="43">
        <v>4000</v>
      </c>
    </row>
    <row r="748" spans="1:4" ht="27" thickBot="1" x14ac:dyDescent="0.3">
      <c r="A748" s="43">
        <v>0</v>
      </c>
      <c r="B748" s="42" t="s">
        <v>767</v>
      </c>
      <c r="C748" s="42"/>
      <c r="D748" s="43">
        <v>4000</v>
      </c>
    </row>
    <row r="749" spans="1:4" ht="27" thickBot="1" x14ac:dyDescent="0.3">
      <c r="A749" s="43">
        <v>0</v>
      </c>
      <c r="B749" s="42" t="s">
        <v>768</v>
      </c>
      <c r="C749" s="42"/>
      <c r="D749" s="43">
        <v>4000</v>
      </c>
    </row>
    <row r="750" spans="1:4" ht="39.75" thickBot="1" x14ac:dyDescent="0.3">
      <c r="A750" s="43">
        <v>0</v>
      </c>
      <c r="B750" s="42" t="s">
        <v>769</v>
      </c>
      <c r="C750" s="42"/>
      <c r="D750" s="43">
        <v>4000</v>
      </c>
    </row>
    <row r="751" spans="1:4" ht="39.75" thickBot="1" x14ac:dyDescent="0.3">
      <c r="A751" s="43">
        <v>0</v>
      </c>
      <c r="B751" s="42" t="s">
        <v>770</v>
      </c>
      <c r="C751" s="42"/>
      <c r="D751" s="43">
        <v>4000</v>
      </c>
    </row>
    <row r="752" spans="1:4" ht="27" thickBot="1" x14ac:dyDescent="0.3">
      <c r="A752" s="43">
        <v>0</v>
      </c>
      <c r="B752" s="42" t="s">
        <v>771</v>
      </c>
      <c r="C752" s="42"/>
      <c r="D752" s="43">
        <v>4000</v>
      </c>
    </row>
    <row r="753" spans="1:4" ht="27" thickBot="1" x14ac:dyDescent="0.3">
      <c r="A753" s="43">
        <v>0</v>
      </c>
      <c r="B753" s="42" t="s">
        <v>772</v>
      </c>
      <c r="C753" s="42"/>
      <c r="D753" s="43">
        <v>4000</v>
      </c>
    </row>
    <row r="754" spans="1:4" ht="27" thickBot="1" x14ac:dyDescent="0.3">
      <c r="A754" s="43">
        <v>0</v>
      </c>
      <c r="B754" s="42" t="s">
        <v>773</v>
      </c>
      <c r="C754" s="42"/>
      <c r="D754" s="43">
        <v>4000</v>
      </c>
    </row>
    <row r="755" spans="1:4" ht="27" thickBot="1" x14ac:dyDescent="0.3">
      <c r="A755" s="43">
        <v>0</v>
      </c>
      <c r="B755" s="42" t="s">
        <v>774</v>
      </c>
      <c r="C755" s="42"/>
      <c r="D755" s="43">
        <v>4000</v>
      </c>
    </row>
    <row r="756" spans="1:4" ht="27" thickBot="1" x14ac:dyDescent="0.3">
      <c r="A756" s="43">
        <v>0</v>
      </c>
      <c r="B756" s="42" t="s">
        <v>775</v>
      </c>
      <c r="C756" s="42"/>
      <c r="D756" s="43">
        <v>4000</v>
      </c>
    </row>
    <row r="757" spans="1:4" ht="15.75" thickBot="1" x14ac:dyDescent="0.3">
      <c r="A757" s="43">
        <v>0</v>
      </c>
      <c r="B757" s="42" t="s">
        <v>776</v>
      </c>
      <c r="C757" s="42"/>
      <c r="D757" s="43">
        <v>4000</v>
      </c>
    </row>
    <row r="758" spans="1:4" ht="27" thickBot="1" x14ac:dyDescent="0.3">
      <c r="A758" s="43">
        <v>0</v>
      </c>
      <c r="B758" s="42" t="s">
        <v>777</v>
      </c>
      <c r="C758" s="43">
        <v>5.2244897960000003</v>
      </c>
      <c r="D758" s="43">
        <v>4000</v>
      </c>
    </row>
    <row r="759" spans="1:4" ht="27" thickBot="1" x14ac:dyDescent="0.3">
      <c r="A759" s="43">
        <v>0</v>
      </c>
      <c r="B759" s="42" t="s">
        <v>778</v>
      </c>
      <c r="C759" s="43">
        <v>6.923076923</v>
      </c>
      <c r="D759" s="43">
        <v>4000</v>
      </c>
    </row>
    <row r="760" spans="1:4" ht="27" thickBot="1" x14ac:dyDescent="0.3">
      <c r="A760" s="43">
        <v>0</v>
      </c>
      <c r="B760" s="42" t="s">
        <v>779</v>
      </c>
      <c r="C760" s="42"/>
      <c r="D760" s="43">
        <v>4000</v>
      </c>
    </row>
    <row r="761" spans="1:4" ht="27" thickBot="1" x14ac:dyDescent="0.3">
      <c r="A761" s="43">
        <v>0</v>
      </c>
      <c r="B761" s="42" t="s">
        <v>780</v>
      </c>
      <c r="C761" s="42"/>
      <c r="D761" s="43">
        <v>4000</v>
      </c>
    </row>
    <row r="762" spans="1:4" ht="27" thickBot="1" x14ac:dyDescent="0.3">
      <c r="A762" s="43">
        <v>0</v>
      </c>
      <c r="B762" s="42" t="s">
        <v>781</v>
      </c>
      <c r="C762" s="42"/>
      <c r="D762" s="43">
        <v>4000</v>
      </c>
    </row>
    <row r="763" spans="1:4" ht="27" thickBot="1" x14ac:dyDescent="0.3">
      <c r="A763" s="43">
        <v>0</v>
      </c>
      <c r="B763" s="42" t="s">
        <v>782</v>
      </c>
      <c r="C763" s="42"/>
      <c r="D763" s="43">
        <v>4000</v>
      </c>
    </row>
    <row r="764" spans="1:4" ht="39.75" thickBot="1" x14ac:dyDescent="0.3">
      <c r="A764" s="43">
        <v>0</v>
      </c>
      <c r="B764" s="42" t="s">
        <v>783</v>
      </c>
      <c r="C764" s="42"/>
      <c r="D764" s="43">
        <v>4000</v>
      </c>
    </row>
    <row r="765" spans="1:4" ht="27" thickBot="1" x14ac:dyDescent="0.3">
      <c r="A765" s="43">
        <v>0</v>
      </c>
      <c r="B765" s="42" t="s">
        <v>784</v>
      </c>
      <c r="C765" s="42"/>
      <c r="D765" s="43">
        <v>4000</v>
      </c>
    </row>
    <row r="766" spans="1:4" ht="27" thickBot="1" x14ac:dyDescent="0.3">
      <c r="A766" s="43">
        <v>0</v>
      </c>
      <c r="B766" s="42" t="s">
        <v>785</v>
      </c>
      <c r="C766" s="42"/>
      <c r="D766" s="43">
        <v>4000</v>
      </c>
    </row>
    <row r="767" spans="1:4" ht="27" thickBot="1" x14ac:dyDescent="0.3">
      <c r="A767" s="43">
        <v>0</v>
      </c>
      <c r="B767" s="42" t="s">
        <v>786</v>
      </c>
      <c r="C767" s="42"/>
      <c r="D767" s="43">
        <v>4000</v>
      </c>
    </row>
    <row r="768" spans="1:4" ht="27" thickBot="1" x14ac:dyDescent="0.3">
      <c r="A768" s="43">
        <v>0</v>
      </c>
      <c r="B768" s="42" t="s">
        <v>787</v>
      </c>
      <c r="C768" s="42"/>
      <c r="D768" s="43">
        <v>4000</v>
      </c>
    </row>
    <row r="769" spans="1:4" ht="27" thickBot="1" x14ac:dyDescent="0.3">
      <c r="A769" s="43">
        <v>0</v>
      </c>
      <c r="B769" s="42" t="s">
        <v>788</v>
      </c>
      <c r="C769" s="42"/>
      <c r="D769" s="43">
        <v>4000</v>
      </c>
    </row>
    <row r="770" spans="1:4" ht="27" thickBot="1" x14ac:dyDescent="0.3">
      <c r="A770" s="43">
        <v>0</v>
      </c>
      <c r="B770" s="42" t="s">
        <v>789</v>
      </c>
      <c r="C770" s="42"/>
      <c r="D770" s="43">
        <v>4000</v>
      </c>
    </row>
    <row r="771" spans="1:4" ht="27" thickBot="1" x14ac:dyDescent="0.3">
      <c r="A771" s="43">
        <v>0</v>
      </c>
      <c r="B771" s="42" t="s">
        <v>790</v>
      </c>
      <c r="C771" s="42"/>
      <c r="D771" s="43">
        <v>4000</v>
      </c>
    </row>
    <row r="772" spans="1:4" ht="27" thickBot="1" x14ac:dyDescent="0.3">
      <c r="A772" s="43">
        <v>0</v>
      </c>
      <c r="B772" s="42" t="s">
        <v>791</v>
      </c>
      <c r="C772" s="42"/>
      <c r="D772" s="43">
        <v>4000</v>
      </c>
    </row>
    <row r="773" spans="1:4" ht="27" thickBot="1" x14ac:dyDescent="0.3">
      <c r="A773" s="43">
        <v>0</v>
      </c>
      <c r="B773" s="42" t="s">
        <v>792</v>
      </c>
      <c r="C773" s="42"/>
      <c r="D773" s="43">
        <v>4000</v>
      </c>
    </row>
    <row r="774" spans="1:4" ht="27" thickBot="1" x14ac:dyDescent="0.3">
      <c r="A774" s="43">
        <v>0</v>
      </c>
      <c r="B774" s="42" t="s">
        <v>793</v>
      </c>
      <c r="C774" s="42"/>
      <c r="D774" s="43">
        <v>4000</v>
      </c>
    </row>
    <row r="775" spans="1:4" ht="27" thickBot="1" x14ac:dyDescent="0.3">
      <c r="A775" s="43">
        <v>0</v>
      </c>
      <c r="B775" s="42" t="s">
        <v>794</v>
      </c>
      <c r="C775" s="42"/>
      <c r="D775" s="43">
        <v>4000</v>
      </c>
    </row>
    <row r="776" spans="1:4" ht="27" thickBot="1" x14ac:dyDescent="0.3">
      <c r="A776" s="43">
        <v>0</v>
      </c>
      <c r="B776" s="42" t="s">
        <v>795</v>
      </c>
      <c r="C776" s="42"/>
      <c r="D776" s="43">
        <v>4000</v>
      </c>
    </row>
    <row r="777" spans="1:4" ht="27" thickBot="1" x14ac:dyDescent="0.3">
      <c r="A777" s="43">
        <v>0</v>
      </c>
      <c r="B777" s="42" t="s">
        <v>796</v>
      </c>
      <c r="C777" s="42"/>
      <c r="D777" s="43">
        <v>4000</v>
      </c>
    </row>
    <row r="778" spans="1:4" ht="27" thickBot="1" x14ac:dyDescent="0.3">
      <c r="A778" s="43">
        <v>0</v>
      </c>
      <c r="B778" s="42" t="s">
        <v>797</v>
      </c>
      <c r="C778" s="42"/>
      <c r="D778" s="43">
        <v>4000</v>
      </c>
    </row>
    <row r="779" spans="1:4" ht="39.75" thickBot="1" x14ac:dyDescent="0.3">
      <c r="A779" s="43">
        <v>0</v>
      </c>
      <c r="B779" s="42" t="s">
        <v>798</v>
      </c>
      <c r="C779" s="42"/>
      <c r="D779" s="43">
        <v>4000</v>
      </c>
    </row>
    <row r="780" spans="1:4" ht="27" thickBot="1" x14ac:dyDescent="0.3">
      <c r="A780" s="43">
        <v>0</v>
      </c>
      <c r="B780" s="42" t="s">
        <v>799</v>
      </c>
      <c r="C780" s="42"/>
      <c r="D780" s="43">
        <v>4000</v>
      </c>
    </row>
    <row r="781" spans="1:4" ht="27" thickBot="1" x14ac:dyDescent="0.3">
      <c r="A781" s="43">
        <v>0</v>
      </c>
      <c r="B781" s="42" t="s">
        <v>800</v>
      </c>
      <c r="C781" s="42"/>
      <c r="D781" s="43">
        <v>4000</v>
      </c>
    </row>
    <row r="782" spans="1:4" ht="27" thickBot="1" x14ac:dyDescent="0.3">
      <c r="A782" s="43">
        <v>0</v>
      </c>
      <c r="B782" s="42" t="s">
        <v>801</v>
      </c>
      <c r="C782" s="42"/>
      <c r="D782" s="43">
        <v>4000</v>
      </c>
    </row>
    <row r="783" spans="1:4" ht="27" thickBot="1" x14ac:dyDescent="0.3">
      <c r="A783" s="43">
        <v>0</v>
      </c>
      <c r="B783" s="42" t="s">
        <v>802</v>
      </c>
      <c r="C783" s="42"/>
      <c r="D783" s="43">
        <v>4000</v>
      </c>
    </row>
    <row r="784" spans="1:4" ht="27" thickBot="1" x14ac:dyDescent="0.3">
      <c r="A784" s="43">
        <v>0</v>
      </c>
      <c r="B784" s="42" t="s">
        <v>803</v>
      </c>
      <c r="C784" s="42"/>
      <c r="D784" s="43">
        <v>4000</v>
      </c>
    </row>
    <row r="785" spans="1:4" ht="15.75" thickBot="1" x14ac:dyDescent="0.3">
      <c r="A785" s="43">
        <v>0</v>
      </c>
      <c r="B785" s="42" t="s">
        <v>804</v>
      </c>
      <c r="C785" s="42"/>
      <c r="D785" s="43">
        <v>4000</v>
      </c>
    </row>
    <row r="786" spans="1:4" ht="27" thickBot="1" x14ac:dyDescent="0.3">
      <c r="A786" s="43">
        <v>0</v>
      </c>
      <c r="B786" s="42" t="s">
        <v>805</v>
      </c>
      <c r="C786" s="42"/>
      <c r="D786" s="43">
        <v>4000</v>
      </c>
    </row>
    <row r="787" spans="1:4" ht="39.75" thickBot="1" x14ac:dyDescent="0.3">
      <c r="A787" s="43">
        <v>0</v>
      </c>
      <c r="B787" s="42" t="s">
        <v>806</v>
      </c>
      <c r="C787" s="42"/>
      <c r="D787" s="43">
        <v>4000</v>
      </c>
    </row>
    <row r="788" spans="1:4" ht="27" thickBot="1" x14ac:dyDescent="0.3">
      <c r="A788" s="43">
        <v>0</v>
      </c>
      <c r="B788" s="42" t="s">
        <v>807</v>
      </c>
      <c r="C788" s="42"/>
      <c r="D788" s="43">
        <v>4000</v>
      </c>
    </row>
    <row r="789" spans="1:4" ht="27" thickBot="1" x14ac:dyDescent="0.3">
      <c r="A789" s="43">
        <v>0</v>
      </c>
      <c r="B789" s="42" t="s">
        <v>808</v>
      </c>
      <c r="C789" s="42"/>
      <c r="D789" s="43">
        <v>4000</v>
      </c>
    </row>
    <row r="790" spans="1:4" ht="27" thickBot="1" x14ac:dyDescent="0.3">
      <c r="A790" s="43">
        <v>0</v>
      </c>
      <c r="B790" s="42" t="s">
        <v>809</v>
      </c>
      <c r="C790" s="42"/>
      <c r="D790" s="43">
        <v>4000</v>
      </c>
    </row>
    <row r="791" spans="1:4" ht="27" thickBot="1" x14ac:dyDescent="0.3">
      <c r="A791" s="43">
        <v>0</v>
      </c>
      <c r="B791" s="42" t="s">
        <v>810</v>
      </c>
      <c r="C791" s="42"/>
      <c r="D791" s="43">
        <v>4000</v>
      </c>
    </row>
    <row r="792" spans="1:4" ht="27" thickBot="1" x14ac:dyDescent="0.3">
      <c r="A792" s="43">
        <v>0</v>
      </c>
      <c r="B792" s="42" t="s">
        <v>811</v>
      </c>
      <c r="C792" s="42"/>
      <c r="D792" s="43">
        <v>4000</v>
      </c>
    </row>
    <row r="793" spans="1:4" ht="27" thickBot="1" x14ac:dyDescent="0.3">
      <c r="A793" s="43">
        <v>0</v>
      </c>
      <c r="B793" s="42" t="s">
        <v>812</v>
      </c>
      <c r="C793" s="42"/>
      <c r="D793" s="43">
        <v>4000</v>
      </c>
    </row>
    <row r="794" spans="1:4" ht="27" thickBot="1" x14ac:dyDescent="0.3">
      <c r="A794" s="43">
        <v>0</v>
      </c>
      <c r="B794" s="42" t="s">
        <v>813</v>
      </c>
      <c r="C794" s="43">
        <v>7.515625</v>
      </c>
      <c r="D794" s="43">
        <v>4000</v>
      </c>
    </row>
    <row r="795" spans="1:4" ht="27" thickBot="1" x14ac:dyDescent="0.3">
      <c r="A795" s="43">
        <v>0</v>
      </c>
      <c r="B795" s="42" t="s">
        <v>814</v>
      </c>
      <c r="C795" s="42"/>
      <c r="D795" s="43">
        <v>4000</v>
      </c>
    </row>
    <row r="796" spans="1:4" ht="27" thickBot="1" x14ac:dyDescent="0.3">
      <c r="A796" s="43">
        <v>0</v>
      </c>
      <c r="B796" s="42" t="s">
        <v>815</v>
      </c>
      <c r="C796" s="42"/>
      <c r="D796" s="43">
        <v>4000</v>
      </c>
    </row>
    <row r="797" spans="1:4" ht="27" thickBot="1" x14ac:dyDescent="0.3">
      <c r="A797" s="43">
        <v>0</v>
      </c>
      <c r="B797" s="42" t="s">
        <v>816</v>
      </c>
      <c r="C797" s="42"/>
      <c r="D797" s="43">
        <v>4000</v>
      </c>
    </row>
    <row r="798" spans="1:4" ht="27" thickBot="1" x14ac:dyDescent="0.3">
      <c r="A798" s="43">
        <v>0</v>
      </c>
      <c r="B798" s="42" t="s">
        <v>817</v>
      </c>
      <c r="C798" s="42"/>
      <c r="D798" s="43">
        <v>4000</v>
      </c>
    </row>
    <row r="799" spans="1:4" ht="27" thickBot="1" x14ac:dyDescent="0.3">
      <c r="A799" s="43">
        <v>0</v>
      </c>
      <c r="B799" s="42" t="s">
        <v>818</v>
      </c>
      <c r="C799" s="42"/>
      <c r="D799" s="43">
        <v>4000</v>
      </c>
    </row>
    <row r="800" spans="1:4" ht="27" thickBot="1" x14ac:dyDescent="0.3">
      <c r="A800" s="43">
        <v>0</v>
      </c>
      <c r="B800" s="42" t="s">
        <v>819</v>
      </c>
      <c r="C800" s="42"/>
      <c r="D800" s="43">
        <v>4000</v>
      </c>
    </row>
    <row r="801" spans="1:4" ht="39.75" thickBot="1" x14ac:dyDescent="0.3">
      <c r="A801" s="43">
        <v>0</v>
      </c>
      <c r="B801" s="42" t="s">
        <v>820</v>
      </c>
      <c r="C801" s="42"/>
      <c r="D801" s="43">
        <v>4000</v>
      </c>
    </row>
    <row r="802" spans="1:4" ht="27" thickBot="1" x14ac:dyDescent="0.3">
      <c r="A802" s="43">
        <v>0</v>
      </c>
      <c r="B802" s="42" t="s">
        <v>821</v>
      </c>
      <c r="C802" s="42"/>
      <c r="D802" s="43">
        <v>4000</v>
      </c>
    </row>
    <row r="803" spans="1:4" ht="27" thickBot="1" x14ac:dyDescent="0.3">
      <c r="A803" s="43">
        <v>0</v>
      </c>
      <c r="B803" s="42" t="s">
        <v>822</v>
      </c>
      <c r="C803" s="42"/>
      <c r="D803" s="43">
        <v>4000</v>
      </c>
    </row>
    <row r="804" spans="1:4" ht="39.75" thickBot="1" x14ac:dyDescent="0.3">
      <c r="A804" s="43">
        <v>0</v>
      </c>
      <c r="B804" s="42" t="s">
        <v>823</v>
      </c>
      <c r="C804" s="42"/>
      <c r="D804" s="43">
        <v>4000</v>
      </c>
    </row>
    <row r="805" spans="1:4" ht="27" thickBot="1" x14ac:dyDescent="0.3">
      <c r="A805" s="43">
        <v>0</v>
      </c>
      <c r="B805" s="42" t="s">
        <v>824</v>
      </c>
      <c r="C805" s="42"/>
      <c r="D805" s="43">
        <v>4000</v>
      </c>
    </row>
    <row r="806" spans="1:4" ht="39.75" thickBot="1" x14ac:dyDescent="0.3">
      <c r="A806" s="43">
        <v>0</v>
      </c>
      <c r="B806" s="42" t="s">
        <v>825</v>
      </c>
      <c r="C806" s="42"/>
      <c r="D806" s="43">
        <v>4000</v>
      </c>
    </row>
    <row r="807" spans="1:4" ht="39.75" thickBot="1" x14ac:dyDescent="0.3">
      <c r="A807" s="43">
        <v>0</v>
      </c>
      <c r="B807" s="42" t="s">
        <v>826</v>
      </c>
      <c r="C807" s="42"/>
      <c r="D807" s="43">
        <v>4000</v>
      </c>
    </row>
    <row r="808" spans="1:4" ht="27" thickBot="1" x14ac:dyDescent="0.3">
      <c r="A808" s="43">
        <v>0</v>
      </c>
      <c r="B808" s="42" t="s">
        <v>827</v>
      </c>
      <c r="C808" s="42"/>
      <c r="D808" s="43">
        <v>4000</v>
      </c>
    </row>
    <row r="809" spans="1:4" ht="27" thickBot="1" x14ac:dyDescent="0.3">
      <c r="A809" s="43">
        <v>0</v>
      </c>
      <c r="B809" s="42" t="s">
        <v>828</v>
      </c>
      <c r="C809" s="42"/>
      <c r="D809" s="43">
        <v>4000</v>
      </c>
    </row>
    <row r="810" spans="1:4" ht="27" thickBot="1" x14ac:dyDescent="0.3">
      <c r="A810" s="43">
        <v>0</v>
      </c>
      <c r="B810" s="42" t="s">
        <v>829</v>
      </c>
      <c r="C810" s="42"/>
      <c r="D810" s="43">
        <v>4000</v>
      </c>
    </row>
    <row r="811" spans="1:4" ht="27" thickBot="1" x14ac:dyDescent="0.3">
      <c r="A811" s="43">
        <v>0</v>
      </c>
      <c r="B811" s="42" t="s">
        <v>830</v>
      </c>
      <c r="C811" s="42"/>
      <c r="D811" s="43">
        <v>4000</v>
      </c>
    </row>
    <row r="812" spans="1:4" ht="27" thickBot="1" x14ac:dyDescent="0.3">
      <c r="A812" s="43">
        <v>0</v>
      </c>
      <c r="B812" s="42" t="s">
        <v>831</v>
      </c>
      <c r="C812" s="42"/>
      <c r="D812" s="43">
        <v>4000</v>
      </c>
    </row>
    <row r="813" spans="1:4" ht="27" thickBot="1" x14ac:dyDescent="0.3">
      <c r="A813" s="43">
        <v>0</v>
      </c>
      <c r="B813" s="42" t="s">
        <v>832</v>
      </c>
      <c r="C813" s="42"/>
      <c r="D813" s="43">
        <v>4000</v>
      </c>
    </row>
    <row r="814" spans="1:4" ht="27" thickBot="1" x14ac:dyDescent="0.3">
      <c r="A814" s="43">
        <v>0</v>
      </c>
      <c r="B814" s="42" t="s">
        <v>833</v>
      </c>
      <c r="C814" s="42"/>
      <c r="D814" s="43">
        <v>4000</v>
      </c>
    </row>
    <row r="815" spans="1:4" ht="27" thickBot="1" x14ac:dyDescent="0.3">
      <c r="A815" s="43">
        <v>0</v>
      </c>
      <c r="B815" s="42" t="s">
        <v>834</v>
      </c>
      <c r="C815" s="42"/>
      <c r="D815" s="43">
        <v>4000</v>
      </c>
    </row>
    <row r="816" spans="1:4" ht="27" thickBot="1" x14ac:dyDescent="0.3">
      <c r="A816" s="43">
        <v>0</v>
      </c>
      <c r="B816" s="42" t="s">
        <v>835</v>
      </c>
      <c r="C816" s="42"/>
      <c r="D816" s="43">
        <v>4000</v>
      </c>
    </row>
    <row r="817" spans="1:4" ht="27" thickBot="1" x14ac:dyDescent="0.3">
      <c r="A817" s="43">
        <v>0</v>
      </c>
      <c r="B817" s="42" t="s">
        <v>836</v>
      </c>
      <c r="C817" s="42"/>
      <c r="D817" s="43">
        <v>4000</v>
      </c>
    </row>
    <row r="818" spans="1:4" ht="27" thickBot="1" x14ac:dyDescent="0.3">
      <c r="A818" s="43">
        <v>0</v>
      </c>
      <c r="B818" s="42" t="s">
        <v>837</v>
      </c>
      <c r="C818" s="42"/>
      <c r="D818" s="43">
        <v>4000</v>
      </c>
    </row>
    <row r="819" spans="1:4" ht="27" thickBot="1" x14ac:dyDescent="0.3">
      <c r="A819" s="43">
        <v>0</v>
      </c>
      <c r="B819" s="42" t="s">
        <v>838</v>
      </c>
      <c r="C819" s="42"/>
      <c r="D819" s="43">
        <v>4000</v>
      </c>
    </row>
    <row r="820" spans="1:4" ht="27" thickBot="1" x14ac:dyDescent="0.3">
      <c r="A820" s="43">
        <v>0</v>
      </c>
      <c r="B820" s="42" t="s">
        <v>839</v>
      </c>
      <c r="C820" s="42"/>
      <c r="D820" s="43">
        <v>4000</v>
      </c>
    </row>
    <row r="821" spans="1:4" ht="27" thickBot="1" x14ac:dyDescent="0.3">
      <c r="A821" s="43">
        <v>0</v>
      </c>
      <c r="B821" s="42" t="s">
        <v>840</v>
      </c>
      <c r="C821" s="42"/>
      <c r="D821" s="43">
        <v>4000</v>
      </c>
    </row>
    <row r="822" spans="1:4" ht="27" thickBot="1" x14ac:dyDescent="0.3">
      <c r="A822" s="43">
        <v>0</v>
      </c>
      <c r="B822" s="42" t="s">
        <v>841</v>
      </c>
      <c r="C822" s="42"/>
      <c r="D822" s="43">
        <v>4000</v>
      </c>
    </row>
    <row r="823" spans="1:4" ht="39.75" thickBot="1" x14ac:dyDescent="0.3">
      <c r="A823" s="43">
        <v>0</v>
      </c>
      <c r="B823" s="42" t="s">
        <v>842</v>
      </c>
      <c r="C823" s="42"/>
      <c r="D823" s="43">
        <v>4000</v>
      </c>
    </row>
    <row r="824" spans="1:4" ht="27" thickBot="1" x14ac:dyDescent="0.3">
      <c r="A824" s="43">
        <v>0</v>
      </c>
      <c r="B824" s="42" t="s">
        <v>843</v>
      </c>
      <c r="C824" s="42"/>
      <c r="D824" s="43">
        <v>4000</v>
      </c>
    </row>
    <row r="825" spans="1:4" ht="27" thickBot="1" x14ac:dyDescent="0.3">
      <c r="A825" s="43">
        <v>0</v>
      </c>
      <c r="B825" s="42" t="s">
        <v>844</v>
      </c>
      <c r="C825" s="42"/>
      <c r="D825" s="43">
        <v>4000</v>
      </c>
    </row>
    <row r="826" spans="1:4" ht="27" thickBot="1" x14ac:dyDescent="0.3">
      <c r="A826" s="43">
        <v>0</v>
      </c>
      <c r="B826" s="42" t="s">
        <v>845</v>
      </c>
      <c r="C826" s="42"/>
      <c r="D826" s="43">
        <v>4000</v>
      </c>
    </row>
    <row r="827" spans="1:4" ht="27" thickBot="1" x14ac:dyDescent="0.3">
      <c r="A827" s="43">
        <v>0</v>
      </c>
      <c r="B827" s="42" t="s">
        <v>846</v>
      </c>
      <c r="C827" s="42"/>
      <c r="D827" s="43">
        <v>4000</v>
      </c>
    </row>
    <row r="828" spans="1:4" ht="27" thickBot="1" x14ac:dyDescent="0.3">
      <c r="A828" s="43">
        <v>0</v>
      </c>
      <c r="B828" s="42" t="s">
        <v>847</v>
      </c>
      <c r="C828" s="43">
        <v>6.4166666670000003</v>
      </c>
      <c r="D828" s="43">
        <v>4000</v>
      </c>
    </row>
    <row r="829" spans="1:4" ht="27" thickBot="1" x14ac:dyDescent="0.3">
      <c r="A829" s="43">
        <v>0</v>
      </c>
      <c r="B829" s="42" t="s">
        <v>848</v>
      </c>
      <c r="C829" s="42"/>
      <c r="D829" s="43">
        <v>4000</v>
      </c>
    </row>
    <row r="830" spans="1:4" ht="27" thickBot="1" x14ac:dyDescent="0.3">
      <c r="A830" s="43">
        <v>0</v>
      </c>
      <c r="B830" s="42" t="s">
        <v>849</v>
      </c>
      <c r="C830" s="42"/>
      <c r="D830" s="43">
        <v>4000</v>
      </c>
    </row>
    <row r="831" spans="1:4" ht="27" thickBot="1" x14ac:dyDescent="0.3">
      <c r="A831" s="43">
        <v>0</v>
      </c>
      <c r="B831" s="42" t="s">
        <v>850</v>
      </c>
      <c r="C831" s="42"/>
      <c r="D831" s="43">
        <v>4000</v>
      </c>
    </row>
    <row r="832" spans="1:4" ht="27" thickBot="1" x14ac:dyDescent="0.3">
      <c r="A832" s="43">
        <v>0</v>
      </c>
      <c r="B832" s="42" t="s">
        <v>851</v>
      </c>
      <c r="C832" s="42"/>
      <c r="D832" s="43">
        <v>4000</v>
      </c>
    </row>
    <row r="833" spans="1:4" ht="27" thickBot="1" x14ac:dyDescent="0.3">
      <c r="A833" s="43">
        <v>0</v>
      </c>
      <c r="B833" s="42" t="s">
        <v>852</v>
      </c>
      <c r="C833" s="42"/>
      <c r="D833" s="43">
        <v>4000</v>
      </c>
    </row>
    <row r="834" spans="1:4" ht="27" thickBot="1" x14ac:dyDescent="0.3">
      <c r="A834" s="43">
        <v>0</v>
      </c>
      <c r="B834" s="42" t="s">
        <v>853</v>
      </c>
      <c r="C834" s="42"/>
      <c r="D834" s="43">
        <v>4000</v>
      </c>
    </row>
    <row r="835" spans="1:4" ht="27" thickBot="1" x14ac:dyDescent="0.3">
      <c r="A835" s="43">
        <v>0</v>
      </c>
      <c r="B835" s="42" t="s">
        <v>854</v>
      </c>
      <c r="C835" s="42"/>
      <c r="D835" s="43">
        <v>4000</v>
      </c>
    </row>
    <row r="836" spans="1:4" ht="27" thickBot="1" x14ac:dyDescent="0.3">
      <c r="A836" s="43">
        <v>0</v>
      </c>
      <c r="B836" s="42" t="s">
        <v>855</v>
      </c>
      <c r="C836" s="42"/>
      <c r="D836" s="43">
        <v>4000</v>
      </c>
    </row>
    <row r="837" spans="1:4" ht="27" thickBot="1" x14ac:dyDescent="0.3">
      <c r="A837" s="43">
        <v>0</v>
      </c>
      <c r="B837" s="42" t="s">
        <v>856</v>
      </c>
      <c r="C837" s="42"/>
      <c r="D837" s="43">
        <v>4000</v>
      </c>
    </row>
    <row r="838" spans="1:4" ht="27" thickBot="1" x14ac:dyDescent="0.3">
      <c r="A838" s="43">
        <v>0</v>
      </c>
      <c r="B838" s="42" t="s">
        <v>857</v>
      </c>
      <c r="C838" s="42"/>
      <c r="D838" s="43">
        <v>4000</v>
      </c>
    </row>
    <row r="839" spans="1:4" ht="27" thickBot="1" x14ac:dyDescent="0.3">
      <c r="A839" s="43">
        <v>0</v>
      </c>
      <c r="B839" s="42" t="s">
        <v>858</v>
      </c>
      <c r="C839" s="42"/>
      <c r="D839" s="43">
        <v>4000</v>
      </c>
    </row>
    <row r="840" spans="1:4" ht="27" thickBot="1" x14ac:dyDescent="0.3">
      <c r="A840" s="43">
        <v>0</v>
      </c>
      <c r="B840" s="42" t="s">
        <v>859</v>
      </c>
      <c r="C840" s="42"/>
      <c r="D840" s="43">
        <v>4000</v>
      </c>
    </row>
    <row r="841" spans="1:4" ht="27" thickBot="1" x14ac:dyDescent="0.3">
      <c r="A841" s="43">
        <v>0</v>
      </c>
      <c r="B841" s="42" t="s">
        <v>860</v>
      </c>
      <c r="C841" s="42"/>
      <c r="D841" s="43">
        <v>4000</v>
      </c>
    </row>
    <row r="842" spans="1:4" ht="27" thickBot="1" x14ac:dyDescent="0.3">
      <c r="A842" s="43">
        <v>0</v>
      </c>
      <c r="B842" s="42" t="s">
        <v>861</v>
      </c>
      <c r="C842" s="42"/>
      <c r="D842" s="43">
        <v>4000</v>
      </c>
    </row>
    <row r="843" spans="1:4" ht="27" thickBot="1" x14ac:dyDescent="0.3">
      <c r="A843" s="43">
        <v>0</v>
      </c>
      <c r="B843" s="42" t="s">
        <v>862</v>
      </c>
      <c r="C843" s="42"/>
      <c r="D843" s="43">
        <v>4000</v>
      </c>
    </row>
    <row r="844" spans="1:4" ht="39.75" thickBot="1" x14ac:dyDescent="0.3">
      <c r="A844" s="43">
        <v>0</v>
      </c>
      <c r="B844" s="42" t="s">
        <v>863</v>
      </c>
      <c r="C844" s="42"/>
      <c r="D844" s="43">
        <v>4000</v>
      </c>
    </row>
    <row r="845" spans="1:4" ht="27" thickBot="1" x14ac:dyDescent="0.3">
      <c r="A845" s="43">
        <v>0</v>
      </c>
      <c r="B845" s="42" t="s">
        <v>864</v>
      </c>
      <c r="C845" s="42"/>
      <c r="D845" s="43">
        <v>4000</v>
      </c>
    </row>
    <row r="846" spans="1:4" ht="39.75" thickBot="1" x14ac:dyDescent="0.3">
      <c r="A846" s="43">
        <v>0</v>
      </c>
      <c r="B846" s="42" t="s">
        <v>865</v>
      </c>
      <c r="C846" s="42"/>
      <c r="D846" s="43">
        <v>4000</v>
      </c>
    </row>
    <row r="847" spans="1:4" ht="27" thickBot="1" x14ac:dyDescent="0.3">
      <c r="A847" s="43">
        <v>0</v>
      </c>
      <c r="B847" s="42" t="s">
        <v>866</v>
      </c>
      <c r="C847" s="42"/>
      <c r="D847" s="43">
        <v>4000</v>
      </c>
    </row>
    <row r="848" spans="1:4" ht="27" thickBot="1" x14ac:dyDescent="0.3">
      <c r="A848" s="43">
        <v>0</v>
      </c>
      <c r="B848" s="42" t="s">
        <v>867</v>
      </c>
      <c r="C848" s="42"/>
      <c r="D848" s="43">
        <v>4000</v>
      </c>
    </row>
    <row r="849" spans="1:4" ht="27" thickBot="1" x14ac:dyDescent="0.3">
      <c r="A849" s="43">
        <v>0</v>
      </c>
      <c r="B849" s="42" t="s">
        <v>868</v>
      </c>
      <c r="C849" s="42"/>
      <c r="D849" s="43">
        <v>4000</v>
      </c>
    </row>
    <row r="850" spans="1:4" ht="27" thickBot="1" x14ac:dyDescent="0.3">
      <c r="A850" s="43">
        <v>0</v>
      </c>
      <c r="B850" s="42" t="s">
        <v>869</v>
      </c>
      <c r="C850" s="42"/>
      <c r="D850" s="43">
        <v>4000</v>
      </c>
    </row>
    <row r="851" spans="1:4" ht="27" thickBot="1" x14ac:dyDescent="0.3">
      <c r="A851" s="43">
        <v>0</v>
      </c>
      <c r="B851" s="42" t="s">
        <v>870</v>
      </c>
      <c r="C851" s="42"/>
      <c r="D851" s="43">
        <v>4000</v>
      </c>
    </row>
    <row r="852" spans="1:4" ht="27" thickBot="1" x14ac:dyDescent="0.3">
      <c r="A852" s="43">
        <v>0</v>
      </c>
      <c r="B852" s="42" t="s">
        <v>871</v>
      </c>
      <c r="C852" s="42"/>
      <c r="D852" s="43">
        <v>4000</v>
      </c>
    </row>
    <row r="853" spans="1:4" ht="27" thickBot="1" x14ac:dyDescent="0.3">
      <c r="A853" s="43">
        <v>0</v>
      </c>
      <c r="B853" s="42" t="s">
        <v>872</v>
      </c>
      <c r="C853" s="42"/>
      <c r="D853" s="43">
        <v>4000</v>
      </c>
    </row>
    <row r="854" spans="1:4" ht="27" thickBot="1" x14ac:dyDescent="0.3">
      <c r="A854" s="43">
        <v>0</v>
      </c>
      <c r="B854" s="42" t="s">
        <v>873</v>
      </c>
      <c r="C854" s="42"/>
      <c r="D854" s="43">
        <v>4000</v>
      </c>
    </row>
    <row r="855" spans="1:4" ht="39.75" thickBot="1" x14ac:dyDescent="0.3">
      <c r="A855" s="43">
        <v>0</v>
      </c>
      <c r="B855" s="42" t="s">
        <v>874</v>
      </c>
      <c r="C855" s="42"/>
      <c r="D855" s="43">
        <v>4000</v>
      </c>
    </row>
    <row r="856" spans="1:4" ht="27" thickBot="1" x14ac:dyDescent="0.3">
      <c r="A856" s="43">
        <v>0</v>
      </c>
      <c r="B856" s="42" t="s">
        <v>875</v>
      </c>
      <c r="C856" s="42"/>
      <c r="D856" s="43">
        <v>4000</v>
      </c>
    </row>
    <row r="857" spans="1:4" ht="27" thickBot="1" x14ac:dyDescent="0.3">
      <c r="A857" s="43">
        <v>0</v>
      </c>
      <c r="B857" s="42" t="s">
        <v>876</v>
      </c>
      <c r="C857" s="42"/>
      <c r="D857" s="43">
        <v>4000</v>
      </c>
    </row>
    <row r="858" spans="1:4" ht="27" thickBot="1" x14ac:dyDescent="0.3">
      <c r="A858" s="43">
        <v>0</v>
      </c>
      <c r="B858" s="42" t="s">
        <v>877</v>
      </c>
      <c r="C858" s="42"/>
      <c r="D858" s="43">
        <v>4000</v>
      </c>
    </row>
    <row r="859" spans="1:4" ht="27" thickBot="1" x14ac:dyDescent="0.3">
      <c r="A859" s="43">
        <v>0</v>
      </c>
      <c r="B859" s="42" t="s">
        <v>878</v>
      </c>
      <c r="C859" s="42"/>
      <c r="D859" s="43">
        <v>4000</v>
      </c>
    </row>
    <row r="860" spans="1:4" ht="27" thickBot="1" x14ac:dyDescent="0.3">
      <c r="A860" s="43">
        <v>0</v>
      </c>
      <c r="B860" s="42" t="s">
        <v>879</v>
      </c>
      <c r="C860" s="42"/>
      <c r="D860" s="43">
        <v>4000</v>
      </c>
    </row>
    <row r="861" spans="1:4" ht="27" thickBot="1" x14ac:dyDescent="0.3">
      <c r="A861" s="43">
        <v>0</v>
      </c>
      <c r="B861" s="42" t="s">
        <v>880</v>
      </c>
      <c r="C861" s="42"/>
      <c r="D861" s="43">
        <v>4000</v>
      </c>
    </row>
    <row r="862" spans="1:4" ht="27" thickBot="1" x14ac:dyDescent="0.3">
      <c r="A862" s="43">
        <v>0</v>
      </c>
      <c r="B862" s="42" t="s">
        <v>881</v>
      </c>
      <c r="C862" s="42"/>
      <c r="D862" s="43">
        <v>4000</v>
      </c>
    </row>
    <row r="863" spans="1:4" ht="27" thickBot="1" x14ac:dyDescent="0.3">
      <c r="A863" s="43">
        <v>0</v>
      </c>
      <c r="B863" s="42" t="s">
        <v>882</v>
      </c>
      <c r="C863" s="42"/>
      <c r="D863" s="43">
        <v>4000</v>
      </c>
    </row>
    <row r="864" spans="1:4" ht="27" thickBot="1" x14ac:dyDescent="0.3">
      <c r="A864" s="43">
        <v>0</v>
      </c>
      <c r="B864" s="42" t="s">
        <v>883</v>
      </c>
      <c r="C864" s="42"/>
      <c r="D864" s="43">
        <v>4000</v>
      </c>
    </row>
    <row r="865" spans="1:4" ht="27" thickBot="1" x14ac:dyDescent="0.3">
      <c r="A865" s="43">
        <v>0</v>
      </c>
      <c r="B865" s="42" t="s">
        <v>884</v>
      </c>
      <c r="C865" s="42"/>
      <c r="D865" s="43">
        <v>4000</v>
      </c>
    </row>
    <row r="866" spans="1:4" ht="27" thickBot="1" x14ac:dyDescent="0.3">
      <c r="A866" s="43">
        <v>0</v>
      </c>
      <c r="B866" s="42" t="s">
        <v>885</v>
      </c>
      <c r="C866" s="42"/>
      <c r="D866" s="43">
        <v>4000</v>
      </c>
    </row>
    <row r="867" spans="1:4" ht="27" thickBot="1" x14ac:dyDescent="0.3">
      <c r="A867" s="43">
        <v>0</v>
      </c>
      <c r="B867" s="42" t="s">
        <v>886</v>
      </c>
      <c r="C867" s="42"/>
      <c r="D867" s="43">
        <v>4000</v>
      </c>
    </row>
    <row r="868" spans="1:4" ht="27" thickBot="1" x14ac:dyDescent="0.3">
      <c r="A868" s="43">
        <v>0</v>
      </c>
      <c r="B868" s="42" t="s">
        <v>887</v>
      </c>
      <c r="C868" s="42"/>
      <c r="D868" s="43">
        <v>4000</v>
      </c>
    </row>
    <row r="869" spans="1:4" ht="27" thickBot="1" x14ac:dyDescent="0.3">
      <c r="A869" s="43">
        <v>0</v>
      </c>
      <c r="B869" s="42" t="s">
        <v>888</v>
      </c>
      <c r="C869" s="42"/>
      <c r="D869" s="43">
        <v>4000</v>
      </c>
    </row>
    <row r="870" spans="1:4" ht="27" thickBot="1" x14ac:dyDescent="0.3">
      <c r="A870" s="43">
        <v>0</v>
      </c>
      <c r="B870" s="42" t="s">
        <v>889</v>
      </c>
      <c r="C870" s="42"/>
      <c r="D870" s="43">
        <v>4000</v>
      </c>
    </row>
    <row r="871" spans="1:4" ht="27" thickBot="1" x14ac:dyDescent="0.3">
      <c r="A871" s="43">
        <v>0</v>
      </c>
      <c r="B871" s="42" t="s">
        <v>890</v>
      </c>
      <c r="C871" s="42"/>
      <c r="D871" s="43">
        <v>4000</v>
      </c>
    </row>
    <row r="872" spans="1:4" ht="27" thickBot="1" x14ac:dyDescent="0.3">
      <c r="A872" s="43">
        <v>0</v>
      </c>
      <c r="B872" s="42" t="s">
        <v>891</v>
      </c>
      <c r="C872" s="42"/>
      <c r="D872" s="43">
        <v>4000</v>
      </c>
    </row>
    <row r="873" spans="1:4" ht="27" thickBot="1" x14ac:dyDescent="0.3">
      <c r="A873" s="43">
        <v>0</v>
      </c>
      <c r="B873" s="42" t="s">
        <v>892</v>
      </c>
      <c r="C873" s="42"/>
      <c r="D873" s="43">
        <v>4000</v>
      </c>
    </row>
    <row r="874" spans="1:4" ht="27" thickBot="1" x14ac:dyDescent="0.3">
      <c r="A874" s="43">
        <v>0</v>
      </c>
      <c r="B874" s="42" t="s">
        <v>893</v>
      </c>
      <c r="C874" s="42"/>
      <c r="D874" s="43">
        <v>4000</v>
      </c>
    </row>
    <row r="875" spans="1:4" ht="27" thickBot="1" x14ac:dyDescent="0.3">
      <c r="A875" s="43">
        <v>0</v>
      </c>
      <c r="B875" s="42" t="s">
        <v>894</v>
      </c>
      <c r="C875" s="42"/>
      <c r="D875" s="43">
        <v>4000</v>
      </c>
    </row>
    <row r="876" spans="1:4" ht="39.75" thickBot="1" x14ac:dyDescent="0.3">
      <c r="A876" s="43">
        <v>0</v>
      </c>
      <c r="B876" s="42" t="s">
        <v>895</v>
      </c>
      <c r="C876" s="42"/>
      <c r="D876" s="43">
        <v>4000</v>
      </c>
    </row>
    <row r="877" spans="1:4" ht="27" thickBot="1" x14ac:dyDescent="0.3">
      <c r="A877" s="43">
        <v>0</v>
      </c>
      <c r="B877" s="42" t="s">
        <v>896</v>
      </c>
      <c r="C877" s="42"/>
      <c r="D877" s="43">
        <v>4000</v>
      </c>
    </row>
    <row r="878" spans="1:4" ht="27" thickBot="1" x14ac:dyDescent="0.3">
      <c r="A878" s="43">
        <v>0</v>
      </c>
      <c r="B878" s="42" t="s">
        <v>897</v>
      </c>
      <c r="C878" s="42"/>
      <c r="D878" s="43">
        <v>4000</v>
      </c>
    </row>
    <row r="879" spans="1:4" ht="27" thickBot="1" x14ac:dyDescent="0.3">
      <c r="A879" s="43">
        <v>0</v>
      </c>
      <c r="B879" s="42" t="s">
        <v>898</v>
      </c>
      <c r="C879" s="42"/>
      <c r="D879" s="43">
        <v>4000</v>
      </c>
    </row>
    <row r="880" spans="1:4" ht="27" thickBot="1" x14ac:dyDescent="0.3">
      <c r="A880" s="43">
        <v>0</v>
      </c>
      <c r="B880" s="42" t="s">
        <v>899</v>
      </c>
      <c r="C880" s="42"/>
      <c r="D880" s="43">
        <v>4000</v>
      </c>
    </row>
    <row r="881" spans="1:4" ht="27" thickBot="1" x14ac:dyDescent="0.3">
      <c r="A881" s="43">
        <v>0</v>
      </c>
      <c r="B881" s="42" t="s">
        <v>900</v>
      </c>
      <c r="C881" s="42"/>
      <c r="D881" s="43">
        <v>4000</v>
      </c>
    </row>
    <row r="882" spans="1:4" ht="27" thickBot="1" x14ac:dyDescent="0.3">
      <c r="A882" s="43">
        <v>0</v>
      </c>
      <c r="B882" s="42" t="s">
        <v>901</v>
      </c>
      <c r="C882" s="42"/>
      <c r="D882" s="43">
        <v>4000</v>
      </c>
    </row>
    <row r="883" spans="1:4" ht="27" thickBot="1" x14ac:dyDescent="0.3">
      <c r="A883" s="43">
        <v>0</v>
      </c>
      <c r="B883" s="42" t="s">
        <v>902</v>
      </c>
      <c r="C883" s="42"/>
      <c r="D883" s="43">
        <v>4000</v>
      </c>
    </row>
    <row r="884" spans="1:4" ht="27" thickBot="1" x14ac:dyDescent="0.3">
      <c r="A884" s="43">
        <v>0</v>
      </c>
      <c r="B884" s="42" t="s">
        <v>903</v>
      </c>
      <c r="C884" s="42"/>
      <c r="D884" s="43">
        <v>4000</v>
      </c>
    </row>
    <row r="885" spans="1:4" ht="27" thickBot="1" x14ac:dyDescent="0.3">
      <c r="A885" s="43">
        <v>0</v>
      </c>
      <c r="B885" s="42" t="s">
        <v>904</v>
      </c>
      <c r="C885" s="42"/>
      <c r="D885" s="43">
        <v>4000</v>
      </c>
    </row>
    <row r="886" spans="1:4" ht="39.75" thickBot="1" x14ac:dyDescent="0.3">
      <c r="A886" s="43">
        <v>0</v>
      </c>
      <c r="B886" s="42" t="s">
        <v>905</v>
      </c>
      <c r="C886" s="42"/>
      <c r="D886" s="43">
        <v>4000</v>
      </c>
    </row>
    <row r="887" spans="1:4" ht="27" thickBot="1" x14ac:dyDescent="0.3">
      <c r="A887" s="43">
        <v>0</v>
      </c>
      <c r="B887" s="42" t="s">
        <v>906</v>
      </c>
      <c r="C887" s="42"/>
      <c r="D887" s="43">
        <v>4000</v>
      </c>
    </row>
    <row r="888" spans="1:4" ht="27" thickBot="1" x14ac:dyDescent="0.3">
      <c r="A888" s="43">
        <v>0</v>
      </c>
      <c r="B888" s="42" t="s">
        <v>907</v>
      </c>
      <c r="C888" s="42"/>
      <c r="D888" s="43">
        <v>4000</v>
      </c>
    </row>
    <row r="889" spans="1:4" ht="27" thickBot="1" x14ac:dyDescent="0.3">
      <c r="A889" s="43">
        <v>0</v>
      </c>
      <c r="B889" s="42" t="s">
        <v>908</v>
      </c>
      <c r="C889" s="42"/>
      <c r="D889" s="43">
        <v>4000</v>
      </c>
    </row>
    <row r="890" spans="1:4" ht="27" thickBot="1" x14ac:dyDescent="0.3">
      <c r="A890" s="43">
        <v>0</v>
      </c>
      <c r="B890" s="42" t="s">
        <v>909</v>
      </c>
      <c r="C890" s="42"/>
      <c r="D890" s="43">
        <v>4000</v>
      </c>
    </row>
    <row r="891" spans="1:4" ht="27" thickBot="1" x14ac:dyDescent="0.3">
      <c r="A891" s="43">
        <v>0</v>
      </c>
      <c r="B891" s="42" t="s">
        <v>910</v>
      </c>
      <c r="C891" s="42"/>
      <c r="D891" s="43">
        <v>4000</v>
      </c>
    </row>
    <row r="892" spans="1:4" ht="27" thickBot="1" x14ac:dyDescent="0.3">
      <c r="A892" s="43">
        <v>0</v>
      </c>
      <c r="B892" s="42" t="s">
        <v>911</v>
      </c>
      <c r="C892" s="42"/>
      <c r="D892" s="43">
        <v>4000</v>
      </c>
    </row>
    <row r="893" spans="1:4" ht="27" thickBot="1" x14ac:dyDescent="0.3">
      <c r="A893" s="43">
        <v>0</v>
      </c>
      <c r="B893" s="42" t="s">
        <v>912</v>
      </c>
      <c r="C893" s="42"/>
      <c r="D893" s="43">
        <v>4000</v>
      </c>
    </row>
    <row r="894" spans="1:4" ht="27" thickBot="1" x14ac:dyDescent="0.3">
      <c r="A894" s="43">
        <v>0</v>
      </c>
      <c r="B894" s="42" t="s">
        <v>913</v>
      </c>
      <c r="C894" s="42"/>
      <c r="D894" s="43">
        <v>4000</v>
      </c>
    </row>
    <row r="895" spans="1:4" ht="15.75" thickBot="1" x14ac:dyDescent="0.3">
      <c r="A895" s="43">
        <v>0</v>
      </c>
      <c r="B895" s="42" t="s">
        <v>914</v>
      </c>
      <c r="C895" s="42"/>
      <c r="D895" s="43">
        <v>4000</v>
      </c>
    </row>
    <row r="896" spans="1:4" ht="27" thickBot="1" x14ac:dyDescent="0.3">
      <c r="A896" s="43">
        <v>0</v>
      </c>
      <c r="B896" s="42" t="s">
        <v>915</v>
      </c>
      <c r="C896" s="42"/>
      <c r="D896" s="43">
        <v>4000</v>
      </c>
    </row>
    <row r="897" spans="1:4" ht="27" thickBot="1" x14ac:dyDescent="0.3">
      <c r="A897" s="43">
        <v>0</v>
      </c>
      <c r="B897" s="42" t="s">
        <v>916</v>
      </c>
      <c r="C897" s="42"/>
      <c r="D897" s="43">
        <v>4000</v>
      </c>
    </row>
    <row r="898" spans="1:4" ht="27" thickBot="1" x14ac:dyDescent="0.3">
      <c r="A898" s="43">
        <v>0</v>
      </c>
      <c r="B898" s="42" t="s">
        <v>917</v>
      </c>
      <c r="C898" s="42"/>
      <c r="D898" s="43">
        <v>4000</v>
      </c>
    </row>
    <row r="899" spans="1:4" ht="27" thickBot="1" x14ac:dyDescent="0.3">
      <c r="A899" s="43">
        <v>0</v>
      </c>
      <c r="B899" s="42" t="s">
        <v>918</v>
      </c>
      <c r="C899" s="42"/>
      <c r="D899" s="43">
        <v>4000</v>
      </c>
    </row>
    <row r="900" spans="1:4" ht="27" thickBot="1" x14ac:dyDescent="0.3">
      <c r="A900" s="43">
        <v>0</v>
      </c>
      <c r="B900" s="42" t="s">
        <v>919</v>
      </c>
      <c r="C900" s="42"/>
      <c r="D900" s="43">
        <v>4000</v>
      </c>
    </row>
    <row r="901" spans="1:4" ht="27" thickBot="1" x14ac:dyDescent="0.3">
      <c r="A901" s="43">
        <v>0</v>
      </c>
      <c r="B901" s="42" t="s">
        <v>920</v>
      </c>
      <c r="C901" s="42"/>
      <c r="D901" s="43">
        <v>4000</v>
      </c>
    </row>
    <row r="902" spans="1:4" ht="27" thickBot="1" x14ac:dyDescent="0.3">
      <c r="A902" s="43">
        <v>0</v>
      </c>
      <c r="B902" s="42" t="s">
        <v>921</v>
      </c>
      <c r="C902" s="42"/>
      <c r="D902" s="43">
        <v>4000</v>
      </c>
    </row>
    <row r="903" spans="1:4" ht="27" thickBot="1" x14ac:dyDescent="0.3">
      <c r="A903" s="43">
        <v>0</v>
      </c>
      <c r="B903" s="42" t="s">
        <v>922</v>
      </c>
      <c r="C903" s="42"/>
      <c r="D903" s="43">
        <v>4000</v>
      </c>
    </row>
    <row r="904" spans="1:4" ht="27" thickBot="1" x14ac:dyDescent="0.3">
      <c r="A904" s="43">
        <v>0</v>
      </c>
      <c r="B904" s="42" t="s">
        <v>923</v>
      </c>
      <c r="C904" s="42"/>
      <c r="D904" s="43">
        <v>4000</v>
      </c>
    </row>
    <row r="905" spans="1:4" ht="27" thickBot="1" x14ac:dyDescent="0.3">
      <c r="A905" s="43">
        <v>0</v>
      </c>
      <c r="B905" s="42" t="s">
        <v>924</v>
      </c>
      <c r="C905" s="42"/>
      <c r="D905" s="43">
        <v>4000</v>
      </c>
    </row>
    <row r="906" spans="1:4" ht="27" thickBot="1" x14ac:dyDescent="0.3">
      <c r="A906" s="43">
        <v>0</v>
      </c>
      <c r="B906" s="42" t="s">
        <v>925</v>
      </c>
      <c r="C906" s="42"/>
      <c r="D906" s="43">
        <v>4000</v>
      </c>
    </row>
    <row r="907" spans="1:4" ht="27" thickBot="1" x14ac:dyDescent="0.3">
      <c r="A907" s="43">
        <v>0</v>
      </c>
      <c r="B907" s="42" t="s">
        <v>926</v>
      </c>
      <c r="C907" s="42"/>
      <c r="D907" s="43">
        <v>4000</v>
      </c>
    </row>
    <row r="908" spans="1:4" ht="27" thickBot="1" x14ac:dyDescent="0.3">
      <c r="A908" s="43">
        <v>0</v>
      </c>
      <c r="B908" s="42" t="s">
        <v>927</v>
      </c>
      <c r="C908" s="42"/>
      <c r="D908" s="43">
        <v>4000</v>
      </c>
    </row>
    <row r="909" spans="1:4" ht="27" thickBot="1" x14ac:dyDescent="0.3">
      <c r="A909" s="43">
        <v>0</v>
      </c>
      <c r="B909" s="42" t="s">
        <v>928</v>
      </c>
      <c r="C909" s="42"/>
      <c r="D909" s="43">
        <v>4000</v>
      </c>
    </row>
    <row r="910" spans="1:4" ht="27" thickBot="1" x14ac:dyDescent="0.3">
      <c r="A910" s="43">
        <v>0</v>
      </c>
      <c r="B910" s="42" t="s">
        <v>929</v>
      </c>
      <c r="C910" s="42"/>
      <c r="D910" s="43">
        <v>4000</v>
      </c>
    </row>
    <row r="911" spans="1:4" ht="27" thickBot="1" x14ac:dyDescent="0.3">
      <c r="A911" s="43">
        <v>0</v>
      </c>
      <c r="B911" s="42" t="s">
        <v>930</v>
      </c>
      <c r="C911" s="42"/>
      <c r="D911" s="43">
        <v>4000</v>
      </c>
    </row>
    <row r="912" spans="1:4" ht="27" thickBot="1" x14ac:dyDescent="0.3">
      <c r="A912" s="43">
        <v>0</v>
      </c>
      <c r="B912" s="42" t="s">
        <v>931</v>
      </c>
      <c r="C912" s="42"/>
      <c r="D912" s="43">
        <v>4000</v>
      </c>
    </row>
    <row r="913" spans="1:4" ht="27" thickBot="1" x14ac:dyDescent="0.3">
      <c r="A913" s="43">
        <v>0</v>
      </c>
      <c r="B913" s="42" t="s">
        <v>932</v>
      </c>
      <c r="C913" s="42"/>
      <c r="D913" s="43">
        <v>4000</v>
      </c>
    </row>
    <row r="914" spans="1:4" ht="27" thickBot="1" x14ac:dyDescent="0.3">
      <c r="A914" s="43">
        <v>0</v>
      </c>
      <c r="B914" s="42" t="s">
        <v>933</v>
      </c>
      <c r="C914" s="42"/>
      <c r="D914" s="43">
        <v>4000</v>
      </c>
    </row>
    <row r="915" spans="1:4" ht="27" thickBot="1" x14ac:dyDescent="0.3">
      <c r="A915" s="43">
        <v>0</v>
      </c>
      <c r="B915" s="42" t="s">
        <v>934</v>
      </c>
      <c r="C915" s="42"/>
      <c r="D915" s="43">
        <v>4000</v>
      </c>
    </row>
    <row r="916" spans="1:4" ht="27" thickBot="1" x14ac:dyDescent="0.3">
      <c r="A916" s="43">
        <v>0</v>
      </c>
      <c r="B916" s="42" t="s">
        <v>935</v>
      </c>
      <c r="C916" s="42"/>
      <c r="D916" s="43">
        <v>4000</v>
      </c>
    </row>
    <row r="917" spans="1:4" ht="27" thickBot="1" x14ac:dyDescent="0.3">
      <c r="A917" s="43">
        <v>0</v>
      </c>
      <c r="B917" s="42" t="s">
        <v>936</v>
      </c>
      <c r="C917" s="42"/>
      <c r="D917" s="43">
        <v>4000</v>
      </c>
    </row>
    <row r="918" spans="1:4" ht="27" thickBot="1" x14ac:dyDescent="0.3">
      <c r="A918" s="43">
        <v>0</v>
      </c>
      <c r="B918" s="42" t="s">
        <v>937</v>
      </c>
      <c r="C918" s="42"/>
      <c r="D918" s="43">
        <v>4000</v>
      </c>
    </row>
    <row r="919" spans="1:4" ht="27" thickBot="1" x14ac:dyDescent="0.3">
      <c r="A919" s="43">
        <v>0</v>
      </c>
      <c r="B919" s="42" t="s">
        <v>938</v>
      </c>
      <c r="C919" s="42"/>
      <c r="D919" s="43">
        <v>4000</v>
      </c>
    </row>
    <row r="920" spans="1:4" ht="27" thickBot="1" x14ac:dyDescent="0.3">
      <c r="A920" s="43">
        <v>0</v>
      </c>
      <c r="B920" s="42" t="s">
        <v>939</v>
      </c>
      <c r="C920" s="42"/>
      <c r="D920" s="43">
        <v>4000</v>
      </c>
    </row>
    <row r="921" spans="1:4" ht="27" thickBot="1" x14ac:dyDescent="0.3">
      <c r="A921" s="43">
        <v>0</v>
      </c>
      <c r="B921" s="42" t="s">
        <v>940</v>
      </c>
      <c r="C921" s="42"/>
      <c r="D921" s="43">
        <v>4000</v>
      </c>
    </row>
    <row r="922" spans="1:4" ht="27" thickBot="1" x14ac:dyDescent="0.3">
      <c r="A922" s="43">
        <v>0</v>
      </c>
      <c r="B922" s="42" t="s">
        <v>941</v>
      </c>
      <c r="C922" s="42"/>
      <c r="D922" s="43">
        <v>4000</v>
      </c>
    </row>
    <row r="923" spans="1:4" ht="39.75" thickBot="1" x14ac:dyDescent="0.3">
      <c r="A923" s="43">
        <v>0</v>
      </c>
      <c r="B923" s="42" t="s">
        <v>942</v>
      </c>
      <c r="C923" s="42"/>
      <c r="D923" s="43">
        <v>4000</v>
      </c>
    </row>
    <row r="924" spans="1:4" ht="27" thickBot="1" x14ac:dyDescent="0.3">
      <c r="A924" s="43">
        <v>0</v>
      </c>
      <c r="B924" s="42" t="s">
        <v>943</v>
      </c>
      <c r="C924" s="42"/>
      <c r="D924" s="43">
        <v>4000</v>
      </c>
    </row>
    <row r="925" spans="1:4" ht="27" thickBot="1" x14ac:dyDescent="0.3">
      <c r="A925" s="43">
        <v>0</v>
      </c>
      <c r="B925" s="42" t="s">
        <v>944</v>
      </c>
      <c r="C925" s="42"/>
      <c r="D925" s="43">
        <v>4000</v>
      </c>
    </row>
    <row r="926" spans="1:4" ht="27" thickBot="1" x14ac:dyDescent="0.3">
      <c r="A926" s="43">
        <v>0</v>
      </c>
      <c r="B926" s="42" t="s">
        <v>945</v>
      </c>
      <c r="C926" s="42"/>
      <c r="D926" s="43">
        <v>4000</v>
      </c>
    </row>
    <row r="927" spans="1:4" ht="27" thickBot="1" x14ac:dyDescent="0.3">
      <c r="A927" s="43">
        <v>0</v>
      </c>
      <c r="B927" s="42" t="s">
        <v>946</v>
      </c>
      <c r="C927" s="42"/>
      <c r="D927" s="43">
        <v>4000</v>
      </c>
    </row>
    <row r="928" spans="1:4" ht="27" thickBot="1" x14ac:dyDescent="0.3">
      <c r="A928" s="43">
        <v>0</v>
      </c>
      <c r="B928" s="42" t="s">
        <v>947</v>
      </c>
      <c r="C928" s="42"/>
      <c r="D928" s="43">
        <v>4000</v>
      </c>
    </row>
    <row r="929" spans="1:4" ht="27" thickBot="1" x14ac:dyDescent="0.3">
      <c r="A929" s="43">
        <v>0</v>
      </c>
      <c r="B929" s="42" t="s">
        <v>948</v>
      </c>
      <c r="C929" s="42"/>
      <c r="D929" s="43">
        <v>4000</v>
      </c>
    </row>
    <row r="930" spans="1:4" ht="27" thickBot="1" x14ac:dyDescent="0.3">
      <c r="A930" s="43">
        <v>0</v>
      </c>
      <c r="B930" s="42" t="s">
        <v>949</v>
      </c>
      <c r="C930" s="42"/>
      <c r="D930" s="43">
        <v>4000</v>
      </c>
    </row>
    <row r="931" spans="1:4" ht="27" thickBot="1" x14ac:dyDescent="0.3">
      <c r="A931" s="43">
        <v>0</v>
      </c>
      <c r="B931" s="42" t="s">
        <v>950</v>
      </c>
      <c r="C931" s="42"/>
      <c r="D931" s="43">
        <v>4000</v>
      </c>
    </row>
    <row r="932" spans="1:4" ht="27" thickBot="1" x14ac:dyDescent="0.3">
      <c r="A932" s="43">
        <v>0</v>
      </c>
      <c r="B932" s="42" t="s">
        <v>951</v>
      </c>
      <c r="C932" s="42"/>
      <c r="D932" s="43">
        <v>4000</v>
      </c>
    </row>
    <row r="933" spans="1:4" ht="27" thickBot="1" x14ac:dyDescent="0.3">
      <c r="A933" s="43">
        <v>0</v>
      </c>
      <c r="B933" s="42" t="s">
        <v>952</v>
      </c>
      <c r="C933" s="42"/>
      <c r="D933" s="43">
        <v>4000</v>
      </c>
    </row>
    <row r="934" spans="1:4" ht="27" thickBot="1" x14ac:dyDescent="0.3">
      <c r="A934" s="43">
        <v>0</v>
      </c>
      <c r="B934" s="42" t="s">
        <v>953</v>
      </c>
      <c r="C934" s="42"/>
      <c r="D934" s="43">
        <v>4000</v>
      </c>
    </row>
    <row r="935" spans="1:4" ht="27" thickBot="1" x14ac:dyDescent="0.3">
      <c r="A935" s="43">
        <v>0</v>
      </c>
      <c r="B935" s="42" t="s">
        <v>954</v>
      </c>
      <c r="C935" s="42"/>
      <c r="D935" s="43">
        <v>4000</v>
      </c>
    </row>
    <row r="936" spans="1:4" ht="27" thickBot="1" x14ac:dyDescent="0.3">
      <c r="A936" s="43">
        <v>0</v>
      </c>
      <c r="B936" s="42" t="s">
        <v>955</v>
      </c>
      <c r="C936" s="42"/>
      <c r="D936" s="43">
        <v>4000</v>
      </c>
    </row>
    <row r="937" spans="1:4" ht="27" thickBot="1" x14ac:dyDescent="0.3">
      <c r="A937" s="42" t="s">
        <v>22</v>
      </c>
      <c r="B937" s="42" t="s">
        <v>956</v>
      </c>
      <c r="C937" s="43">
        <v>8.9936305730000008</v>
      </c>
      <c r="D937" s="43">
        <v>3900</v>
      </c>
    </row>
    <row r="938" spans="1:4" ht="27" thickBot="1" x14ac:dyDescent="0.3">
      <c r="A938" s="43">
        <v>0</v>
      </c>
      <c r="B938" s="42" t="s">
        <v>957</v>
      </c>
      <c r="C938" s="43">
        <v>6.4578313249999999</v>
      </c>
      <c r="D938" s="43">
        <v>3900</v>
      </c>
    </row>
    <row r="939" spans="1:4" ht="27" thickBot="1" x14ac:dyDescent="0.3">
      <c r="A939" s="43">
        <v>0</v>
      </c>
      <c r="B939" s="42" t="s">
        <v>958</v>
      </c>
      <c r="C939" s="43">
        <v>7.8679245279999996</v>
      </c>
      <c r="D939" s="43">
        <v>3900</v>
      </c>
    </row>
    <row r="940" spans="1:4" ht="27" thickBot="1" x14ac:dyDescent="0.3">
      <c r="A940" s="43">
        <v>0</v>
      </c>
      <c r="B940" s="42" t="s">
        <v>959</v>
      </c>
      <c r="C940" s="43">
        <v>7.4444444440000002</v>
      </c>
      <c r="D940" s="43">
        <v>3900</v>
      </c>
    </row>
    <row r="941" spans="1:4" ht="27" thickBot="1" x14ac:dyDescent="0.3">
      <c r="A941" s="43">
        <v>0</v>
      </c>
      <c r="B941" s="42" t="s">
        <v>960</v>
      </c>
      <c r="C941" s="43">
        <v>6.1056338029999999</v>
      </c>
      <c r="D941" s="43">
        <v>3900</v>
      </c>
    </row>
    <row r="942" spans="1:4" ht="27" thickBot="1" x14ac:dyDescent="0.3">
      <c r="A942" s="43">
        <v>0</v>
      </c>
      <c r="B942" s="42" t="s">
        <v>961</v>
      </c>
      <c r="C942" s="43">
        <v>6.2560975609999998</v>
      </c>
      <c r="D942" s="43">
        <v>3900</v>
      </c>
    </row>
    <row r="943" spans="1:4" ht="27" thickBot="1" x14ac:dyDescent="0.3">
      <c r="A943" s="43">
        <v>0</v>
      </c>
      <c r="B943" s="42" t="s">
        <v>962</v>
      </c>
      <c r="C943" s="43">
        <v>7.7215189869999996</v>
      </c>
      <c r="D943" s="43">
        <v>3900</v>
      </c>
    </row>
    <row r="944" spans="1:4" ht="27" thickBot="1" x14ac:dyDescent="0.3">
      <c r="A944" s="43">
        <v>0</v>
      </c>
      <c r="B944" s="42" t="s">
        <v>963</v>
      </c>
      <c r="C944" s="43">
        <v>8.2215189869999996</v>
      </c>
      <c r="D944" s="43">
        <v>3900</v>
      </c>
    </row>
    <row r="945" spans="1:4" ht="27" thickBot="1" x14ac:dyDescent="0.3">
      <c r="A945" s="43">
        <v>0</v>
      </c>
      <c r="B945" s="42" t="s">
        <v>964</v>
      </c>
      <c r="C945" s="43">
        <v>5.6607142860000002</v>
      </c>
      <c r="D945" s="43">
        <v>3900</v>
      </c>
    </row>
    <row r="946" spans="1:4" ht="27" thickBot="1" x14ac:dyDescent="0.3">
      <c r="A946" s="43">
        <v>0</v>
      </c>
      <c r="B946" s="42" t="s">
        <v>965</v>
      </c>
      <c r="C946" s="43">
        <v>3.0506329110000001</v>
      </c>
      <c r="D946" s="43">
        <v>3900</v>
      </c>
    </row>
    <row r="947" spans="1:4" ht="27" thickBot="1" x14ac:dyDescent="0.3">
      <c r="A947" s="43">
        <v>0</v>
      </c>
      <c r="B947" s="42" t="s">
        <v>966</v>
      </c>
      <c r="C947" s="43">
        <v>7.9551282050000003</v>
      </c>
      <c r="D947" s="43">
        <v>3900</v>
      </c>
    </row>
    <row r="948" spans="1:4" ht="27" thickBot="1" x14ac:dyDescent="0.3">
      <c r="A948" s="43">
        <v>0</v>
      </c>
      <c r="B948" s="42" t="s">
        <v>967</v>
      </c>
      <c r="C948" s="43">
        <v>4.2167832169999997</v>
      </c>
      <c r="D948" s="43">
        <v>3900</v>
      </c>
    </row>
    <row r="949" spans="1:4" ht="27" thickBot="1" x14ac:dyDescent="0.3">
      <c r="A949" s="42" t="s">
        <v>21</v>
      </c>
      <c r="B949" s="42" t="s">
        <v>968</v>
      </c>
      <c r="C949" s="43">
        <v>6.5</v>
      </c>
      <c r="D949" s="43">
        <v>3900</v>
      </c>
    </row>
    <row r="950" spans="1:4" ht="27" thickBot="1" x14ac:dyDescent="0.3">
      <c r="A950" s="43">
        <v>0</v>
      </c>
      <c r="B950" s="42" t="s">
        <v>969</v>
      </c>
      <c r="C950" s="43">
        <v>8.1184210530000005</v>
      </c>
      <c r="D950" s="43">
        <v>3900</v>
      </c>
    </row>
    <row r="951" spans="1:4" ht="15.75" thickBot="1" x14ac:dyDescent="0.3">
      <c r="A951" s="43">
        <v>0</v>
      </c>
      <c r="B951" s="42" t="s">
        <v>970</v>
      </c>
      <c r="C951" s="43">
        <v>7.0948275860000001</v>
      </c>
      <c r="D951" s="43">
        <v>3900</v>
      </c>
    </row>
    <row r="952" spans="1:4" ht="27" thickBot="1" x14ac:dyDescent="0.3">
      <c r="A952" s="43">
        <v>0</v>
      </c>
      <c r="B952" s="42" t="s">
        <v>971</v>
      </c>
      <c r="C952" s="43">
        <v>6.766666667</v>
      </c>
      <c r="D952" s="43">
        <v>3900</v>
      </c>
    </row>
    <row r="953" spans="1:4" ht="27" thickBot="1" x14ac:dyDescent="0.3">
      <c r="A953" s="42" t="s">
        <v>22</v>
      </c>
      <c r="B953" s="42" t="s">
        <v>972</v>
      </c>
      <c r="C953" s="43">
        <v>7.2100840340000003</v>
      </c>
      <c r="D953" s="43">
        <v>3900</v>
      </c>
    </row>
    <row r="954" spans="1:4" ht="39.75" thickBot="1" x14ac:dyDescent="0.3">
      <c r="A954" s="43">
        <v>0</v>
      </c>
      <c r="B954" s="42" t="s">
        <v>973</v>
      </c>
      <c r="C954" s="43">
        <v>6.4761904760000002</v>
      </c>
      <c r="D954" s="43">
        <v>3900</v>
      </c>
    </row>
    <row r="955" spans="1:4" ht="27" thickBot="1" x14ac:dyDescent="0.3">
      <c r="A955" s="43">
        <v>0</v>
      </c>
      <c r="B955" s="42" t="s">
        <v>974</v>
      </c>
      <c r="C955" s="43">
        <v>7.8428571429999998</v>
      </c>
      <c r="D955" s="43">
        <v>3900</v>
      </c>
    </row>
    <row r="956" spans="1:4" ht="27" thickBot="1" x14ac:dyDescent="0.3">
      <c r="A956" s="42" t="s">
        <v>22</v>
      </c>
      <c r="B956" s="42" t="s">
        <v>975</v>
      </c>
      <c r="C956" s="43">
        <v>7.4671052629999997</v>
      </c>
      <c r="D956" s="43">
        <v>3900</v>
      </c>
    </row>
    <row r="957" spans="1:4" ht="27" thickBot="1" x14ac:dyDescent="0.3">
      <c r="A957" s="43">
        <v>0</v>
      </c>
      <c r="B957" s="42" t="s">
        <v>976</v>
      </c>
      <c r="C957" s="43">
        <v>6.5454545450000001</v>
      </c>
      <c r="D957" s="43">
        <v>3900</v>
      </c>
    </row>
    <row r="958" spans="1:4" ht="27" thickBot="1" x14ac:dyDescent="0.3">
      <c r="A958" s="43">
        <v>0</v>
      </c>
      <c r="B958" s="42" t="s">
        <v>977</v>
      </c>
      <c r="C958" s="43">
        <v>8.4415584419999998</v>
      </c>
      <c r="D958" s="43">
        <v>3800</v>
      </c>
    </row>
    <row r="959" spans="1:4" ht="27" thickBot="1" x14ac:dyDescent="0.3">
      <c r="A959" s="43">
        <v>0</v>
      </c>
      <c r="B959" s="42" t="s">
        <v>978</v>
      </c>
      <c r="C959" s="43">
        <v>5.0740740740000003</v>
      </c>
      <c r="D959" s="43">
        <v>3800</v>
      </c>
    </row>
    <row r="960" spans="1:4" ht="27" thickBot="1" x14ac:dyDescent="0.3">
      <c r="A960" s="42" t="s">
        <v>18</v>
      </c>
      <c r="B960" s="42" t="s">
        <v>979</v>
      </c>
      <c r="C960" s="43">
        <v>7.0526315789999998</v>
      </c>
      <c r="D960" s="43">
        <v>3800</v>
      </c>
    </row>
    <row r="961" spans="1:4" ht="27" thickBot="1" x14ac:dyDescent="0.3">
      <c r="A961" s="43">
        <v>0</v>
      </c>
      <c r="B961" s="42" t="s">
        <v>980</v>
      </c>
      <c r="C961" s="43">
        <v>6.836065574</v>
      </c>
      <c r="D961" s="43">
        <v>3800</v>
      </c>
    </row>
    <row r="962" spans="1:4" ht="27" thickBot="1" x14ac:dyDescent="0.3">
      <c r="A962" s="43">
        <v>0</v>
      </c>
      <c r="B962" s="42" t="s">
        <v>981</v>
      </c>
      <c r="C962" s="43">
        <v>6.8832116790000004</v>
      </c>
      <c r="D962" s="43">
        <v>3800</v>
      </c>
    </row>
    <row r="963" spans="1:4" ht="27" thickBot="1" x14ac:dyDescent="0.3">
      <c r="A963" s="43">
        <v>0</v>
      </c>
      <c r="B963" s="42" t="s">
        <v>982</v>
      </c>
      <c r="C963" s="44" t="e">
        <v>#N/A</v>
      </c>
      <c r="D963" s="43">
        <v>3800</v>
      </c>
    </row>
    <row r="964" spans="1:4" ht="39.75" thickBot="1" x14ac:dyDescent="0.3">
      <c r="A964" s="43">
        <v>0</v>
      </c>
      <c r="B964" s="42" t="s">
        <v>983</v>
      </c>
      <c r="C964" s="43">
        <v>7.7908496730000003</v>
      </c>
      <c r="D964" s="43">
        <v>3800</v>
      </c>
    </row>
    <row r="965" spans="1:4" ht="27" thickBot="1" x14ac:dyDescent="0.3">
      <c r="A965" s="43">
        <v>0</v>
      </c>
      <c r="B965" s="42" t="s">
        <v>984</v>
      </c>
      <c r="C965" s="43">
        <v>5.7372262770000004</v>
      </c>
      <c r="D965" s="43">
        <v>3800</v>
      </c>
    </row>
    <row r="966" spans="1:4" ht="27" thickBot="1" x14ac:dyDescent="0.3">
      <c r="A966" s="43">
        <v>0</v>
      </c>
      <c r="B966" s="42" t="s">
        <v>985</v>
      </c>
      <c r="C966" s="43">
        <v>7.5923566879999997</v>
      </c>
      <c r="D966" s="43">
        <v>3800</v>
      </c>
    </row>
    <row r="967" spans="1:4" ht="39.75" thickBot="1" x14ac:dyDescent="0.3">
      <c r="A967" s="43">
        <v>0</v>
      </c>
      <c r="B967" s="42" t="s">
        <v>986</v>
      </c>
      <c r="C967" s="43">
        <v>6.4285714289999998</v>
      </c>
      <c r="D967" s="43">
        <v>3800</v>
      </c>
    </row>
    <row r="968" spans="1:4" ht="27" thickBot="1" x14ac:dyDescent="0.3">
      <c r="A968" s="43">
        <v>0</v>
      </c>
      <c r="B968" s="42" t="s">
        <v>987</v>
      </c>
      <c r="C968" s="43">
        <v>8.3333333330000006</v>
      </c>
      <c r="D968" s="43">
        <v>3800</v>
      </c>
    </row>
    <row r="969" spans="1:4" ht="27" thickBot="1" x14ac:dyDescent="0.3">
      <c r="A969" s="43">
        <v>0</v>
      </c>
      <c r="B969" s="42" t="s">
        <v>988</v>
      </c>
      <c r="C969" s="43">
        <v>7.7417218539999997</v>
      </c>
      <c r="D969" s="43">
        <v>3800</v>
      </c>
    </row>
    <row r="970" spans="1:4" ht="27" thickBot="1" x14ac:dyDescent="0.3">
      <c r="A970" s="43">
        <v>0</v>
      </c>
      <c r="B970" s="42" t="s">
        <v>989</v>
      </c>
      <c r="C970" s="43">
        <v>8.6050955410000007</v>
      </c>
      <c r="D970" s="43">
        <v>3800</v>
      </c>
    </row>
    <row r="971" spans="1:4" ht="27" thickBot="1" x14ac:dyDescent="0.3">
      <c r="A971" s="43">
        <v>0</v>
      </c>
      <c r="B971" s="42" t="s">
        <v>990</v>
      </c>
      <c r="C971" s="43">
        <v>6.7417218539999997</v>
      </c>
      <c r="D971" s="43">
        <v>3700</v>
      </c>
    </row>
    <row r="972" spans="1:4" ht="27" thickBot="1" x14ac:dyDescent="0.3">
      <c r="A972" s="43">
        <v>0</v>
      </c>
      <c r="B972" s="42" t="s">
        <v>991</v>
      </c>
      <c r="C972" s="43">
        <v>6.7973856210000001</v>
      </c>
      <c r="D972" s="43">
        <v>3700</v>
      </c>
    </row>
    <row r="973" spans="1:4" ht="39.75" thickBot="1" x14ac:dyDescent="0.3">
      <c r="A973" s="43">
        <v>0</v>
      </c>
      <c r="B973" s="42" t="s">
        <v>992</v>
      </c>
      <c r="C973" s="43">
        <v>7.618181818</v>
      </c>
      <c r="D973" s="43">
        <v>3700</v>
      </c>
    </row>
    <row r="974" spans="1:4" ht="27" thickBot="1" x14ac:dyDescent="0.3">
      <c r="A974" s="42" t="s">
        <v>21</v>
      </c>
      <c r="B974" s="42" t="s">
        <v>993</v>
      </c>
      <c r="C974" s="43">
        <v>6.845238095</v>
      </c>
      <c r="D974" s="43">
        <v>3700</v>
      </c>
    </row>
    <row r="975" spans="1:4" ht="27" thickBot="1" x14ac:dyDescent="0.3">
      <c r="A975" s="42" t="s">
        <v>22</v>
      </c>
      <c r="B975" s="42" t="s">
        <v>994</v>
      </c>
      <c r="C975" s="43">
        <v>6.0752688170000004</v>
      </c>
      <c r="D975" s="43">
        <v>3700</v>
      </c>
    </row>
    <row r="976" spans="1:4" ht="39.75" thickBot="1" x14ac:dyDescent="0.3">
      <c r="A976" s="43">
        <v>0</v>
      </c>
      <c r="B976" s="42" t="s">
        <v>995</v>
      </c>
      <c r="C976" s="43">
        <v>7.0202020200000002</v>
      </c>
      <c r="D976" s="43">
        <v>3700</v>
      </c>
    </row>
    <row r="977" spans="1:4" ht="27" thickBot="1" x14ac:dyDescent="0.3">
      <c r="A977" s="43">
        <v>0</v>
      </c>
      <c r="B977" s="42" t="s">
        <v>996</v>
      </c>
      <c r="C977" s="43">
        <v>5.4925373129999997</v>
      </c>
      <c r="D977" s="43">
        <v>3700</v>
      </c>
    </row>
    <row r="978" spans="1:4" ht="27" thickBot="1" x14ac:dyDescent="0.3">
      <c r="A978" s="43">
        <v>0</v>
      </c>
      <c r="B978" s="42" t="s">
        <v>997</v>
      </c>
      <c r="C978" s="43">
        <v>6.4964028779999996</v>
      </c>
      <c r="D978" s="43">
        <v>3700</v>
      </c>
    </row>
    <row r="979" spans="1:4" ht="15.75" thickBot="1" x14ac:dyDescent="0.3">
      <c r="A979" s="42" t="s">
        <v>18</v>
      </c>
      <c r="B979" s="42" t="s">
        <v>998</v>
      </c>
      <c r="C979" s="43">
        <v>2.7441860469999999</v>
      </c>
      <c r="D979" s="43">
        <v>3700</v>
      </c>
    </row>
    <row r="980" spans="1:4" ht="27" thickBot="1" x14ac:dyDescent="0.3">
      <c r="A980" s="43">
        <v>0</v>
      </c>
      <c r="B980" s="42" t="s">
        <v>999</v>
      </c>
      <c r="C980" s="43">
        <v>7.4685314690000002</v>
      </c>
      <c r="D980" s="43">
        <v>3700</v>
      </c>
    </row>
    <row r="981" spans="1:4" ht="27" thickBot="1" x14ac:dyDescent="0.3">
      <c r="A981" s="43">
        <v>0</v>
      </c>
      <c r="B981" s="42" t="s">
        <v>1000</v>
      </c>
      <c r="C981" s="43">
        <v>5.1355932199999996</v>
      </c>
      <c r="D981" s="43">
        <v>3700</v>
      </c>
    </row>
    <row r="982" spans="1:4" ht="27" thickBot="1" x14ac:dyDescent="0.3">
      <c r="A982" s="43">
        <v>0</v>
      </c>
      <c r="B982" s="42" t="s">
        <v>1001</v>
      </c>
      <c r="C982" s="43">
        <v>6.0243902440000001</v>
      </c>
      <c r="D982" s="43">
        <v>3700</v>
      </c>
    </row>
    <row r="983" spans="1:4" ht="27" thickBot="1" x14ac:dyDescent="0.3">
      <c r="A983" s="43">
        <v>0</v>
      </c>
      <c r="B983" s="42" t="s">
        <v>1002</v>
      </c>
      <c r="C983" s="43">
        <v>7.0272727269999997</v>
      </c>
      <c r="D983" s="43">
        <v>3700</v>
      </c>
    </row>
    <row r="984" spans="1:4" ht="27" thickBot="1" x14ac:dyDescent="0.3">
      <c r="A984" s="43">
        <v>0</v>
      </c>
      <c r="B984" s="42" t="s">
        <v>1003</v>
      </c>
      <c r="C984" s="43">
        <v>8.2799999999999994</v>
      </c>
      <c r="D984" s="43">
        <v>3700</v>
      </c>
    </row>
    <row r="985" spans="1:4" ht="27" thickBot="1" x14ac:dyDescent="0.3">
      <c r="A985" s="43">
        <v>0</v>
      </c>
      <c r="B985" s="42" t="s">
        <v>1004</v>
      </c>
      <c r="C985" s="43">
        <v>6.0093457939999997</v>
      </c>
      <c r="D985" s="43">
        <v>3700</v>
      </c>
    </row>
    <row r="986" spans="1:4" ht="27" thickBot="1" x14ac:dyDescent="0.3">
      <c r="A986" s="43">
        <v>0</v>
      </c>
      <c r="B986" s="42" t="s">
        <v>1005</v>
      </c>
      <c r="C986" s="43">
        <v>3.5714285710000002</v>
      </c>
      <c r="D986" s="43">
        <v>3700</v>
      </c>
    </row>
    <row r="987" spans="1:4" ht="27" thickBot="1" x14ac:dyDescent="0.3">
      <c r="A987" s="43">
        <v>0</v>
      </c>
      <c r="B987" s="42" t="s">
        <v>1006</v>
      </c>
      <c r="C987" s="43">
        <v>6.2897196260000001</v>
      </c>
      <c r="D987" s="43">
        <v>3700</v>
      </c>
    </row>
    <row r="988" spans="1:4" ht="27" thickBot="1" x14ac:dyDescent="0.3">
      <c r="A988" s="43">
        <v>0</v>
      </c>
      <c r="B988" s="42" t="s">
        <v>1007</v>
      </c>
      <c r="C988" s="43">
        <v>8.5266666670000006</v>
      </c>
      <c r="D988" s="43">
        <v>3700</v>
      </c>
    </row>
    <row r="989" spans="1:4" ht="27" thickBot="1" x14ac:dyDescent="0.3">
      <c r="A989" s="43">
        <v>0</v>
      </c>
      <c r="B989" s="42" t="s">
        <v>1008</v>
      </c>
      <c r="C989" s="43">
        <v>8.653846154</v>
      </c>
      <c r="D989" s="43">
        <v>3700</v>
      </c>
    </row>
    <row r="990" spans="1:4" ht="39.75" thickBot="1" x14ac:dyDescent="0.3">
      <c r="A990" s="43">
        <v>0</v>
      </c>
      <c r="B990" s="42" t="s">
        <v>1009</v>
      </c>
      <c r="C990" s="43">
        <v>5.28</v>
      </c>
      <c r="D990" s="43">
        <v>3700</v>
      </c>
    </row>
    <row r="991" spans="1:4" ht="27" thickBot="1" x14ac:dyDescent="0.3">
      <c r="A991" s="43">
        <v>0</v>
      </c>
      <c r="B991" s="42" t="s">
        <v>1010</v>
      </c>
      <c r="C991" s="43">
        <v>7.9363057320000001</v>
      </c>
      <c r="D991" s="43">
        <v>3600</v>
      </c>
    </row>
    <row r="992" spans="1:4" ht="27" thickBot="1" x14ac:dyDescent="0.3">
      <c r="A992" s="43">
        <v>0</v>
      </c>
      <c r="B992" s="42" t="s">
        <v>1011</v>
      </c>
      <c r="C992" s="43">
        <v>7.0067567569999998</v>
      </c>
      <c r="D992" s="43">
        <v>3600</v>
      </c>
    </row>
    <row r="993" spans="1:4" ht="27" thickBot="1" x14ac:dyDescent="0.3">
      <c r="A993" s="43">
        <v>0</v>
      </c>
      <c r="B993" s="42" t="s">
        <v>1012</v>
      </c>
      <c r="C993" s="43">
        <v>5.4956521739999999</v>
      </c>
      <c r="D993" s="43">
        <v>3600</v>
      </c>
    </row>
    <row r="994" spans="1:4" ht="27" thickBot="1" x14ac:dyDescent="0.3">
      <c r="A994" s="43">
        <v>0</v>
      </c>
      <c r="B994" s="42" t="s">
        <v>1013</v>
      </c>
      <c r="C994" s="43">
        <v>6.723809524</v>
      </c>
      <c r="D994" s="43">
        <v>3600</v>
      </c>
    </row>
    <row r="995" spans="1:4" ht="27" thickBot="1" x14ac:dyDescent="0.3">
      <c r="A995" s="42" t="s">
        <v>21</v>
      </c>
      <c r="B995" s="42" t="s">
        <v>1014</v>
      </c>
      <c r="C995" s="43">
        <v>5.9708737860000003</v>
      </c>
      <c r="D995" s="43">
        <v>3600</v>
      </c>
    </row>
    <row r="996" spans="1:4" ht="39.75" thickBot="1" x14ac:dyDescent="0.3">
      <c r="A996" s="42" t="s">
        <v>22</v>
      </c>
      <c r="B996" s="42" t="s">
        <v>1015</v>
      </c>
      <c r="C996" s="43">
        <v>5.0142857139999997</v>
      </c>
      <c r="D996" s="43">
        <v>3600</v>
      </c>
    </row>
    <row r="997" spans="1:4" ht="39.75" thickBot="1" x14ac:dyDescent="0.3">
      <c r="A997" s="43">
        <v>0</v>
      </c>
      <c r="B997" s="42" t="s">
        <v>1016</v>
      </c>
      <c r="C997" s="43">
        <v>3.8684210530000001</v>
      </c>
      <c r="D997" s="43">
        <v>3600</v>
      </c>
    </row>
    <row r="998" spans="1:4" ht="27" thickBot="1" x14ac:dyDescent="0.3">
      <c r="A998" s="43">
        <v>0</v>
      </c>
      <c r="B998" s="42" t="s">
        <v>1017</v>
      </c>
      <c r="C998" s="43">
        <v>5.307692308</v>
      </c>
      <c r="D998" s="43">
        <v>3600</v>
      </c>
    </row>
    <row r="999" spans="1:4" ht="27" thickBot="1" x14ac:dyDescent="0.3">
      <c r="A999" s="43">
        <v>0</v>
      </c>
      <c r="B999" s="42" t="s">
        <v>1018</v>
      </c>
      <c r="C999" s="43">
        <v>6.8849557519999998</v>
      </c>
      <c r="D999" s="43">
        <v>3600</v>
      </c>
    </row>
    <row r="1000" spans="1:4" ht="27" thickBot="1" x14ac:dyDescent="0.3">
      <c r="A1000" s="42" t="s">
        <v>21</v>
      </c>
      <c r="B1000" s="42" t="s">
        <v>1019</v>
      </c>
      <c r="C1000" s="43">
        <v>4.7714285710000004</v>
      </c>
      <c r="D1000" s="43">
        <v>3600</v>
      </c>
    </row>
    <row r="1001" spans="1:4" ht="39.75" thickBot="1" x14ac:dyDescent="0.3">
      <c r="A1001" s="43">
        <v>0</v>
      </c>
      <c r="B1001" s="42" t="s">
        <v>1020</v>
      </c>
      <c r="C1001" s="43">
        <v>5.0687022900000001</v>
      </c>
      <c r="D1001" s="43">
        <v>3600</v>
      </c>
    </row>
    <row r="1002" spans="1:4" ht="27" thickBot="1" x14ac:dyDescent="0.3">
      <c r="A1002" s="43">
        <v>0</v>
      </c>
      <c r="B1002" s="42" t="s">
        <v>1021</v>
      </c>
      <c r="C1002" s="43">
        <v>8.2562499999999996</v>
      </c>
      <c r="D1002" s="43">
        <v>3600</v>
      </c>
    </row>
    <row r="1003" spans="1:4" ht="27" thickBot="1" x14ac:dyDescent="0.3">
      <c r="A1003" s="43">
        <v>0</v>
      </c>
      <c r="B1003" s="42" t="s">
        <v>1022</v>
      </c>
      <c r="C1003" s="43">
        <v>6.641666667</v>
      </c>
      <c r="D1003" s="43">
        <v>3600</v>
      </c>
    </row>
    <row r="1004" spans="1:4" ht="27" thickBot="1" x14ac:dyDescent="0.3">
      <c r="A1004" s="43">
        <v>0</v>
      </c>
      <c r="B1004" s="42" t="s">
        <v>1023</v>
      </c>
      <c r="C1004" s="43">
        <v>7.846153846</v>
      </c>
      <c r="D1004" s="43">
        <v>3600</v>
      </c>
    </row>
    <row r="1005" spans="1:4" ht="27" thickBot="1" x14ac:dyDescent="0.3">
      <c r="A1005" s="43">
        <v>0</v>
      </c>
      <c r="B1005" s="42" t="s">
        <v>1024</v>
      </c>
      <c r="C1005" s="43">
        <v>6.4076923079999997</v>
      </c>
      <c r="D1005" s="43">
        <v>3500</v>
      </c>
    </row>
    <row r="1006" spans="1:4" ht="27" thickBot="1" x14ac:dyDescent="0.3">
      <c r="A1006" s="43">
        <v>0</v>
      </c>
      <c r="B1006" s="42" t="s">
        <v>1025</v>
      </c>
      <c r="C1006" s="43">
        <v>7.6907894739999998</v>
      </c>
      <c r="D1006" s="43">
        <v>3500</v>
      </c>
    </row>
    <row r="1007" spans="1:4" ht="27" thickBot="1" x14ac:dyDescent="0.3">
      <c r="A1007" s="43">
        <v>0</v>
      </c>
      <c r="B1007" s="42" t="s">
        <v>1026</v>
      </c>
      <c r="C1007" s="43">
        <v>7.2127659570000002</v>
      </c>
      <c r="D1007" s="43">
        <v>3500</v>
      </c>
    </row>
    <row r="1008" spans="1:4" ht="27" thickBot="1" x14ac:dyDescent="0.3">
      <c r="A1008" s="42" t="s">
        <v>18</v>
      </c>
      <c r="B1008" s="42" t="s">
        <v>1027</v>
      </c>
      <c r="C1008" s="43">
        <v>7.7068965519999999</v>
      </c>
      <c r="D1008" s="43">
        <v>3500</v>
      </c>
    </row>
    <row r="1009" spans="1:4" ht="27" thickBot="1" x14ac:dyDescent="0.3">
      <c r="A1009" s="42" t="s">
        <v>18</v>
      </c>
      <c r="B1009" s="42" t="s">
        <v>1028</v>
      </c>
      <c r="C1009" s="43">
        <v>4.4343434339999996</v>
      </c>
      <c r="D1009" s="43">
        <v>3500</v>
      </c>
    </row>
    <row r="1010" spans="1:4" ht="27" thickBot="1" x14ac:dyDescent="0.3">
      <c r="A1010" s="43">
        <v>0</v>
      </c>
      <c r="B1010" s="42" t="s">
        <v>1029</v>
      </c>
      <c r="C1010" s="43">
        <v>7.0860927150000004</v>
      </c>
      <c r="D1010" s="43">
        <v>3500</v>
      </c>
    </row>
    <row r="1011" spans="1:4" ht="27" thickBot="1" x14ac:dyDescent="0.3">
      <c r="A1011" s="43">
        <v>0</v>
      </c>
      <c r="B1011" s="42" t="s">
        <v>1030</v>
      </c>
      <c r="C1011" s="43">
        <v>3.252336449</v>
      </c>
      <c r="D1011" s="43">
        <v>3500</v>
      </c>
    </row>
    <row r="1012" spans="1:4" ht="27" thickBot="1" x14ac:dyDescent="0.3">
      <c r="A1012" s="43">
        <v>0</v>
      </c>
      <c r="B1012" s="42" t="s">
        <v>1031</v>
      </c>
      <c r="C1012" s="43">
        <v>6.2421875</v>
      </c>
      <c r="D1012" s="43">
        <v>3500</v>
      </c>
    </row>
    <row r="1013" spans="1:4" ht="27" thickBot="1" x14ac:dyDescent="0.3">
      <c r="A1013" s="43">
        <v>0</v>
      </c>
      <c r="B1013" s="42" t="s">
        <v>1032</v>
      </c>
      <c r="C1013" s="43">
        <v>6.4137931029999997</v>
      </c>
      <c r="D1013" s="43">
        <v>3500</v>
      </c>
    </row>
    <row r="1014" spans="1:4" ht="27" thickBot="1" x14ac:dyDescent="0.3">
      <c r="A1014" s="43">
        <v>0</v>
      </c>
      <c r="B1014" s="42" t="s">
        <v>1033</v>
      </c>
      <c r="C1014" s="44" t="e">
        <v>#N/A</v>
      </c>
      <c r="D1014" s="43">
        <v>3500</v>
      </c>
    </row>
    <row r="1015" spans="1:4" ht="27" thickBot="1" x14ac:dyDescent="0.3">
      <c r="A1015" s="43">
        <v>0</v>
      </c>
      <c r="B1015" s="42" t="s">
        <v>1034</v>
      </c>
      <c r="C1015" s="43">
        <v>4.6747967480000003</v>
      </c>
      <c r="D1015" s="43">
        <v>3500</v>
      </c>
    </row>
    <row r="1016" spans="1:4" ht="39.75" thickBot="1" x14ac:dyDescent="0.3">
      <c r="A1016" s="43">
        <v>0</v>
      </c>
      <c r="B1016" s="42" t="s">
        <v>1035</v>
      </c>
      <c r="C1016" s="43">
        <v>6.3043478259999999</v>
      </c>
      <c r="D1016" s="43">
        <v>3500</v>
      </c>
    </row>
    <row r="1017" spans="1:4" ht="27" thickBot="1" x14ac:dyDescent="0.3">
      <c r="A1017" s="43">
        <v>0</v>
      </c>
      <c r="B1017" s="42" t="s">
        <v>1036</v>
      </c>
      <c r="C1017" s="43">
        <v>5.3671875</v>
      </c>
      <c r="D1017" s="43">
        <v>3500</v>
      </c>
    </row>
    <row r="1018" spans="1:4" ht="27" thickBot="1" x14ac:dyDescent="0.3">
      <c r="A1018" s="42" t="s">
        <v>22</v>
      </c>
      <c r="B1018" s="42" t="s">
        <v>1037</v>
      </c>
      <c r="C1018" s="43">
        <v>4.6142857140000002</v>
      </c>
      <c r="D1018" s="43">
        <v>3500</v>
      </c>
    </row>
    <row r="1019" spans="1:4" ht="27" thickBot="1" x14ac:dyDescent="0.3">
      <c r="A1019" s="43">
        <v>0</v>
      </c>
      <c r="B1019" s="42" t="s">
        <v>1038</v>
      </c>
      <c r="C1019" s="43">
        <v>6.5442176869999997</v>
      </c>
      <c r="D1019" s="43">
        <v>3500</v>
      </c>
    </row>
    <row r="1020" spans="1:4" ht="27" thickBot="1" x14ac:dyDescent="0.3">
      <c r="A1020" s="42" t="s">
        <v>18</v>
      </c>
      <c r="B1020" s="42" t="s">
        <v>1039</v>
      </c>
      <c r="C1020" s="43">
        <v>6.921875</v>
      </c>
      <c r="D1020" s="43">
        <v>3500</v>
      </c>
    </row>
    <row r="1021" spans="1:4" ht="27" thickBot="1" x14ac:dyDescent="0.3">
      <c r="A1021" s="43">
        <v>0</v>
      </c>
      <c r="B1021" s="42" t="s">
        <v>1040</v>
      </c>
      <c r="C1021" s="43">
        <v>4.192307692</v>
      </c>
      <c r="D1021" s="43">
        <v>3500</v>
      </c>
    </row>
    <row r="1022" spans="1:4" ht="27" thickBot="1" x14ac:dyDescent="0.3">
      <c r="A1022" s="43">
        <v>0</v>
      </c>
      <c r="B1022" s="42" t="s">
        <v>1041</v>
      </c>
      <c r="C1022" s="43">
        <v>7.9673202610000002</v>
      </c>
      <c r="D1022" s="43">
        <v>3500</v>
      </c>
    </row>
    <row r="1023" spans="1:4" ht="27" thickBot="1" x14ac:dyDescent="0.3">
      <c r="A1023" s="43">
        <v>0</v>
      </c>
      <c r="B1023" s="42" t="s">
        <v>1042</v>
      </c>
      <c r="C1023" s="43">
        <v>10.81818182</v>
      </c>
      <c r="D1023" s="43">
        <v>3500</v>
      </c>
    </row>
    <row r="1024" spans="1:4" ht="27" thickBot="1" x14ac:dyDescent="0.3">
      <c r="A1024" s="43">
        <v>0</v>
      </c>
      <c r="B1024" s="42" t="s">
        <v>1043</v>
      </c>
      <c r="C1024" s="43">
        <v>5.3684210529999996</v>
      </c>
      <c r="D1024" s="43">
        <v>3500</v>
      </c>
    </row>
    <row r="1025" spans="1:4" ht="39.75" thickBot="1" x14ac:dyDescent="0.3">
      <c r="A1025" s="43">
        <v>0</v>
      </c>
      <c r="B1025" s="42" t="s">
        <v>1044</v>
      </c>
      <c r="C1025" s="43">
        <v>6.4459459460000001</v>
      </c>
      <c r="D1025" s="43">
        <v>3500</v>
      </c>
    </row>
    <row r="1026" spans="1:4" ht="39.75" thickBot="1" x14ac:dyDescent="0.3">
      <c r="A1026" s="43">
        <v>0</v>
      </c>
      <c r="B1026" s="42" t="s">
        <v>1045</v>
      </c>
      <c r="C1026" s="43">
        <v>4.4324324319999997</v>
      </c>
      <c r="D1026" s="43">
        <v>3500</v>
      </c>
    </row>
    <row r="1027" spans="1:4" ht="27" thickBot="1" x14ac:dyDescent="0.3">
      <c r="A1027" s="43">
        <v>0</v>
      </c>
      <c r="B1027" s="42" t="s">
        <v>1046</v>
      </c>
      <c r="C1027" s="43">
        <v>3.2051282049999998</v>
      </c>
      <c r="D1027" s="43">
        <v>3500</v>
      </c>
    </row>
    <row r="1028" spans="1:4" ht="27" thickBot="1" x14ac:dyDescent="0.3">
      <c r="A1028" s="43">
        <v>0</v>
      </c>
      <c r="B1028" s="42" t="s">
        <v>1047</v>
      </c>
      <c r="C1028" s="43">
        <v>3.7168141590000001</v>
      </c>
      <c r="D1028" s="43">
        <v>3500</v>
      </c>
    </row>
    <row r="1029" spans="1:4" ht="27" thickBot="1" x14ac:dyDescent="0.3">
      <c r="A1029" s="43">
        <v>0</v>
      </c>
      <c r="B1029" s="42" t="s">
        <v>1048</v>
      </c>
      <c r="C1029" s="43">
        <v>7.613207547</v>
      </c>
      <c r="D1029" s="43">
        <v>3500</v>
      </c>
    </row>
    <row r="1030" spans="1:4" ht="27" thickBot="1" x14ac:dyDescent="0.3">
      <c r="A1030" s="43">
        <v>0</v>
      </c>
      <c r="B1030" s="42" t="s">
        <v>1049</v>
      </c>
      <c r="C1030" s="43">
        <v>6.9708029199999997</v>
      </c>
      <c r="D1030" s="43">
        <v>3500</v>
      </c>
    </row>
    <row r="1031" spans="1:4" ht="27" thickBot="1" x14ac:dyDescent="0.3">
      <c r="A1031" s="43">
        <v>0</v>
      </c>
      <c r="B1031" s="42" t="s">
        <v>1050</v>
      </c>
      <c r="C1031" s="43">
        <v>7.2671755730000003</v>
      </c>
      <c r="D1031" s="43">
        <v>3400</v>
      </c>
    </row>
    <row r="1032" spans="1:4" ht="27" thickBot="1" x14ac:dyDescent="0.3">
      <c r="A1032" s="43">
        <v>0</v>
      </c>
      <c r="B1032" s="42" t="s">
        <v>1051</v>
      </c>
      <c r="C1032" s="43">
        <v>6.1150442480000002</v>
      </c>
      <c r="D1032" s="43">
        <v>3400</v>
      </c>
    </row>
    <row r="1033" spans="1:4" ht="27" thickBot="1" x14ac:dyDescent="0.3">
      <c r="A1033" s="43">
        <v>0</v>
      </c>
      <c r="B1033" s="42" t="s">
        <v>1052</v>
      </c>
      <c r="C1033" s="43">
        <v>4.0731707320000003</v>
      </c>
      <c r="D1033" s="43">
        <v>3400</v>
      </c>
    </row>
    <row r="1034" spans="1:4" ht="27" thickBot="1" x14ac:dyDescent="0.3">
      <c r="A1034" s="43">
        <v>0</v>
      </c>
      <c r="B1034" s="42" t="s">
        <v>1053</v>
      </c>
      <c r="C1034" s="43">
        <v>7.1578947370000003</v>
      </c>
      <c r="D1034" s="43">
        <v>3400</v>
      </c>
    </row>
    <row r="1035" spans="1:4" ht="27" thickBot="1" x14ac:dyDescent="0.3">
      <c r="A1035" s="43">
        <v>0</v>
      </c>
      <c r="B1035" s="42" t="s">
        <v>1054</v>
      </c>
      <c r="C1035" s="43">
        <v>5.2558139529999996</v>
      </c>
      <c r="D1035" s="43">
        <v>3400</v>
      </c>
    </row>
    <row r="1036" spans="1:4" ht="27" thickBot="1" x14ac:dyDescent="0.3">
      <c r="A1036" s="42" t="s">
        <v>21</v>
      </c>
      <c r="B1036" s="42" t="s">
        <v>1055</v>
      </c>
      <c r="C1036" s="43">
        <v>3.5</v>
      </c>
      <c r="D1036" s="43">
        <v>3400</v>
      </c>
    </row>
    <row r="1037" spans="1:4" ht="39.75" thickBot="1" x14ac:dyDescent="0.3">
      <c r="A1037" s="43">
        <v>0</v>
      </c>
      <c r="B1037" s="42" t="s">
        <v>1056</v>
      </c>
      <c r="C1037" s="44" t="e">
        <v>#N/A</v>
      </c>
      <c r="D1037" s="43">
        <v>3400</v>
      </c>
    </row>
    <row r="1038" spans="1:4" ht="27" thickBot="1" x14ac:dyDescent="0.3">
      <c r="A1038" s="43">
        <v>0</v>
      </c>
      <c r="B1038" s="42" t="s">
        <v>1057</v>
      </c>
      <c r="C1038" s="43">
        <v>5.4418604650000004</v>
      </c>
      <c r="D1038" s="43">
        <v>3400</v>
      </c>
    </row>
    <row r="1039" spans="1:4" ht="27" thickBot="1" x14ac:dyDescent="0.3">
      <c r="A1039" s="43">
        <v>0</v>
      </c>
      <c r="B1039" s="42" t="s">
        <v>1058</v>
      </c>
      <c r="C1039" s="43">
        <v>6.1358024689999997</v>
      </c>
      <c r="D1039" s="43">
        <v>3400</v>
      </c>
    </row>
    <row r="1040" spans="1:4" ht="39.75" thickBot="1" x14ac:dyDescent="0.3">
      <c r="A1040" s="43">
        <v>0</v>
      </c>
      <c r="B1040" s="42" t="s">
        <v>1059</v>
      </c>
      <c r="C1040" s="43">
        <v>5.8968253969999997</v>
      </c>
      <c r="D1040" s="43">
        <v>3400</v>
      </c>
    </row>
    <row r="1041" spans="1:4" ht="27" thickBot="1" x14ac:dyDescent="0.3">
      <c r="A1041" s="43">
        <v>0</v>
      </c>
      <c r="B1041" s="42" t="s">
        <v>1060</v>
      </c>
      <c r="C1041" s="43">
        <v>5.1641791039999996</v>
      </c>
      <c r="D1041" s="43">
        <v>3400</v>
      </c>
    </row>
    <row r="1042" spans="1:4" ht="27" thickBot="1" x14ac:dyDescent="0.3">
      <c r="A1042" s="43">
        <v>0</v>
      </c>
      <c r="B1042" s="42" t="s">
        <v>1061</v>
      </c>
      <c r="C1042" s="43">
        <v>5.43</v>
      </c>
      <c r="D1042" s="43">
        <v>3400</v>
      </c>
    </row>
    <row r="1043" spans="1:4" ht="27" thickBot="1" x14ac:dyDescent="0.3">
      <c r="A1043" s="43">
        <v>0</v>
      </c>
      <c r="B1043" s="42" t="s">
        <v>1062</v>
      </c>
      <c r="C1043" s="43">
        <v>6.0526315789999998</v>
      </c>
      <c r="D1043" s="43">
        <v>3400</v>
      </c>
    </row>
    <row r="1044" spans="1:4" ht="27" thickBot="1" x14ac:dyDescent="0.3">
      <c r="A1044" s="43">
        <v>0</v>
      </c>
      <c r="B1044" s="42" t="s">
        <v>1063</v>
      </c>
      <c r="C1044" s="43">
        <v>6.8702290079999999</v>
      </c>
      <c r="D1044" s="43">
        <v>3400</v>
      </c>
    </row>
    <row r="1045" spans="1:4" ht="27" thickBot="1" x14ac:dyDescent="0.3">
      <c r="A1045" s="43">
        <v>0</v>
      </c>
      <c r="B1045" s="42" t="s">
        <v>1064</v>
      </c>
      <c r="C1045" s="43">
        <v>7.625</v>
      </c>
      <c r="D1045" s="43">
        <v>3400</v>
      </c>
    </row>
    <row r="1046" spans="1:4" ht="27" thickBot="1" x14ac:dyDescent="0.3">
      <c r="A1046" s="43">
        <v>0</v>
      </c>
      <c r="B1046" s="42" t="s">
        <v>1065</v>
      </c>
      <c r="C1046" s="43">
        <v>6.0496453900000002</v>
      </c>
      <c r="D1046" s="43">
        <v>3400</v>
      </c>
    </row>
    <row r="1047" spans="1:4" ht="27" thickBot="1" x14ac:dyDescent="0.3">
      <c r="A1047" s="42" t="s">
        <v>18</v>
      </c>
      <c r="B1047" s="42" t="s">
        <v>1066</v>
      </c>
      <c r="C1047" s="43">
        <v>6.2272727269999999</v>
      </c>
      <c r="D1047" s="43">
        <v>3400</v>
      </c>
    </row>
    <row r="1048" spans="1:4" ht="27" thickBot="1" x14ac:dyDescent="0.3">
      <c r="A1048" s="43">
        <v>0</v>
      </c>
      <c r="B1048" s="42" t="s">
        <v>1067</v>
      </c>
      <c r="C1048" s="43">
        <v>4.375</v>
      </c>
      <c r="D1048" s="43">
        <v>3400</v>
      </c>
    </row>
    <row r="1049" spans="1:4" ht="27" thickBot="1" x14ac:dyDescent="0.3">
      <c r="A1049" s="43">
        <v>0</v>
      </c>
      <c r="B1049" s="42" t="s">
        <v>1068</v>
      </c>
      <c r="C1049" s="43">
        <v>6.2</v>
      </c>
      <c r="D1049" s="43">
        <v>3400</v>
      </c>
    </row>
    <row r="1050" spans="1:4" ht="27" thickBot="1" x14ac:dyDescent="0.3">
      <c r="A1050" s="43">
        <v>0</v>
      </c>
      <c r="B1050" s="42" t="s">
        <v>1069</v>
      </c>
      <c r="C1050" s="44" t="e">
        <v>#N/A</v>
      </c>
      <c r="D1050" s="43">
        <v>3400</v>
      </c>
    </row>
    <row r="1051" spans="1:4" ht="27" thickBot="1" x14ac:dyDescent="0.3">
      <c r="A1051" s="43">
        <v>0</v>
      </c>
      <c r="B1051" s="42" t="s">
        <v>1070</v>
      </c>
      <c r="C1051" s="43">
        <v>7.719178082</v>
      </c>
      <c r="D1051" s="43">
        <v>3400</v>
      </c>
    </row>
    <row r="1052" spans="1:4" ht="27" thickBot="1" x14ac:dyDescent="0.3">
      <c r="A1052" s="43">
        <v>0</v>
      </c>
      <c r="B1052" s="42" t="s">
        <v>1071</v>
      </c>
      <c r="C1052" s="43">
        <v>6.7101449280000001</v>
      </c>
      <c r="D1052" s="43">
        <v>3400</v>
      </c>
    </row>
    <row r="1053" spans="1:4" ht="27" thickBot="1" x14ac:dyDescent="0.3">
      <c r="A1053" s="43">
        <v>0</v>
      </c>
      <c r="B1053" s="42" t="s">
        <v>1072</v>
      </c>
      <c r="C1053" s="43">
        <v>7.1857142859999996</v>
      </c>
      <c r="D1053" s="43">
        <v>3300</v>
      </c>
    </row>
    <row r="1054" spans="1:4" ht="27" thickBot="1" x14ac:dyDescent="0.3">
      <c r="A1054" s="43">
        <v>0</v>
      </c>
      <c r="B1054" s="42" t="s">
        <v>1073</v>
      </c>
      <c r="C1054" s="43">
        <v>6.2419354839999999</v>
      </c>
      <c r="D1054" s="43">
        <v>3300</v>
      </c>
    </row>
    <row r="1055" spans="1:4" ht="27" thickBot="1" x14ac:dyDescent="0.3">
      <c r="A1055" s="43">
        <v>0</v>
      </c>
      <c r="B1055" s="42" t="s">
        <v>1074</v>
      </c>
      <c r="C1055" s="43">
        <v>6.5045871560000004</v>
      </c>
      <c r="D1055" s="43">
        <v>3300</v>
      </c>
    </row>
    <row r="1056" spans="1:4" ht="15.75" thickBot="1" x14ac:dyDescent="0.3">
      <c r="A1056" s="43">
        <v>0</v>
      </c>
      <c r="B1056" s="42" t="s">
        <v>1075</v>
      </c>
      <c r="C1056" s="44" t="e">
        <v>#N/A</v>
      </c>
      <c r="D1056" s="43">
        <v>3300</v>
      </c>
    </row>
    <row r="1057" spans="1:4" ht="27" thickBot="1" x14ac:dyDescent="0.3">
      <c r="A1057" s="43">
        <v>0</v>
      </c>
      <c r="B1057" s="42" t="s">
        <v>1076</v>
      </c>
      <c r="C1057" s="43">
        <v>5.1714285709999999</v>
      </c>
      <c r="D1057" s="43">
        <v>3300</v>
      </c>
    </row>
    <row r="1058" spans="1:4" ht="27" thickBot="1" x14ac:dyDescent="0.3">
      <c r="A1058" s="43">
        <v>0</v>
      </c>
      <c r="B1058" s="42" t="s">
        <v>1077</v>
      </c>
      <c r="C1058" s="43">
        <v>5.896551724</v>
      </c>
      <c r="D1058" s="43">
        <v>3300</v>
      </c>
    </row>
    <row r="1059" spans="1:4" ht="27" thickBot="1" x14ac:dyDescent="0.3">
      <c r="A1059" s="43">
        <v>0</v>
      </c>
      <c r="B1059" s="42" t="s">
        <v>1078</v>
      </c>
      <c r="C1059" s="43">
        <v>6.8930817610000004</v>
      </c>
      <c r="D1059" s="43">
        <v>3300</v>
      </c>
    </row>
    <row r="1060" spans="1:4" ht="27" thickBot="1" x14ac:dyDescent="0.3">
      <c r="A1060" s="43">
        <v>0</v>
      </c>
      <c r="B1060" s="42" t="s">
        <v>1079</v>
      </c>
      <c r="C1060" s="43">
        <v>7.1157024790000003</v>
      </c>
      <c r="D1060" s="43">
        <v>3300</v>
      </c>
    </row>
    <row r="1061" spans="1:4" ht="27" thickBot="1" x14ac:dyDescent="0.3">
      <c r="A1061" s="42" t="s">
        <v>21</v>
      </c>
      <c r="B1061" s="42" t="s">
        <v>1080</v>
      </c>
      <c r="C1061" s="43">
        <v>6.0303030299999998</v>
      </c>
      <c r="D1061" s="43">
        <v>3300</v>
      </c>
    </row>
    <row r="1062" spans="1:4" ht="27" thickBot="1" x14ac:dyDescent="0.3">
      <c r="A1062" s="43">
        <v>0</v>
      </c>
      <c r="B1062" s="42" t="s">
        <v>1081</v>
      </c>
      <c r="C1062" s="43">
        <v>3.0615384620000001</v>
      </c>
      <c r="D1062" s="43">
        <v>3300</v>
      </c>
    </row>
    <row r="1063" spans="1:4" ht="27" thickBot="1" x14ac:dyDescent="0.3">
      <c r="A1063" s="43">
        <v>0</v>
      </c>
      <c r="B1063" s="42" t="s">
        <v>1082</v>
      </c>
      <c r="C1063" s="43">
        <v>2.971153846</v>
      </c>
      <c r="D1063" s="43">
        <v>3300</v>
      </c>
    </row>
    <row r="1064" spans="1:4" ht="27" thickBot="1" x14ac:dyDescent="0.3">
      <c r="A1064" s="43">
        <v>0</v>
      </c>
      <c r="B1064" s="42" t="s">
        <v>1083</v>
      </c>
      <c r="C1064" s="43">
        <v>6.7111111110000001</v>
      </c>
      <c r="D1064" s="43">
        <v>3300</v>
      </c>
    </row>
    <row r="1065" spans="1:4" ht="27" thickBot="1" x14ac:dyDescent="0.3">
      <c r="A1065" s="43">
        <v>0</v>
      </c>
      <c r="B1065" s="42" t="s">
        <v>1084</v>
      </c>
      <c r="C1065" s="43">
        <v>3.1807228919999999</v>
      </c>
      <c r="D1065" s="43">
        <v>3300</v>
      </c>
    </row>
    <row r="1066" spans="1:4" ht="27" thickBot="1" x14ac:dyDescent="0.3">
      <c r="A1066" s="43">
        <v>0</v>
      </c>
      <c r="B1066" s="42" t="s">
        <v>1085</v>
      </c>
      <c r="C1066" s="43">
        <v>5.2718446600000002</v>
      </c>
      <c r="D1066" s="43">
        <v>3300</v>
      </c>
    </row>
    <row r="1067" spans="1:4" ht="27" thickBot="1" x14ac:dyDescent="0.3">
      <c r="A1067" s="43">
        <v>0</v>
      </c>
      <c r="B1067" s="42" t="s">
        <v>1086</v>
      </c>
      <c r="C1067" s="43">
        <v>5.7777777779999999</v>
      </c>
      <c r="D1067" s="43">
        <v>3300</v>
      </c>
    </row>
    <row r="1068" spans="1:4" ht="27" thickBot="1" x14ac:dyDescent="0.3">
      <c r="A1068" s="42" t="s">
        <v>21</v>
      </c>
      <c r="B1068" s="42" t="s">
        <v>1087</v>
      </c>
      <c r="C1068" s="43">
        <v>2.8487394959999999</v>
      </c>
      <c r="D1068" s="43">
        <v>3300</v>
      </c>
    </row>
    <row r="1069" spans="1:4" ht="27" thickBot="1" x14ac:dyDescent="0.3">
      <c r="A1069" s="42" t="s">
        <v>21</v>
      </c>
      <c r="B1069" s="42" t="s">
        <v>1088</v>
      </c>
      <c r="C1069" s="43">
        <v>2.8770491800000002</v>
      </c>
      <c r="D1069" s="43">
        <v>3300</v>
      </c>
    </row>
    <row r="1070" spans="1:4" ht="27" thickBot="1" x14ac:dyDescent="0.3">
      <c r="A1070" s="43">
        <v>0</v>
      </c>
      <c r="B1070" s="42" t="s">
        <v>1089</v>
      </c>
      <c r="C1070" s="44" t="e">
        <v>#N/A</v>
      </c>
      <c r="D1070" s="43">
        <v>3300</v>
      </c>
    </row>
    <row r="1071" spans="1:4" ht="15.75" thickBot="1" x14ac:dyDescent="0.3">
      <c r="A1071" s="43">
        <v>0</v>
      </c>
      <c r="B1071" s="42" t="s">
        <v>1090</v>
      </c>
      <c r="C1071" s="43">
        <v>6.488888889</v>
      </c>
      <c r="D1071" s="43">
        <v>3300</v>
      </c>
    </row>
    <row r="1072" spans="1:4" ht="27" thickBot="1" x14ac:dyDescent="0.3">
      <c r="A1072" s="43">
        <v>0</v>
      </c>
      <c r="B1072" s="42" t="s">
        <v>1091</v>
      </c>
      <c r="C1072" s="43">
        <v>7.9291338580000001</v>
      </c>
      <c r="D1072" s="43">
        <v>3300</v>
      </c>
    </row>
    <row r="1073" spans="1:4" ht="27" thickBot="1" x14ac:dyDescent="0.3">
      <c r="A1073" s="43">
        <v>0</v>
      </c>
      <c r="B1073" s="42" t="s">
        <v>1092</v>
      </c>
      <c r="C1073" s="44" t="e">
        <v>#N/A</v>
      </c>
      <c r="D1073" s="43">
        <v>3300</v>
      </c>
    </row>
    <row r="1074" spans="1:4" ht="27" thickBot="1" x14ac:dyDescent="0.3">
      <c r="A1074" s="43">
        <v>0</v>
      </c>
      <c r="B1074" s="42" t="s">
        <v>1093</v>
      </c>
      <c r="C1074" s="43">
        <v>5.5774647890000004</v>
      </c>
      <c r="D1074" s="43">
        <v>3300</v>
      </c>
    </row>
    <row r="1075" spans="1:4" ht="27" thickBot="1" x14ac:dyDescent="0.3">
      <c r="A1075" s="43">
        <v>0</v>
      </c>
      <c r="B1075" s="42" t="s">
        <v>1094</v>
      </c>
      <c r="C1075" s="43">
        <v>2.8099173550000001</v>
      </c>
      <c r="D1075" s="43">
        <v>3300</v>
      </c>
    </row>
    <row r="1076" spans="1:4" ht="27" thickBot="1" x14ac:dyDescent="0.3">
      <c r="A1076" s="42" t="s">
        <v>21</v>
      </c>
      <c r="B1076" s="42" t="s">
        <v>1095</v>
      </c>
      <c r="C1076" s="43">
        <v>6.365517241</v>
      </c>
      <c r="D1076" s="43">
        <v>3200</v>
      </c>
    </row>
    <row r="1077" spans="1:4" ht="27" thickBot="1" x14ac:dyDescent="0.3">
      <c r="A1077" s="43">
        <v>0</v>
      </c>
      <c r="B1077" s="42" t="s">
        <v>1096</v>
      </c>
      <c r="C1077" s="43">
        <v>7.6732673269999996</v>
      </c>
      <c r="D1077" s="43">
        <v>3200</v>
      </c>
    </row>
    <row r="1078" spans="1:4" ht="27" thickBot="1" x14ac:dyDescent="0.3">
      <c r="A1078" s="43">
        <v>0</v>
      </c>
      <c r="B1078" s="42" t="s">
        <v>1097</v>
      </c>
      <c r="C1078" s="44" t="e">
        <v>#N/A</v>
      </c>
      <c r="D1078" s="43">
        <v>3200</v>
      </c>
    </row>
    <row r="1079" spans="1:4" ht="27" thickBot="1" x14ac:dyDescent="0.3">
      <c r="A1079" s="42" t="s">
        <v>18</v>
      </c>
      <c r="B1079" s="42" t="s">
        <v>1098</v>
      </c>
      <c r="C1079" s="44" t="e">
        <v>#N/A</v>
      </c>
      <c r="D1079" s="43">
        <v>3200</v>
      </c>
    </row>
    <row r="1080" spans="1:4" ht="27" thickBot="1" x14ac:dyDescent="0.3">
      <c r="A1080" s="43">
        <v>0</v>
      </c>
      <c r="B1080" s="42" t="s">
        <v>1099</v>
      </c>
      <c r="C1080" s="43">
        <v>6.1571428570000002</v>
      </c>
      <c r="D1080" s="43">
        <v>3200</v>
      </c>
    </row>
    <row r="1081" spans="1:4" ht="27" thickBot="1" x14ac:dyDescent="0.3">
      <c r="A1081" s="43">
        <v>0</v>
      </c>
      <c r="B1081" s="42" t="s">
        <v>1100</v>
      </c>
      <c r="C1081" s="43">
        <v>2.2083333330000001</v>
      </c>
      <c r="D1081" s="43">
        <v>3200</v>
      </c>
    </row>
    <row r="1082" spans="1:4" ht="27" thickBot="1" x14ac:dyDescent="0.3">
      <c r="A1082" s="43">
        <v>0</v>
      </c>
      <c r="B1082" s="42" t="s">
        <v>1101</v>
      </c>
      <c r="C1082" s="43">
        <v>3.0270270269999999</v>
      </c>
      <c r="D1082" s="43">
        <v>3200</v>
      </c>
    </row>
    <row r="1083" spans="1:4" ht="27" thickBot="1" x14ac:dyDescent="0.3">
      <c r="A1083" s="43">
        <v>0</v>
      </c>
      <c r="B1083" s="42" t="s">
        <v>1102</v>
      </c>
      <c r="C1083" s="43">
        <v>6.5760869570000002</v>
      </c>
      <c r="D1083" s="43">
        <v>3200</v>
      </c>
    </row>
    <row r="1084" spans="1:4" ht="27" thickBot="1" x14ac:dyDescent="0.3">
      <c r="A1084" s="42" t="s">
        <v>21</v>
      </c>
      <c r="B1084" s="42" t="s">
        <v>1103</v>
      </c>
      <c r="C1084" s="43">
        <v>3.9312977099999999</v>
      </c>
      <c r="D1084" s="43">
        <v>3200</v>
      </c>
    </row>
    <row r="1085" spans="1:4" ht="27" thickBot="1" x14ac:dyDescent="0.3">
      <c r="A1085" s="42" t="s">
        <v>21</v>
      </c>
      <c r="B1085" s="42" t="s">
        <v>1104</v>
      </c>
      <c r="C1085" s="43">
        <v>3.8555555560000001</v>
      </c>
      <c r="D1085" s="43">
        <v>3200</v>
      </c>
    </row>
    <row r="1086" spans="1:4" ht="27" thickBot="1" x14ac:dyDescent="0.3">
      <c r="A1086" s="43">
        <v>0</v>
      </c>
      <c r="B1086" s="42" t="s">
        <v>1105</v>
      </c>
      <c r="C1086" s="43">
        <v>3.2978723400000001</v>
      </c>
      <c r="D1086" s="43">
        <v>3200</v>
      </c>
    </row>
    <row r="1087" spans="1:4" ht="27" thickBot="1" x14ac:dyDescent="0.3">
      <c r="A1087" s="43">
        <v>0</v>
      </c>
      <c r="B1087" s="42" t="s">
        <v>1106</v>
      </c>
      <c r="C1087" s="43">
        <v>3.71875</v>
      </c>
      <c r="D1087" s="43">
        <v>3200</v>
      </c>
    </row>
    <row r="1088" spans="1:4" ht="27" thickBot="1" x14ac:dyDescent="0.3">
      <c r="A1088" s="42" t="s">
        <v>18</v>
      </c>
      <c r="B1088" s="42" t="s">
        <v>1107</v>
      </c>
      <c r="C1088" s="44" t="e">
        <v>#N/A</v>
      </c>
      <c r="D1088" s="43">
        <v>3200</v>
      </c>
    </row>
    <row r="1089" spans="1:4" ht="27" thickBot="1" x14ac:dyDescent="0.3">
      <c r="A1089" s="43">
        <v>0</v>
      </c>
      <c r="B1089" s="42" t="s">
        <v>1108</v>
      </c>
      <c r="C1089" s="43">
        <v>7.1895424840000004</v>
      </c>
      <c r="D1089" s="43">
        <v>3200</v>
      </c>
    </row>
    <row r="1090" spans="1:4" ht="27" thickBot="1" x14ac:dyDescent="0.3">
      <c r="A1090" s="43">
        <v>0</v>
      </c>
      <c r="B1090" s="42" t="s">
        <v>1109</v>
      </c>
      <c r="C1090" s="43">
        <v>7.2770270269999999</v>
      </c>
      <c r="D1090" s="43">
        <v>3200</v>
      </c>
    </row>
    <row r="1091" spans="1:4" ht="27" thickBot="1" x14ac:dyDescent="0.3">
      <c r="A1091" s="43">
        <v>0</v>
      </c>
      <c r="B1091" s="42" t="s">
        <v>1110</v>
      </c>
      <c r="C1091" s="43">
        <v>5.3106060609999997</v>
      </c>
      <c r="D1091" s="43">
        <v>3200</v>
      </c>
    </row>
    <row r="1092" spans="1:4" ht="27" thickBot="1" x14ac:dyDescent="0.3">
      <c r="A1092" s="43">
        <v>0</v>
      </c>
      <c r="B1092" s="42" t="s">
        <v>1111</v>
      </c>
      <c r="C1092" s="43">
        <v>4.1928571430000003</v>
      </c>
      <c r="D1092" s="43">
        <v>3200</v>
      </c>
    </row>
    <row r="1093" spans="1:4" ht="27" thickBot="1" x14ac:dyDescent="0.3">
      <c r="A1093" s="43">
        <v>0</v>
      </c>
      <c r="B1093" s="42" t="s">
        <v>1112</v>
      </c>
      <c r="C1093" s="44" t="e">
        <v>#N/A</v>
      </c>
      <c r="D1093" s="43">
        <v>3200</v>
      </c>
    </row>
    <row r="1094" spans="1:4" ht="27" thickBot="1" x14ac:dyDescent="0.3">
      <c r="A1094" s="43">
        <v>0</v>
      </c>
      <c r="B1094" s="42" t="s">
        <v>1113</v>
      </c>
      <c r="C1094" s="43">
        <v>4.6521739130000004</v>
      </c>
      <c r="D1094" s="43">
        <v>3200</v>
      </c>
    </row>
    <row r="1095" spans="1:4" ht="27" thickBot="1" x14ac:dyDescent="0.3">
      <c r="A1095" s="42" t="s">
        <v>18</v>
      </c>
      <c r="B1095" s="42" t="s">
        <v>1114</v>
      </c>
      <c r="C1095" s="43">
        <v>1.8235294120000001</v>
      </c>
      <c r="D1095" s="43">
        <v>3200</v>
      </c>
    </row>
    <row r="1096" spans="1:4" ht="27" thickBot="1" x14ac:dyDescent="0.3">
      <c r="A1096" s="43">
        <v>0</v>
      </c>
      <c r="B1096" s="42" t="s">
        <v>1115</v>
      </c>
      <c r="C1096" s="43">
        <v>1.8205128209999999</v>
      </c>
      <c r="D1096" s="43">
        <v>3200</v>
      </c>
    </row>
    <row r="1097" spans="1:4" ht="39.75" thickBot="1" x14ac:dyDescent="0.3">
      <c r="A1097" s="43">
        <v>0</v>
      </c>
      <c r="B1097" s="42" t="s">
        <v>1116</v>
      </c>
      <c r="C1097" s="43">
        <v>4.8289473679999997</v>
      </c>
      <c r="D1097" s="43">
        <v>3200</v>
      </c>
    </row>
    <row r="1098" spans="1:4" ht="27" thickBot="1" x14ac:dyDescent="0.3">
      <c r="A1098" s="43">
        <v>0</v>
      </c>
      <c r="B1098" s="42" t="s">
        <v>1117</v>
      </c>
      <c r="C1098" s="43">
        <v>7.115384615</v>
      </c>
      <c r="D1098" s="43">
        <v>3200</v>
      </c>
    </row>
    <row r="1099" spans="1:4" ht="27" thickBot="1" x14ac:dyDescent="0.3">
      <c r="A1099" s="42" t="s">
        <v>18</v>
      </c>
      <c r="B1099" s="42" t="s">
        <v>1118</v>
      </c>
      <c r="C1099" s="43">
        <v>5.8630136989999997</v>
      </c>
      <c r="D1099" s="43">
        <v>3200</v>
      </c>
    </row>
    <row r="1100" spans="1:4" ht="27" thickBot="1" x14ac:dyDescent="0.3">
      <c r="A1100" s="43">
        <v>0</v>
      </c>
      <c r="B1100" s="42" t="s">
        <v>1119</v>
      </c>
      <c r="C1100" s="43">
        <v>7.9801324500000002</v>
      </c>
      <c r="D1100" s="43">
        <v>3200</v>
      </c>
    </row>
    <row r="1101" spans="1:4" ht="27" thickBot="1" x14ac:dyDescent="0.3">
      <c r="A1101" s="43">
        <v>0</v>
      </c>
      <c r="B1101" s="42" t="s">
        <v>1120</v>
      </c>
      <c r="C1101" s="43">
        <v>7.5891472870000003</v>
      </c>
      <c r="D1101" s="43">
        <v>3200</v>
      </c>
    </row>
    <row r="1102" spans="1:4" ht="27" thickBot="1" x14ac:dyDescent="0.3">
      <c r="A1102" s="43">
        <v>0</v>
      </c>
      <c r="B1102" s="42" t="s">
        <v>1121</v>
      </c>
      <c r="C1102" s="43">
        <v>6.211538462</v>
      </c>
      <c r="D1102" s="43">
        <v>3200</v>
      </c>
    </row>
    <row r="1103" spans="1:4" ht="27" thickBot="1" x14ac:dyDescent="0.3">
      <c r="A1103" s="43">
        <v>0</v>
      </c>
      <c r="B1103" s="42" t="s">
        <v>1122</v>
      </c>
      <c r="C1103" s="43">
        <v>4.2539682540000001</v>
      </c>
      <c r="D1103" s="43">
        <v>3100</v>
      </c>
    </row>
    <row r="1104" spans="1:4" ht="27" thickBot="1" x14ac:dyDescent="0.3">
      <c r="A1104" s="43">
        <v>0</v>
      </c>
      <c r="B1104" s="42" t="s">
        <v>602</v>
      </c>
      <c r="C1104" s="42"/>
      <c r="D1104" s="43">
        <v>4000</v>
      </c>
    </row>
    <row r="1105" spans="1:4" ht="27" thickBot="1" x14ac:dyDescent="0.3">
      <c r="A1105" s="43">
        <v>0</v>
      </c>
      <c r="B1105" s="42" t="s">
        <v>1123</v>
      </c>
      <c r="C1105" s="43">
        <v>6.7046979870000003</v>
      </c>
      <c r="D1105" s="43">
        <v>3100</v>
      </c>
    </row>
    <row r="1106" spans="1:4" ht="27" thickBot="1" x14ac:dyDescent="0.3">
      <c r="A1106" s="43">
        <v>0</v>
      </c>
      <c r="B1106" s="42" t="s">
        <v>1124</v>
      </c>
      <c r="C1106" s="43">
        <v>5.755319149</v>
      </c>
      <c r="D1106" s="43">
        <v>3100</v>
      </c>
    </row>
    <row r="1107" spans="1:4" ht="39.75" thickBot="1" x14ac:dyDescent="0.3">
      <c r="A1107" s="42" t="s">
        <v>18</v>
      </c>
      <c r="B1107" s="42" t="s">
        <v>1125</v>
      </c>
      <c r="C1107" s="43">
        <v>4.3793103450000004</v>
      </c>
      <c r="D1107" s="43">
        <v>3100</v>
      </c>
    </row>
    <row r="1108" spans="1:4" ht="27" thickBot="1" x14ac:dyDescent="0.3">
      <c r="A1108" s="43">
        <v>0</v>
      </c>
      <c r="B1108" s="42" t="s">
        <v>1126</v>
      </c>
      <c r="C1108" s="43">
        <v>7.0308641979999997</v>
      </c>
      <c r="D1108" s="43">
        <v>3100</v>
      </c>
    </row>
    <row r="1109" spans="1:4" ht="27" thickBot="1" x14ac:dyDescent="0.3">
      <c r="A1109" s="43">
        <v>0</v>
      </c>
      <c r="B1109" s="42" t="s">
        <v>1127</v>
      </c>
      <c r="C1109" s="43">
        <v>5.6451612899999999</v>
      </c>
      <c r="D1109" s="43">
        <v>3100</v>
      </c>
    </row>
    <row r="1110" spans="1:4" ht="15.75" thickBot="1" x14ac:dyDescent="0.3">
      <c r="A1110" s="43">
        <v>0</v>
      </c>
      <c r="B1110" s="42" t="s">
        <v>1128</v>
      </c>
      <c r="C1110" s="43">
        <v>5.3859649120000004</v>
      </c>
      <c r="D1110" s="43">
        <v>3100</v>
      </c>
    </row>
    <row r="1111" spans="1:4" ht="27" thickBot="1" x14ac:dyDescent="0.3">
      <c r="A1111" s="43">
        <v>0</v>
      </c>
      <c r="B1111" s="42" t="s">
        <v>1129</v>
      </c>
      <c r="C1111" s="43">
        <v>5.592592593</v>
      </c>
      <c r="D1111" s="43">
        <v>3100</v>
      </c>
    </row>
    <row r="1112" spans="1:4" ht="27" thickBot="1" x14ac:dyDescent="0.3">
      <c r="A1112" s="43">
        <v>0</v>
      </c>
      <c r="B1112" s="42" t="s">
        <v>1130</v>
      </c>
      <c r="C1112" s="43">
        <v>7.0619469029999999</v>
      </c>
      <c r="D1112" s="43">
        <v>3100</v>
      </c>
    </row>
    <row r="1113" spans="1:4" ht="15.75" thickBot="1" x14ac:dyDescent="0.3">
      <c r="A1113" s="43">
        <v>0</v>
      </c>
      <c r="B1113" s="42" t="s">
        <v>1131</v>
      </c>
      <c r="C1113" s="43">
        <v>2.726415094</v>
      </c>
      <c r="D1113" s="43">
        <v>3100</v>
      </c>
    </row>
    <row r="1114" spans="1:4" ht="27" thickBot="1" x14ac:dyDescent="0.3">
      <c r="A1114" s="43">
        <v>0</v>
      </c>
      <c r="B1114" s="42" t="s">
        <v>1132</v>
      </c>
      <c r="C1114" s="43">
        <v>5.8712871289999997</v>
      </c>
      <c r="D1114" s="43">
        <v>3100</v>
      </c>
    </row>
    <row r="1115" spans="1:4" ht="27" thickBot="1" x14ac:dyDescent="0.3">
      <c r="A1115" s="43">
        <v>0</v>
      </c>
      <c r="B1115" s="42" t="s">
        <v>1133</v>
      </c>
      <c r="C1115" s="44" t="e">
        <v>#N/A</v>
      </c>
      <c r="D1115" s="43">
        <v>3100</v>
      </c>
    </row>
    <row r="1116" spans="1:4" ht="27" thickBot="1" x14ac:dyDescent="0.3">
      <c r="A1116" s="43">
        <v>0</v>
      </c>
      <c r="B1116" s="42" t="s">
        <v>1134</v>
      </c>
      <c r="C1116" s="43">
        <v>4.4929577460000001</v>
      </c>
      <c r="D1116" s="43">
        <v>3100</v>
      </c>
    </row>
    <row r="1117" spans="1:4" ht="27" thickBot="1" x14ac:dyDescent="0.3">
      <c r="A1117" s="43">
        <v>0</v>
      </c>
      <c r="B1117" s="42" t="s">
        <v>1135</v>
      </c>
      <c r="C1117" s="43">
        <v>6.3121019110000001</v>
      </c>
      <c r="D1117" s="43">
        <v>3100</v>
      </c>
    </row>
    <row r="1118" spans="1:4" ht="27" thickBot="1" x14ac:dyDescent="0.3">
      <c r="A1118" s="43">
        <v>0</v>
      </c>
      <c r="B1118" s="42" t="s">
        <v>1136</v>
      </c>
      <c r="C1118" s="43">
        <v>6.3272727270000004</v>
      </c>
      <c r="D1118" s="43">
        <v>3100</v>
      </c>
    </row>
    <row r="1119" spans="1:4" ht="15.75" thickBot="1" x14ac:dyDescent="0.3">
      <c r="A1119" s="43">
        <v>0</v>
      </c>
      <c r="B1119" s="42" t="s">
        <v>1137</v>
      </c>
      <c r="C1119" s="43">
        <v>3.5777777780000002</v>
      </c>
      <c r="D1119" s="43">
        <v>3100</v>
      </c>
    </row>
    <row r="1120" spans="1:4" ht="27" thickBot="1" x14ac:dyDescent="0.3">
      <c r="A1120" s="43">
        <v>0</v>
      </c>
      <c r="B1120" s="42" t="s">
        <v>1138</v>
      </c>
      <c r="C1120" s="43">
        <v>5.6060606059999998</v>
      </c>
      <c r="D1120" s="43">
        <v>3100</v>
      </c>
    </row>
    <row r="1121" spans="1:4" ht="27" thickBot="1" x14ac:dyDescent="0.3">
      <c r="A1121" s="43">
        <v>0</v>
      </c>
      <c r="B1121" s="42" t="s">
        <v>1139</v>
      </c>
      <c r="C1121" s="43">
        <v>6.5681818180000002</v>
      </c>
      <c r="D1121" s="43">
        <v>3100</v>
      </c>
    </row>
    <row r="1122" spans="1:4" ht="27" thickBot="1" x14ac:dyDescent="0.3">
      <c r="A1122" s="42" t="s">
        <v>18</v>
      </c>
      <c r="B1122" s="42" t="s">
        <v>1140</v>
      </c>
      <c r="C1122" s="43">
        <v>5.9333333330000002</v>
      </c>
      <c r="D1122" s="43">
        <v>3100</v>
      </c>
    </row>
    <row r="1123" spans="1:4" ht="27" thickBot="1" x14ac:dyDescent="0.3">
      <c r="A1123" s="42" t="s">
        <v>21</v>
      </c>
      <c r="B1123" s="42" t="s">
        <v>1141</v>
      </c>
      <c r="C1123" s="43">
        <v>4.9222222220000003</v>
      </c>
      <c r="D1123" s="43">
        <v>3100</v>
      </c>
    </row>
    <row r="1124" spans="1:4" ht="27" thickBot="1" x14ac:dyDescent="0.3">
      <c r="A1124" s="43">
        <v>0</v>
      </c>
      <c r="B1124" s="42" t="s">
        <v>1142</v>
      </c>
      <c r="C1124" s="43">
        <v>5.0461538460000002</v>
      </c>
      <c r="D1124" s="43">
        <v>3100</v>
      </c>
    </row>
    <row r="1125" spans="1:4" ht="27" thickBot="1" x14ac:dyDescent="0.3">
      <c r="A1125" s="43">
        <v>0</v>
      </c>
      <c r="B1125" s="42" t="s">
        <v>1143</v>
      </c>
      <c r="C1125" s="43">
        <v>6.2857142860000002</v>
      </c>
      <c r="D1125" s="43">
        <v>3100</v>
      </c>
    </row>
    <row r="1126" spans="1:4" ht="27" thickBot="1" x14ac:dyDescent="0.3">
      <c r="A1126" s="43">
        <v>0</v>
      </c>
      <c r="B1126" s="42" t="s">
        <v>1144</v>
      </c>
      <c r="C1126" s="43">
        <v>6.8888888890000004</v>
      </c>
      <c r="D1126" s="43">
        <v>3100</v>
      </c>
    </row>
    <row r="1127" spans="1:4" ht="27" thickBot="1" x14ac:dyDescent="0.3">
      <c r="A1127" s="43">
        <v>0</v>
      </c>
      <c r="B1127" s="42" t="s">
        <v>1145</v>
      </c>
      <c r="C1127" s="43">
        <v>6.3082191779999999</v>
      </c>
      <c r="D1127" s="43">
        <v>3000</v>
      </c>
    </row>
    <row r="1128" spans="1:4" ht="27" thickBot="1" x14ac:dyDescent="0.3">
      <c r="A1128" s="43">
        <v>0</v>
      </c>
      <c r="B1128" s="42" t="s">
        <v>1146</v>
      </c>
      <c r="C1128" s="44" t="e">
        <v>#N/A</v>
      </c>
      <c r="D1128" s="43">
        <v>3000</v>
      </c>
    </row>
    <row r="1129" spans="1:4" ht="27" thickBot="1" x14ac:dyDescent="0.3">
      <c r="A1129" s="42" t="s">
        <v>20</v>
      </c>
      <c r="B1129" s="42" t="s">
        <v>1147</v>
      </c>
      <c r="C1129" s="43">
        <v>6.635294118</v>
      </c>
      <c r="D1129" s="43">
        <v>3000</v>
      </c>
    </row>
    <row r="1130" spans="1:4" ht="27" thickBot="1" x14ac:dyDescent="0.3">
      <c r="A1130" s="43">
        <v>0</v>
      </c>
      <c r="B1130" s="42" t="s">
        <v>1148</v>
      </c>
      <c r="C1130" s="43">
        <v>5.6969696970000001</v>
      </c>
      <c r="D1130" s="43">
        <v>3000</v>
      </c>
    </row>
    <row r="1131" spans="1:4" ht="27" thickBot="1" x14ac:dyDescent="0.3">
      <c r="A1131" s="42" t="s">
        <v>22</v>
      </c>
      <c r="B1131" s="42" t="s">
        <v>1149</v>
      </c>
      <c r="C1131" s="43">
        <v>4.7976190479999996</v>
      </c>
      <c r="D1131" s="43">
        <v>3000</v>
      </c>
    </row>
    <row r="1132" spans="1:4" ht="27" thickBot="1" x14ac:dyDescent="0.3">
      <c r="A1132" s="43">
        <v>0</v>
      </c>
      <c r="B1132" s="42" t="s">
        <v>1150</v>
      </c>
      <c r="C1132" s="43">
        <v>4.7380952379999997</v>
      </c>
      <c r="D1132" s="43">
        <v>3000</v>
      </c>
    </row>
    <row r="1133" spans="1:4" ht="27" thickBot="1" x14ac:dyDescent="0.3">
      <c r="A1133" s="43">
        <v>0</v>
      </c>
      <c r="B1133" s="42" t="s">
        <v>1151</v>
      </c>
      <c r="C1133" s="43">
        <v>6.9552238810000002</v>
      </c>
      <c r="D1133" s="43">
        <v>3000</v>
      </c>
    </row>
    <row r="1134" spans="1:4" ht="27" thickBot="1" x14ac:dyDescent="0.3">
      <c r="A1134" s="43">
        <v>0</v>
      </c>
      <c r="B1134" s="42" t="s">
        <v>1152</v>
      </c>
      <c r="C1134" s="43">
        <v>4.3584905660000004</v>
      </c>
      <c r="D1134" s="43">
        <v>3000</v>
      </c>
    </row>
    <row r="1135" spans="1:4" ht="27" thickBot="1" x14ac:dyDescent="0.3">
      <c r="A1135" s="43">
        <v>0</v>
      </c>
      <c r="B1135" s="42" t="s">
        <v>1153</v>
      </c>
      <c r="C1135" s="43">
        <v>6.2682926830000003</v>
      </c>
      <c r="D1135" s="43">
        <v>3000</v>
      </c>
    </row>
    <row r="1136" spans="1:4" ht="27" thickBot="1" x14ac:dyDescent="0.3">
      <c r="A1136" s="43">
        <v>0</v>
      </c>
      <c r="B1136" s="42" t="s">
        <v>1154</v>
      </c>
      <c r="C1136" s="43">
        <v>6.2416666669999996</v>
      </c>
      <c r="D1136" s="43">
        <v>3000</v>
      </c>
    </row>
    <row r="1137" spans="1:4" ht="27" thickBot="1" x14ac:dyDescent="0.3">
      <c r="A1137" s="43">
        <v>0</v>
      </c>
      <c r="B1137" s="42" t="s">
        <v>1155</v>
      </c>
      <c r="C1137" s="43">
        <v>5.5826086960000003</v>
      </c>
      <c r="D1137" s="43">
        <v>3000</v>
      </c>
    </row>
    <row r="1138" spans="1:4" ht="39.75" thickBot="1" x14ac:dyDescent="0.3">
      <c r="A1138" s="43">
        <v>0</v>
      </c>
      <c r="B1138" s="42" t="s">
        <v>1156</v>
      </c>
      <c r="C1138" s="43">
        <v>7.5555555559999998</v>
      </c>
      <c r="D1138" s="43">
        <v>3000</v>
      </c>
    </row>
    <row r="1139" spans="1:4" ht="27" thickBot="1" x14ac:dyDescent="0.3">
      <c r="A1139" s="43">
        <v>0</v>
      </c>
      <c r="B1139" s="42" t="s">
        <v>1157</v>
      </c>
      <c r="C1139" s="44" t="e">
        <v>#N/A</v>
      </c>
      <c r="D1139" s="43">
        <v>3000</v>
      </c>
    </row>
    <row r="1140" spans="1:4" ht="27" thickBot="1" x14ac:dyDescent="0.3">
      <c r="A1140" s="43">
        <v>0</v>
      </c>
      <c r="B1140" s="42" t="s">
        <v>1158</v>
      </c>
      <c r="C1140" s="43">
        <v>3.1630434780000001</v>
      </c>
      <c r="D1140" s="43">
        <v>3000</v>
      </c>
    </row>
    <row r="1141" spans="1:4" ht="27" thickBot="1" x14ac:dyDescent="0.3">
      <c r="A1141" s="43">
        <v>0</v>
      </c>
      <c r="B1141" s="42" t="s">
        <v>1159</v>
      </c>
      <c r="C1141" s="43">
        <v>8.6666666669999994</v>
      </c>
      <c r="D1141" s="43">
        <v>3000</v>
      </c>
    </row>
    <row r="1142" spans="1:4" ht="39.75" thickBot="1" x14ac:dyDescent="0.3">
      <c r="A1142" s="43">
        <v>0</v>
      </c>
      <c r="B1142" s="42" t="s">
        <v>1160</v>
      </c>
      <c r="C1142" s="43">
        <v>4.016</v>
      </c>
      <c r="D1142" s="43">
        <v>3000</v>
      </c>
    </row>
    <row r="1143" spans="1:4" ht="27" thickBot="1" x14ac:dyDescent="0.3">
      <c r="A1143" s="43">
        <v>0</v>
      </c>
      <c r="B1143" s="42" t="s">
        <v>1161</v>
      </c>
      <c r="C1143" s="43">
        <v>5.96039604</v>
      </c>
      <c r="D1143" s="43">
        <v>3000</v>
      </c>
    </row>
    <row r="1144" spans="1:4" ht="27" thickBot="1" x14ac:dyDescent="0.3">
      <c r="A1144" s="43">
        <v>0</v>
      </c>
      <c r="B1144" s="42" t="s">
        <v>1162</v>
      </c>
      <c r="C1144" s="44" t="e">
        <v>#N/A</v>
      </c>
      <c r="D1144" s="43">
        <v>3000</v>
      </c>
    </row>
    <row r="1145" spans="1:4" ht="27" thickBot="1" x14ac:dyDescent="0.3">
      <c r="A1145" s="42" t="s">
        <v>18</v>
      </c>
      <c r="B1145" s="42" t="s">
        <v>1163</v>
      </c>
      <c r="C1145" s="43">
        <v>7.0153846150000003</v>
      </c>
      <c r="D1145" s="43">
        <v>3000</v>
      </c>
    </row>
    <row r="1146" spans="1:4" ht="27" thickBot="1" x14ac:dyDescent="0.3">
      <c r="A1146" s="43">
        <v>0</v>
      </c>
      <c r="B1146" s="42" t="s">
        <v>1164</v>
      </c>
      <c r="C1146" s="43">
        <v>2.363636364</v>
      </c>
      <c r="D1146" s="43">
        <v>3000</v>
      </c>
    </row>
    <row r="1147" spans="1:4" ht="39.75" thickBot="1" x14ac:dyDescent="0.3">
      <c r="A1147" s="43">
        <v>0</v>
      </c>
      <c r="B1147" s="42" t="s">
        <v>1165</v>
      </c>
      <c r="C1147" s="43">
        <v>4.2054794519999996</v>
      </c>
      <c r="D1147" s="43">
        <v>3000</v>
      </c>
    </row>
    <row r="1148" spans="1:4" ht="27" thickBot="1" x14ac:dyDescent="0.3">
      <c r="A1148" s="43">
        <v>0</v>
      </c>
      <c r="B1148" s="42" t="s">
        <v>1166</v>
      </c>
      <c r="C1148" s="43">
        <v>3.7</v>
      </c>
      <c r="D1148" s="43">
        <v>3000</v>
      </c>
    </row>
    <row r="1149" spans="1:4" ht="27" thickBot="1" x14ac:dyDescent="0.3">
      <c r="A1149" s="43">
        <v>0</v>
      </c>
      <c r="B1149" s="42" t="s">
        <v>1167</v>
      </c>
      <c r="C1149" s="43">
        <v>6.4</v>
      </c>
      <c r="D1149" s="43">
        <v>3000</v>
      </c>
    </row>
    <row r="1150" spans="1:4" ht="27" thickBot="1" x14ac:dyDescent="0.3">
      <c r="A1150" s="43">
        <v>0</v>
      </c>
      <c r="B1150" s="42" t="s">
        <v>1168</v>
      </c>
      <c r="C1150" s="43">
        <v>5.6190476189999998</v>
      </c>
      <c r="D1150" s="43">
        <v>3000</v>
      </c>
    </row>
    <row r="1151" spans="1:4" ht="27" thickBot="1" x14ac:dyDescent="0.3">
      <c r="A1151" s="42" t="s">
        <v>22</v>
      </c>
      <c r="B1151" s="42" t="s">
        <v>1169</v>
      </c>
      <c r="C1151" s="43">
        <v>5.515625</v>
      </c>
      <c r="D1151" s="43">
        <v>3000</v>
      </c>
    </row>
    <row r="1152" spans="1:4" ht="27" thickBot="1" x14ac:dyDescent="0.3">
      <c r="A1152" s="42" t="s">
        <v>22</v>
      </c>
      <c r="B1152" s="42" t="s">
        <v>1170</v>
      </c>
      <c r="C1152" s="43">
        <v>3.7941176470000002</v>
      </c>
      <c r="D1152" s="43">
        <v>3000</v>
      </c>
    </row>
    <row r="1153" spans="1:4" ht="27" thickBot="1" x14ac:dyDescent="0.3">
      <c r="A1153" s="43">
        <v>0</v>
      </c>
      <c r="B1153" s="42" t="s">
        <v>1171</v>
      </c>
      <c r="C1153" s="43">
        <v>2.263157895</v>
      </c>
      <c r="D1153" s="43">
        <v>3000</v>
      </c>
    </row>
    <row r="1154" spans="1:4" ht="27" thickBot="1" x14ac:dyDescent="0.3">
      <c r="A1154" s="43">
        <v>0</v>
      </c>
      <c r="B1154" s="42" t="s">
        <v>1172</v>
      </c>
      <c r="C1154" s="43">
        <v>7.4952380950000004</v>
      </c>
      <c r="D1154" s="43">
        <v>3000</v>
      </c>
    </row>
    <row r="1155" spans="1:4" ht="27" thickBot="1" x14ac:dyDescent="0.3">
      <c r="A1155" s="43">
        <v>0</v>
      </c>
      <c r="B1155" s="42" t="s">
        <v>1173</v>
      </c>
      <c r="C1155" s="43">
        <v>3.8787878789999999</v>
      </c>
      <c r="D1155" s="43">
        <v>3000</v>
      </c>
    </row>
    <row r="1156" spans="1:4" ht="27" thickBot="1" x14ac:dyDescent="0.3">
      <c r="A1156" s="43">
        <v>0</v>
      </c>
      <c r="B1156" s="42" t="s">
        <v>1174</v>
      </c>
      <c r="C1156" s="44" t="e">
        <v>#N/A</v>
      </c>
      <c r="D1156" s="43">
        <v>3000</v>
      </c>
    </row>
    <row r="1157" spans="1:4" ht="27" thickBot="1" x14ac:dyDescent="0.3">
      <c r="A1157" s="43">
        <v>0</v>
      </c>
      <c r="B1157" s="42" t="s">
        <v>1175</v>
      </c>
      <c r="C1157" s="44" t="e">
        <v>#N/A</v>
      </c>
      <c r="D1157" s="43">
        <v>3000</v>
      </c>
    </row>
    <row r="1158" spans="1:4" ht="27" thickBot="1" x14ac:dyDescent="0.3">
      <c r="A1158" s="43">
        <v>0</v>
      </c>
      <c r="B1158" s="42" t="s">
        <v>1176</v>
      </c>
      <c r="C1158" s="43">
        <v>3.296296296</v>
      </c>
      <c r="D1158" s="43">
        <v>3000</v>
      </c>
    </row>
    <row r="1159" spans="1:4" ht="27" thickBot="1" x14ac:dyDescent="0.3">
      <c r="A1159" s="42" t="s">
        <v>21</v>
      </c>
      <c r="B1159" s="42" t="s">
        <v>1177</v>
      </c>
      <c r="C1159" s="43">
        <v>2.4</v>
      </c>
      <c r="D1159" s="43">
        <v>3000</v>
      </c>
    </row>
    <row r="1160" spans="1:4" ht="27" thickBot="1" x14ac:dyDescent="0.3">
      <c r="A1160" s="42" t="s">
        <v>18</v>
      </c>
      <c r="B1160" s="42" t="s">
        <v>1178</v>
      </c>
      <c r="C1160" s="44" t="e">
        <v>#N/A</v>
      </c>
      <c r="D1160" s="43">
        <v>3000</v>
      </c>
    </row>
    <row r="1161" spans="1:4" ht="39.75" thickBot="1" x14ac:dyDescent="0.3">
      <c r="A1161" s="43">
        <v>0</v>
      </c>
      <c r="B1161" s="42" t="s">
        <v>1179</v>
      </c>
      <c r="C1161" s="43">
        <v>2.2999999999999998</v>
      </c>
      <c r="D1161" s="43">
        <v>3000</v>
      </c>
    </row>
    <row r="1162" spans="1:4" ht="27" thickBot="1" x14ac:dyDescent="0.3">
      <c r="A1162" s="43">
        <v>0</v>
      </c>
      <c r="B1162" s="42" t="s">
        <v>1180</v>
      </c>
      <c r="C1162" s="44" t="e">
        <v>#N/A</v>
      </c>
      <c r="D1162" s="43">
        <v>3000</v>
      </c>
    </row>
    <row r="1163" spans="1:4" ht="27" thickBot="1" x14ac:dyDescent="0.3">
      <c r="A1163" s="43">
        <v>0</v>
      </c>
      <c r="B1163" s="42" t="s">
        <v>1181</v>
      </c>
      <c r="C1163" s="43">
        <v>2.8541666669999999</v>
      </c>
      <c r="D1163" s="43">
        <v>3000</v>
      </c>
    </row>
    <row r="1164" spans="1:4" ht="27" thickBot="1" x14ac:dyDescent="0.3">
      <c r="A1164" s="43">
        <v>0</v>
      </c>
      <c r="B1164" s="42" t="s">
        <v>1182</v>
      </c>
      <c r="C1164" s="43">
        <v>2.118644068</v>
      </c>
      <c r="D1164" s="43">
        <v>3000</v>
      </c>
    </row>
    <row r="1165" spans="1:4" ht="27" thickBot="1" x14ac:dyDescent="0.3">
      <c r="A1165" s="43">
        <v>0</v>
      </c>
      <c r="B1165" s="42" t="s">
        <v>1183</v>
      </c>
      <c r="C1165" s="44" t="e">
        <v>#N/A</v>
      </c>
      <c r="D1165" s="43">
        <v>3000</v>
      </c>
    </row>
    <row r="1166" spans="1:4" ht="27" thickBot="1" x14ac:dyDescent="0.3">
      <c r="A1166" s="43">
        <v>0</v>
      </c>
      <c r="B1166" s="42" t="s">
        <v>1184</v>
      </c>
      <c r="C1166" s="43">
        <v>3.25</v>
      </c>
      <c r="D1166" s="43">
        <v>3000</v>
      </c>
    </row>
    <row r="1167" spans="1:4" ht="27" thickBot="1" x14ac:dyDescent="0.3">
      <c r="A1167" s="43">
        <v>0</v>
      </c>
      <c r="B1167" s="42" t="s">
        <v>1185</v>
      </c>
      <c r="C1167" s="43">
        <v>2.863636364</v>
      </c>
      <c r="D1167" s="43">
        <v>3000</v>
      </c>
    </row>
    <row r="1168" spans="1:4" ht="27" thickBot="1" x14ac:dyDescent="0.3">
      <c r="A1168" s="43">
        <v>0</v>
      </c>
      <c r="B1168" s="42" t="s">
        <v>1186</v>
      </c>
      <c r="C1168" s="44" t="e">
        <v>#N/A</v>
      </c>
      <c r="D1168" s="43">
        <v>3000</v>
      </c>
    </row>
    <row r="1169" spans="1:4" ht="27" thickBot="1" x14ac:dyDescent="0.3">
      <c r="A1169" s="43">
        <v>0</v>
      </c>
      <c r="B1169" s="42" t="s">
        <v>1187</v>
      </c>
      <c r="C1169" s="43">
        <v>6.4608695650000003</v>
      </c>
      <c r="D1169" s="43">
        <v>3000</v>
      </c>
    </row>
    <row r="1170" spans="1:4" ht="27" thickBot="1" x14ac:dyDescent="0.3">
      <c r="A1170" s="43">
        <v>0</v>
      </c>
      <c r="B1170" s="42" t="s">
        <v>1188</v>
      </c>
      <c r="C1170" s="43">
        <v>4.5727272729999999</v>
      </c>
      <c r="D1170" s="43">
        <v>2900</v>
      </c>
    </row>
    <row r="1171" spans="1:4" ht="27" thickBot="1" x14ac:dyDescent="0.3">
      <c r="A1171" s="43">
        <v>0</v>
      </c>
      <c r="B1171" s="42" t="s">
        <v>1189</v>
      </c>
      <c r="C1171" s="43">
        <v>2.7727272730000001</v>
      </c>
      <c r="D1171" s="43">
        <v>2900</v>
      </c>
    </row>
    <row r="1172" spans="1:4" ht="27" thickBot="1" x14ac:dyDescent="0.3">
      <c r="A1172" s="43">
        <v>0</v>
      </c>
      <c r="B1172" s="42" t="s">
        <v>1190</v>
      </c>
      <c r="C1172" s="44" t="e">
        <v>#N/A</v>
      </c>
      <c r="D1172" s="43">
        <v>2900</v>
      </c>
    </row>
    <row r="1173" spans="1:4" ht="39.75" thickBot="1" x14ac:dyDescent="0.3">
      <c r="A1173" s="43">
        <v>0</v>
      </c>
      <c r="B1173" s="42" t="s">
        <v>1191</v>
      </c>
      <c r="C1173" s="43">
        <v>3.7654320989999999</v>
      </c>
      <c r="D1173" s="43">
        <v>2900</v>
      </c>
    </row>
    <row r="1174" spans="1:4" ht="27" thickBot="1" x14ac:dyDescent="0.3">
      <c r="A1174" s="43">
        <v>0</v>
      </c>
      <c r="B1174" s="42" t="s">
        <v>1192</v>
      </c>
      <c r="C1174" s="43">
        <v>4.8974358970000003</v>
      </c>
      <c r="D1174" s="43">
        <v>2900</v>
      </c>
    </row>
    <row r="1175" spans="1:4" ht="27" thickBot="1" x14ac:dyDescent="0.3">
      <c r="A1175" s="42" t="s">
        <v>22</v>
      </c>
      <c r="B1175" s="42" t="s">
        <v>1193</v>
      </c>
      <c r="C1175" s="43">
        <v>2.744680851</v>
      </c>
      <c r="D1175" s="43">
        <v>2900</v>
      </c>
    </row>
    <row r="1176" spans="1:4" ht="27" thickBot="1" x14ac:dyDescent="0.3">
      <c r="A1176" s="43">
        <v>0</v>
      </c>
      <c r="B1176" s="42" t="s">
        <v>1194</v>
      </c>
      <c r="C1176" s="43">
        <v>4.7</v>
      </c>
      <c r="D1176" s="43">
        <v>2900</v>
      </c>
    </row>
    <row r="1177" spans="1:4" ht="27" thickBot="1" x14ac:dyDescent="0.3">
      <c r="A1177" s="43">
        <v>0</v>
      </c>
      <c r="B1177" s="42" t="s">
        <v>1195</v>
      </c>
      <c r="C1177" s="43">
        <v>4.2295081970000004</v>
      </c>
      <c r="D1177" s="43">
        <v>2900</v>
      </c>
    </row>
    <row r="1178" spans="1:4" ht="27" thickBot="1" x14ac:dyDescent="0.3">
      <c r="A1178" s="43">
        <v>0</v>
      </c>
      <c r="B1178" s="42" t="s">
        <v>1196</v>
      </c>
      <c r="C1178" s="43">
        <v>4.4583333329999997</v>
      </c>
      <c r="D1178" s="43">
        <v>2900</v>
      </c>
    </row>
    <row r="1179" spans="1:4" ht="27" thickBot="1" x14ac:dyDescent="0.3">
      <c r="A1179" s="43">
        <v>0</v>
      </c>
      <c r="B1179" s="42" t="s">
        <v>1197</v>
      </c>
      <c r="C1179" s="43">
        <v>6.5294117649999999</v>
      </c>
      <c r="D1179" s="43">
        <v>2900</v>
      </c>
    </row>
    <row r="1180" spans="1:4" ht="27" thickBot="1" x14ac:dyDescent="0.3">
      <c r="A1180" s="43">
        <v>0</v>
      </c>
      <c r="B1180" s="42" t="s">
        <v>1198</v>
      </c>
      <c r="C1180" s="44" t="e">
        <v>#N/A</v>
      </c>
      <c r="D1180" s="43">
        <v>2900</v>
      </c>
    </row>
    <row r="1181" spans="1:4" ht="27" thickBot="1" x14ac:dyDescent="0.3">
      <c r="A1181" s="43">
        <v>0</v>
      </c>
      <c r="B1181" s="42" t="s">
        <v>1199</v>
      </c>
      <c r="C1181" s="43">
        <v>3.407407407</v>
      </c>
      <c r="D1181" s="43">
        <v>2900</v>
      </c>
    </row>
    <row r="1182" spans="1:4" ht="27" thickBot="1" x14ac:dyDescent="0.3">
      <c r="A1182" s="43">
        <v>0</v>
      </c>
      <c r="B1182" s="42" t="s">
        <v>1200</v>
      </c>
      <c r="C1182" s="44" t="e">
        <v>#N/A</v>
      </c>
      <c r="D1182" s="43">
        <v>2900</v>
      </c>
    </row>
    <row r="1183" spans="1:4" ht="15.75" thickBot="1" x14ac:dyDescent="0.3">
      <c r="A1183" s="42" t="s">
        <v>18</v>
      </c>
      <c r="B1183" s="42" t="s">
        <v>1201</v>
      </c>
      <c r="C1183" s="43">
        <v>2.8205128209999999</v>
      </c>
      <c r="D1183" s="43">
        <v>2900</v>
      </c>
    </row>
    <row r="1184" spans="1:4" ht="27" thickBot="1" x14ac:dyDescent="0.3">
      <c r="A1184" s="43">
        <v>0</v>
      </c>
      <c r="B1184" s="42" t="s">
        <v>1202</v>
      </c>
      <c r="C1184" s="44" t="e">
        <v>#N/A</v>
      </c>
      <c r="D1184" s="43">
        <v>2900</v>
      </c>
    </row>
    <row r="1185" spans="1:4" ht="27" thickBot="1" x14ac:dyDescent="0.3">
      <c r="A1185" s="42" t="s">
        <v>18</v>
      </c>
      <c r="B1185" s="42" t="s">
        <v>1203</v>
      </c>
      <c r="C1185" s="43">
        <v>4.1969696970000001</v>
      </c>
      <c r="D1185" s="43">
        <v>2900</v>
      </c>
    </row>
    <row r="1186" spans="1:4" ht="27" thickBot="1" x14ac:dyDescent="0.3">
      <c r="A1186" s="42" t="s">
        <v>22</v>
      </c>
      <c r="B1186" s="42" t="s">
        <v>1204</v>
      </c>
      <c r="C1186" s="43">
        <v>4.1313131309999997</v>
      </c>
      <c r="D1186" s="43">
        <v>2900</v>
      </c>
    </row>
    <row r="1187" spans="1:4" ht="27" thickBot="1" x14ac:dyDescent="0.3">
      <c r="A1187" s="43">
        <v>0</v>
      </c>
      <c r="B1187" s="42" t="s">
        <v>1205</v>
      </c>
      <c r="C1187" s="43">
        <v>6.094890511</v>
      </c>
      <c r="D1187" s="43">
        <v>2900</v>
      </c>
    </row>
    <row r="1188" spans="1:4" ht="27" thickBot="1" x14ac:dyDescent="0.3">
      <c r="A1188" s="42" t="s">
        <v>22</v>
      </c>
      <c r="B1188" s="42" t="s">
        <v>1206</v>
      </c>
      <c r="C1188" s="43">
        <v>3.820224719</v>
      </c>
      <c r="D1188" s="43">
        <v>2900</v>
      </c>
    </row>
    <row r="1189" spans="1:4" ht="27" thickBot="1" x14ac:dyDescent="0.3">
      <c r="A1189" s="43">
        <v>0</v>
      </c>
      <c r="B1189" s="42" t="s">
        <v>1207</v>
      </c>
      <c r="C1189" s="43">
        <v>4.7558139529999996</v>
      </c>
      <c r="D1189" s="43">
        <v>2900</v>
      </c>
    </row>
    <row r="1190" spans="1:4" ht="27" thickBot="1" x14ac:dyDescent="0.3">
      <c r="A1190" s="42" t="s">
        <v>18</v>
      </c>
      <c r="B1190" s="42" t="s">
        <v>1208</v>
      </c>
      <c r="C1190" s="43">
        <v>3.407407407</v>
      </c>
      <c r="D1190" s="43">
        <v>2900</v>
      </c>
    </row>
    <row r="1191" spans="1:4" ht="27" thickBot="1" x14ac:dyDescent="0.3">
      <c r="A1191" s="43">
        <v>0</v>
      </c>
      <c r="B1191" s="42" t="s">
        <v>1209</v>
      </c>
      <c r="C1191" s="43">
        <v>3.220338983</v>
      </c>
      <c r="D1191" s="43">
        <v>2900</v>
      </c>
    </row>
    <row r="1192" spans="1:4" ht="27" thickBot="1" x14ac:dyDescent="0.3">
      <c r="A1192" s="43">
        <v>0</v>
      </c>
      <c r="B1192" s="42" t="s">
        <v>1210</v>
      </c>
      <c r="C1192" s="43">
        <v>5.3760000000000003</v>
      </c>
      <c r="D1192" s="43">
        <v>2900</v>
      </c>
    </row>
    <row r="1193" spans="1:4" ht="27" thickBot="1" x14ac:dyDescent="0.3">
      <c r="A1193" s="43">
        <v>0</v>
      </c>
      <c r="B1193" s="42" t="s">
        <v>1211</v>
      </c>
      <c r="C1193" s="43">
        <v>3.0526315789999998</v>
      </c>
      <c r="D1193" s="43">
        <v>2900</v>
      </c>
    </row>
    <row r="1194" spans="1:4" ht="27" thickBot="1" x14ac:dyDescent="0.3">
      <c r="A1194" s="42" t="s">
        <v>22</v>
      </c>
      <c r="B1194" s="42" t="s">
        <v>1212</v>
      </c>
      <c r="C1194" s="43">
        <v>6.1868131870000003</v>
      </c>
      <c r="D1194" s="43">
        <v>2900</v>
      </c>
    </row>
    <row r="1195" spans="1:4" ht="15.75" thickBot="1" x14ac:dyDescent="0.3">
      <c r="A1195" s="43">
        <v>0</v>
      </c>
      <c r="B1195" s="42" t="s">
        <v>1213</v>
      </c>
      <c r="C1195" s="43">
        <v>6.8582677170000004</v>
      </c>
      <c r="D1195" s="43">
        <v>2900</v>
      </c>
    </row>
    <row r="1196" spans="1:4" ht="27" thickBot="1" x14ac:dyDescent="0.3">
      <c r="A1196" s="43">
        <v>0</v>
      </c>
      <c r="B1196" s="42" t="s">
        <v>1214</v>
      </c>
      <c r="C1196" s="43">
        <v>7.1608391610000002</v>
      </c>
      <c r="D1196" s="43">
        <v>2900</v>
      </c>
    </row>
    <row r="1197" spans="1:4" ht="27" thickBot="1" x14ac:dyDescent="0.3">
      <c r="A1197" s="43">
        <v>0</v>
      </c>
      <c r="B1197" s="42" t="s">
        <v>1215</v>
      </c>
      <c r="C1197" s="44" t="e">
        <v>#N/A</v>
      </c>
      <c r="D1197" s="43">
        <v>2900</v>
      </c>
    </row>
    <row r="1198" spans="1:4" ht="27" thickBot="1" x14ac:dyDescent="0.3">
      <c r="A1198" s="43">
        <v>0</v>
      </c>
      <c r="B1198" s="42" t="s">
        <v>1216</v>
      </c>
      <c r="C1198" s="43">
        <v>6.6934306570000004</v>
      </c>
      <c r="D1198" s="43">
        <v>2800</v>
      </c>
    </row>
    <row r="1199" spans="1:4" ht="27" thickBot="1" x14ac:dyDescent="0.3">
      <c r="A1199" s="43">
        <v>0</v>
      </c>
      <c r="B1199" s="42" t="s">
        <v>1217</v>
      </c>
      <c r="C1199" s="43">
        <v>6.653846154</v>
      </c>
      <c r="D1199" s="43">
        <v>2800</v>
      </c>
    </row>
    <row r="1200" spans="1:4" ht="27" thickBot="1" x14ac:dyDescent="0.3">
      <c r="A1200" s="42" t="s">
        <v>21</v>
      </c>
      <c r="B1200" s="42" t="s">
        <v>1218</v>
      </c>
      <c r="C1200" s="43">
        <v>3.4642857139999998</v>
      </c>
      <c r="D1200" s="43">
        <v>2800</v>
      </c>
    </row>
    <row r="1201" spans="1:4" ht="39.75" thickBot="1" x14ac:dyDescent="0.3">
      <c r="A1201" s="42" t="s">
        <v>21</v>
      </c>
      <c r="B1201" s="42" t="s">
        <v>1219</v>
      </c>
      <c r="C1201" s="43">
        <v>2.5249999999999999</v>
      </c>
      <c r="D1201" s="43">
        <v>2800</v>
      </c>
    </row>
    <row r="1202" spans="1:4" ht="27" thickBot="1" x14ac:dyDescent="0.3">
      <c r="A1202" s="42" t="s">
        <v>21</v>
      </c>
      <c r="B1202" s="42" t="s">
        <v>1220</v>
      </c>
      <c r="C1202" s="44" t="e">
        <v>#N/A</v>
      </c>
      <c r="D1202" s="43">
        <v>2800</v>
      </c>
    </row>
    <row r="1203" spans="1:4" ht="15.75" thickBot="1" x14ac:dyDescent="0.3">
      <c r="A1203" s="43">
        <v>0</v>
      </c>
      <c r="B1203" s="42" t="s">
        <v>1221</v>
      </c>
      <c r="C1203" s="44" t="e">
        <v>#N/A</v>
      </c>
      <c r="D1203" s="43">
        <v>2800</v>
      </c>
    </row>
    <row r="1204" spans="1:4" ht="39.75" thickBot="1" x14ac:dyDescent="0.3">
      <c r="A1204" s="43">
        <v>0</v>
      </c>
      <c r="B1204" s="42" t="s">
        <v>1222</v>
      </c>
      <c r="C1204" s="43">
        <v>4.815217391</v>
      </c>
      <c r="D1204" s="43">
        <v>2800</v>
      </c>
    </row>
    <row r="1205" spans="1:4" ht="27" thickBot="1" x14ac:dyDescent="0.3">
      <c r="A1205" s="43">
        <v>0</v>
      </c>
      <c r="B1205" s="42" t="s">
        <v>1223</v>
      </c>
      <c r="C1205" s="43">
        <v>1.096774194</v>
      </c>
      <c r="D1205" s="43">
        <v>2800</v>
      </c>
    </row>
    <row r="1206" spans="1:4" ht="27" thickBot="1" x14ac:dyDescent="0.3">
      <c r="A1206" s="42" t="s">
        <v>1</v>
      </c>
      <c r="B1206" s="42" t="s">
        <v>1224</v>
      </c>
      <c r="C1206" s="44" t="e">
        <v>#N/A</v>
      </c>
      <c r="D1206" s="43">
        <v>2800</v>
      </c>
    </row>
    <row r="1207" spans="1:4" ht="27" thickBot="1" x14ac:dyDescent="0.3">
      <c r="A1207" s="43">
        <v>0</v>
      </c>
      <c r="B1207" s="42" t="s">
        <v>1225</v>
      </c>
      <c r="C1207" s="44" t="e">
        <v>#N/A</v>
      </c>
      <c r="D1207" s="43">
        <v>2800</v>
      </c>
    </row>
    <row r="1208" spans="1:4" ht="15.75" thickBot="1" x14ac:dyDescent="0.3">
      <c r="A1208" s="43">
        <v>0</v>
      </c>
      <c r="B1208" s="42" t="s">
        <v>1226</v>
      </c>
      <c r="C1208" s="44" t="e">
        <v>#N/A</v>
      </c>
      <c r="D1208" s="43">
        <v>2800</v>
      </c>
    </row>
    <row r="1209" spans="1:4" ht="27" thickBot="1" x14ac:dyDescent="0.3">
      <c r="A1209" s="42" t="s">
        <v>22</v>
      </c>
      <c r="B1209" s="42" t="s">
        <v>1227</v>
      </c>
      <c r="C1209" s="44" t="e">
        <v>#N/A</v>
      </c>
      <c r="D1209" s="43">
        <v>2800</v>
      </c>
    </row>
    <row r="1210" spans="1:4" ht="27" thickBot="1" x14ac:dyDescent="0.3">
      <c r="A1210" s="43">
        <v>0</v>
      </c>
      <c r="B1210" s="42" t="s">
        <v>1228</v>
      </c>
      <c r="C1210" s="44" t="e">
        <v>#N/A</v>
      </c>
      <c r="D1210" s="43">
        <v>2800</v>
      </c>
    </row>
    <row r="1211" spans="1:4" ht="27" thickBot="1" x14ac:dyDescent="0.3">
      <c r="A1211" s="43">
        <v>0</v>
      </c>
      <c r="B1211" s="42" t="s">
        <v>1229</v>
      </c>
      <c r="C1211" s="43">
        <v>5.5471698109999998</v>
      </c>
      <c r="D1211" s="43">
        <v>2800</v>
      </c>
    </row>
    <row r="1212" spans="1:4" ht="27" thickBot="1" x14ac:dyDescent="0.3">
      <c r="A1212" s="43">
        <v>0</v>
      </c>
      <c r="B1212" s="42" t="s">
        <v>1230</v>
      </c>
      <c r="C1212" s="43">
        <v>6.7021276600000004</v>
      </c>
      <c r="D1212" s="43">
        <v>2800</v>
      </c>
    </row>
    <row r="1213" spans="1:4" ht="27" thickBot="1" x14ac:dyDescent="0.3">
      <c r="A1213" s="43">
        <v>0</v>
      </c>
      <c r="B1213" s="42" t="s">
        <v>1231</v>
      </c>
      <c r="C1213" s="44" t="e">
        <v>#N/A</v>
      </c>
      <c r="D1213" s="43">
        <v>2800</v>
      </c>
    </row>
    <row r="1214" spans="1:4" ht="27" thickBot="1" x14ac:dyDescent="0.3">
      <c r="A1214" s="42" t="s">
        <v>22</v>
      </c>
      <c r="B1214" s="42" t="s">
        <v>1232</v>
      </c>
      <c r="C1214" s="43">
        <v>6.4782608699999997</v>
      </c>
      <c r="D1214" s="43">
        <v>2800</v>
      </c>
    </row>
    <row r="1215" spans="1:4" ht="27" thickBot="1" x14ac:dyDescent="0.3">
      <c r="A1215" s="43">
        <v>0</v>
      </c>
      <c r="B1215" s="42" t="s">
        <v>1233</v>
      </c>
      <c r="C1215" s="43">
        <v>3.1428571430000001</v>
      </c>
      <c r="D1215" s="43">
        <v>2800</v>
      </c>
    </row>
    <row r="1216" spans="1:4" ht="27" thickBot="1" x14ac:dyDescent="0.3">
      <c r="A1216" s="43">
        <v>0</v>
      </c>
      <c r="B1216" s="42" t="s">
        <v>1234</v>
      </c>
      <c r="C1216" s="43">
        <v>4.3214285710000002</v>
      </c>
      <c r="D1216" s="43">
        <v>2800</v>
      </c>
    </row>
    <row r="1217" spans="1:4" ht="27" thickBot="1" x14ac:dyDescent="0.3">
      <c r="A1217" s="43">
        <v>0</v>
      </c>
      <c r="B1217" s="42" t="s">
        <v>1235</v>
      </c>
      <c r="C1217" s="44" t="e">
        <v>#N/A</v>
      </c>
      <c r="D1217" s="43">
        <v>2800</v>
      </c>
    </row>
    <row r="1218" spans="1:4" ht="27" thickBot="1" x14ac:dyDescent="0.3">
      <c r="A1218" s="42" t="s">
        <v>21</v>
      </c>
      <c r="B1218" s="42" t="s">
        <v>1236</v>
      </c>
      <c r="C1218" s="43">
        <v>2.8250000000000002</v>
      </c>
      <c r="D1218" s="43">
        <v>2800</v>
      </c>
    </row>
    <row r="1219" spans="1:4" ht="27" thickBot="1" x14ac:dyDescent="0.3">
      <c r="A1219" s="43">
        <v>0</v>
      </c>
      <c r="B1219" s="42" t="s">
        <v>1237</v>
      </c>
      <c r="C1219" s="43">
        <v>4.1794871789999997</v>
      </c>
      <c r="D1219" s="43">
        <v>2800</v>
      </c>
    </row>
    <row r="1220" spans="1:4" ht="27" thickBot="1" x14ac:dyDescent="0.3">
      <c r="A1220" s="43">
        <v>0</v>
      </c>
      <c r="B1220" s="42" t="s">
        <v>1238</v>
      </c>
      <c r="C1220" s="43">
        <v>4.8125</v>
      </c>
      <c r="D1220" s="43">
        <v>2800</v>
      </c>
    </row>
    <row r="1221" spans="1:4" ht="27" thickBot="1" x14ac:dyDescent="0.3">
      <c r="A1221" s="43">
        <v>0</v>
      </c>
      <c r="B1221" s="42" t="s">
        <v>1239</v>
      </c>
      <c r="C1221" s="44" t="e">
        <v>#N/A</v>
      </c>
      <c r="D1221" s="43">
        <v>2800</v>
      </c>
    </row>
    <row r="1222" spans="1:4" ht="27" thickBot="1" x14ac:dyDescent="0.3">
      <c r="A1222" s="42" t="s">
        <v>21</v>
      </c>
      <c r="B1222" s="42" t="s">
        <v>1240</v>
      </c>
      <c r="C1222" s="43">
        <v>4.3225806450000004</v>
      </c>
      <c r="D1222" s="43">
        <v>2800</v>
      </c>
    </row>
    <row r="1223" spans="1:4" ht="27" thickBot="1" x14ac:dyDescent="0.3">
      <c r="A1223" s="43">
        <v>0</v>
      </c>
      <c r="B1223" s="42" t="s">
        <v>1241</v>
      </c>
      <c r="C1223" s="44" t="e">
        <v>#N/A</v>
      </c>
      <c r="D1223" s="43">
        <v>2800</v>
      </c>
    </row>
    <row r="1224" spans="1:4" ht="27" thickBot="1" x14ac:dyDescent="0.3">
      <c r="A1224" s="43">
        <v>0</v>
      </c>
      <c r="B1224" s="42" t="s">
        <v>1242</v>
      </c>
      <c r="C1224" s="43">
        <v>2.9473684210000002</v>
      </c>
      <c r="D1224" s="43">
        <v>2800</v>
      </c>
    </row>
    <row r="1225" spans="1:4" ht="27" thickBot="1" x14ac:dyDescent="0.3">
      <c r="A1225" s="43">
        <v>0</v>
      </c>
      <c r="B1225" s="42" t="s">
        <v>1243</v>
      </c>
      <c r="C1225" s="43">
        <v>2.9545454549999999</v>
      </c>
      <c r="D1225" s="43">
        <v>2800</v>
      </c>
    </row>
    <row r="1226" spans="1:4" ht="27" thickBot="1" x14ac:dyDescent="0.3">
      <c r="A1226" s="43">
        <v>0</v>
      </c>
      <c r="B1226" s="42" t="s">
        <v>1244</v>
      </c>
      <c r="C1226" s="43">
        <v>1.5217391300000001</v>
      </c>
      <c r="D1226" s="43">
        <v>2800</v>
      </c>
    </row>
    <row r="1227" spans="1:4" ht="27" thickBot="1" x14ac:dyDescent="0.3">
      <c r="A1227" s="42" t="s">
        <v>21</v>
      </c>
      <c r="B1227" s="42" t="s">
        <v>1245</v>
      </c>
      <c r="C1227" s="43">
        <v>5.9361702129999996</v>
      </c>
      <c r="D1227" s="43">
        <v>2800</v>
      </c>
    </row>
    <row r="1228" spans="1:4" ht="27" thickBot="1" x14ac:dyDescent="0.3">
      <c r="A1228" s="43">
        <v>0</v>
      </c>
      <c r="B1228" s="42" t="s">
        <v>1246</v>
      </c>
      <c r="C1228" s="43">
        <v>6.0536912750000003</v>
      </c>
      <c r="D1228" s="43">
        <v>2800</v>
      </c>
    </row>
    <row r="1229" spans="1:4" ht="27" thickBot="1" x14ac:dyDescent="0.3">
      <c r="A1229" s="43">
        <v>0</v>
      </c>
      <c r="B1229" s="42" t="s">
        <v>1247</v>
      </c>
      <c r="C1229" s="43">
        <v>1.8148148150000001</v>
      </c>
      <c r="D1229" s="43">
        <v>2800</v>
      </c>
    </row>
    <row r="1230" spans="1:4" ht="27" thickBot="1" x14ac:dyDescent="0.3">
      <c r="A1230" s="43">
        <v>0</v>
      </c>
      <c r="B1230" s="42" t="s">
        <v>1248</v>
      </c>
      <c r="C1230" s="43">
        <v>5.6218487389999998</v>
      </c>
      <c r="D1230" s="43">
        <v>2800</v>
      </c>
    </row>
    <row r="1231" spans="1:4" ht="27" thickBot="1" x14ac:dyDescent="0.3">
      <c r="A1231" s="43">
        <v>0</v>
      </c>
      <c r="B1231" s="42" t="s">
        <v>1249</v>
      </c>
      <c r="C1231" s="44" t="e">
        <v>#N/A</v>
      </c>
      <c r="D1231" s="43">
        <v>2800</v>
      </c>
    </row>
    <row r="1232" spans="1:4" ht="27" thickBot="1" x14ac:dyDescent="0.3">
      <c r="A1232" s="43">
        <v>0</v>
      </c>
      <c r="B1232" s="42" t="s">
        <v>1250</v>
      </c>
      <c r="C1232" s="43">
        <v>3.622222222</v>
      </c>
      <c r="D1232" s="43">
        <v>2800</v>
      </c>
    </row>
    <row r="1233" spans="1:4" ht="27" thickBot="1" x14ac:dyDescent="0.3">
      <c r="A1233" s="43">
        <v>0</v>
      </c>
      <c r="B1233" s="42" t="s">
        <v>1251</v>
      </c>
      <c r="C1233" s="43">
        <v>5.884615385</v>
      </c>
      <c r="D1233" s="43">
        <v>2800</v>
      </c>
    </row>
    <row r="1234" spans="1:4" ht="27" thickBot="1" x14ac:dyDescent="0.3">
      <c r="A1234" s="43">
        <v>0</v>
      </c>
      <c r="B1234" s="42" t="s">
        <v>1252</v>
      </c>
      <c r="C1234" s="43">
        <v>3.6041666669999999</v>
      </c>
      <c r="D1234" s="43">
        <v>2800</v>
      </c>
    </row>
    <row r="1235" spans="1:4" ht="27" thickBot="1" x14ac:dyDescent="0.3">
      <c r="A1235" s="43">
        <v>0</v>
      </c>
      <c r="B1235" s="42" t="s">
        <v>1253</v>
      </c>
      <c r="C1235" s="44" t="e">
        <v>#N/A</v>
      </c>
      <c r="D1235" s="43">
        <v>2800</v>
      </c>
    </row>
    <row r="1236" spans="1:4" ht="27" thickBot="1" x14ac:dyDescent="0.3">
      <c r="A1236" s="43">
        <v>0</v>
      </c>
      <c r="B1236" s="42" t="s">
        <v>1254</v>
      </c>
      <c r="C1236" s="43">
        <v>3.3571428569999999</v>
      </c>
      <c r="D1236" s="43">
        <v>2800</v>
      </c>
    </row>
    <row r="1237" spans="1:4" ht="39.75" thickBot="1" x14ac:dyDescent="0.3">
      <c r="A1237" s="43">
        <v>0</v>
      </c>
      <c r="B1237" s="42" t="s">
        <v>1255</v>
      </c>
      <c r="C1237" s="44" t="e">
        <v>#N/A</v>
      </c>
      <c r="D1237" s="43">
        <v>2800</v>
      </c>
    </row>
    <row r="1238" spans="1:4" ht="27" thickBot="1" x14ac:dyDescent="0.3">
      <c r="A1238" s="43">
        <v>0</v>
      </c>
      <c r="B1238" s="42" t="s">
        <v>1256</v>
      </c>
      <c r="C1238" s="44" t="e">
        <v>#N/A</v>
      </c>
      <c r="D1238" s="43">
        <v>2800</v>
      </c>
    </row>
    <row r="1239" spans="1:4" ht="27" thickBot="1" x14ac:dyDescent="0.3">
      <c r="A1239" s="43">
        <v>0</v>
      </c>
      <c r="B1239" s="42" t="s">
        <v>1257</v>
      </c>
      <c r="C1239" s="44" t="e">
        <v>#N/A</v>
      </c>
      <c r="D1239" s="43">
        <v>2800</v>
      </c>
    </row>
    <row r="1240" spans="1:4" ht="27" thickBot="1" x14ac:dyDescent="0.3">
      <c r="A1240" s="42" t="s">
        <v>22</v>
      </c>
      <c r="B1240" s="42" t="s">
        <v>1258</v>
      </c>
      <c r="C1240" s="44" t="e">
        <v>#N/A</v>
      </c>
      <c r="D1240" s="43">
        <v>2800</v>
      </c>
    </row>
    <row r="1241" spans="1:4" ht="27" thickBot="1" x14ac:dyDescent="0.3">
      <c r="A1241" s="43">
        <v>0</v>
      </c>
      <c r="B1241" s="42" t="s">
        <v>1259</v>
      </c>
      <c r="C1241" s="43">
        <v>1.8666666670000001</v>
      </c>
      <c r="D1241" s="43">
        <v>2800</v>
      </c>
    </row>
    <row r="1242" spans="1:4" ht="27" thickBot="1" x14ac:dyDescent="0.3">
      <c r="A1242" s="43">
        <v>0</v>
      </c>
      <c r="B1242" s="42" t="s">
        <v>1260</v>
      </c>
      <c r="C1242" s="44" t="e">
        <v>#N/A</v>
      </c>
      <c r="D1242" s="43">
        <v>2800</v>
      </c>
    </row>
    <row r="1243" spans="1:4" ht="27" thickBot="1" x14ac:dyDescent="0.3">
      <c r="A1243" s="42" t="s">
        <v>22</v>
      </c>
      <c r="B1243" s="42" t="s">
        <v>1261</v>
      </c>
      <c r="C1243" s="44" t="e">
        <v>#N/A</v>
      </c>
      <c r="D1243" s="43">
        <v>2800</v>
      </c>
    </row>
    <row r="1244" spans="1:4" ht="27" thickBot="1" x14ac:dyDescent="0.3">
      <c r="A1244" s="43">
        <v>0</v>
      </c>
      <c r="B1244" s="42" t="s">
        <v>1262</v>
      </c>
      <c r="C1244" s="43">
        <v>4.6818181819999998</v>
      </c>
      <c r="D1244" s="43">
        <v>2800</v>
      </c>
    </row>
    <row r="1245" spans="1:4" ht="27" thickBot="1" x14ac:dyDescent="0.3">
      <c r="A1245" s="43">
        <v>0</v>
      </c>
      <c r="B1245" s="42" t="s">
        <v>1263</v>
      </c>
      <c r="C1245" s="44" t="e">
        <v>#N/A</v>
      </c>
      <c r="D1245" s="43">
        <v>2800</v>
      </c>
    </row>
    <row r="1246" spans="1:4" ht="27" thickBot="1" x14ac:dyDescent="0.3">
      <c r="A1246" s="43">
        <v>0</v>
      </c>
      <c r="B1246" s="42" t="s">
        <v>1264</v>
      </c>
      <c r="C1246" s="44" t="e">
        <v>#N/A</v>
      </c>
      <c r="D1246" s="43">
        <v>2800</v>
      </c>
    </row>
    <row r="1247" spans="1:4" ht="27" thickBot="1" x14ac:dyDescent="0.3">
      <c r="A1247" s="43">
        <v>0</v>
      </c>
      <c r="B1247" s="42" t="s">
        <v>1265</v>
      </c>
      <c r="C1247" s="44" t="e">
        <v>#N/A</v>
      </c>
      <c r="D1247" s="43">
        <v>2800</v>
      </c>
    </row>
    <row r="1248" spans="1:4" ht="27" thickBot="1" x14ac:dyDescent="0.3">
      <c r="A1248" s="43">
        <v>0</v>
      </c>
      <c r="B1248" s="42" t="s">
        <v>1266</v>
      </c>
      <c r="C1248" s="43">
        <v>3.9411764709999999</v>
      </c>
      <c r="D1248" s="43">
        <v>2800</v>
      </c>
    </row>
    <row r="1249" spans="1:4" ht="27" thickBot="1" x14ac:dyDescent="0.3">
      <c r="A1249" s="43">
        <v>0</v>
      </c>
      <c r="B1249" s="42" t="s">
        <v>1267</v>
      </c>
      <c r="C1249" s="44" t="e">
        <v>#N/A</v>
      </c>
      <c r="D1249" s="43">
        <v>2800</v>
      </c>
    </row>
    <row r="1250" spans="1:4" ht="27" thickBot="1" x14ac:dyDescent="0.3">
      <c r="A1250" s="43">
        <v>0</v>
      </c>
      <c r="B1250" s="42" t="s">
        <v>1268</v>
      </c>
      <c r="C1250" s="43">
        <v>7.1612903230000002</v>
      </c>
      <c r="D1250" s="43">
        <v>2800</v>
      </c>
    </row>
    <row r="1251" spans="1:4" ht="39.75" thickBot="1" x14ac:dyDescent="0.3">
      <c r="A1251" s="43">
        <v>0</v>
      </c>
      <c r="B1251" s="42" t="s">
        <v>1269</v>
      </c>
      <c r="C1251" s="44" t="e">
        <v>#N/A</v>
      </c>
      <c r="D1251" s="43">
        <v>2800</v>
      </c>
    </row>
    <row r="1252" spans="1:4" ht="15.75" thickBot="1" x14ac:dyDescent="0.3">
      <c r="A1252" s="42" t="s">
        <v>21</v>
      </c>
      <c r="B1252" s="42" t="s">
        <v>1270</v>
      </c>
      <c r="C1252" s="43">
        <v>5.4</v>
      </c>
      <c r="D1252" s="43">
        <v>2700</v>
      </c>
    </row>
    <row r="1253" spans="1:4" ht="39.75" thickBot="1" x14ac:dyDescent="0.3">
      <c r="A1253" s="43">
        <v>0</v>
      </c>
      <c r="B1253" s="42" t="s">
        <v>1271</v>
      </c>
      <c r="C1253" s="43">
        <v>6.5</v>
      </c>
      <c r="D1253" s="43">
        <v>2700</v>
      </c>
    </row>
    <row r="1254" spans="1:4" ht="27" thickBot="1" x14ac:dyDescent="0.3">
      <c r="A1254" s="43">
        <v>0</v>
      </c>
      <c r="B1254" s="42" t="s">
        <v>1272</v>
      </c>
      <c r="C1254" s="43">
        <v>3.6428571430000001</v>
      </c>
      <c r="D1254" s="43">
        <v>2700</v>
      </c>
    </row>
    <row r="1255" spans="1:4" ht="27" thickBot="1" x14ac:dyDescent="0.3">
      <c r="A1255" s="43">
        <v>0</v>
      </c>
      <c r="B1255" s="42" t="s">
        <v>1273</v>
      </c>
      <c r="C1255" s="43">
        <v>4.4354838709999997</v>
      </c>
      <c r="D1255" s="43">
        <v>2700</v>
      </c>
    </row>
    <row r="1256" spans="1:4" ht="27" thickBot="1" x14ac:dyDescent="0.3">
      <c r="A1256" s="43">
        <v>0</v>
      </c>
      <c r="B1256" s="42" t="s">
        <v>1274</v>
      </c>
      <c r="C1256" s="43">
        <v>5.096774194</v>
      </c>
      <c r="D1256" s="43">
        <v>2700</v>
      </c>
    </row>
    <row r="1257" spans="1:4" ht="27" thickBot="1" x14ac:dyDescent="0.3">
      <c r="A1257" s="42" t="s">
        <v>22</v>
      </c>
      <c r="B1257" s="42" t="s">
        <v>1275</v>
      </c>
      <c r="C1257" s="44" t="e">
        <v>#N/A</v>
      </c>
      <c r="D1257" s="43">
        <v>2700</v>
      </c>
    </row>
    <row r="1258" spans="1:4" ht="27" thickBot="1" x14ac:dyDescent="0.3">
      <c r="A1258" s="43">
        <v>0</v>
      </c>
      <c r="B1258" s="42" t="s">
        <v>1276</v>
      </c>
      <c r="C1258" s="44" t="e">
        <v>#N/A</v>
      </c>
      <c r="D1258" s="43">
        <v>2700</v>
      </c>
    </row>
    <row r="1259" spans="1:4" ht="27" thickBot="1" x14ac:dyDescent="0.3">
      <c r="A1259" s="43">
        <v>0</v>
      </c>
      <c r="B1259" s="42" t="s">
        <v>1277</v>
      </c>
      <c r="C1259" s="43">
        <v>3.182692308</v>
      </c>
      <c r="D1259" s="43">
        <v>2700</v>
      </c>
    </row>
    <row r="1260" spans="1:4" ht="27" thickBot="1" x14ac:dyDescent="0.3">
      <c r="A1260" s="43">
        <v>0</v>
      </c>
      <c r="B1260" s="42" t="s">
        <v>1278</v>
      </c>
      <c r="C1260" s="44" t="e">
        <v>#N/A</v>
      </c>
      <c r="D1260" s="43">
        <v>2700</v>
      </c>
    </row>
    <row r="1261" spans="1:4" ht="27" thickBot="1" x14ac:dyDescent="0.3">
      <c r="A1261" s="43">
        <v>0</v>
      </c>
      <c r="B1261" s="42" t="s">
        <v>1279</v>
      </c>
      <c r="C1261" s="43">
        <v>5.8526315789999996</v>
      </c>
      <c r="D1261" s="43">
        <v>2700</v>
      </c>
    </row>
    <row r="1262" spans="1:4" ht="27" thickBot="1" x14ac:dyDescent="0.3">
      <c r="A1262" s="43">
        <v>0</v>
      </c>
      <c r="B1262" s="42" t="s">
        <v>1280</v>
      </c>
      <c r="C1262" s="44" t="e">
        <v>#N/A</v>
      </c>
      <c r="D1262" s="43">
        <v>2700</v>
      </c>
    </row>
    <row r="1263" spans="1:4" ht="27" thickBot="1" x14ac:dyDescent="0.3">
      <c r="A1263" s="43">
        <v>0</v>
      </c>
      <c r="B1263" s="42" t="s">
        <v>1281</v>
      </c>
      <c r="C1263" s="44" t="e">
        <v>#N/A</v>
      </c>
      <c r="D1263" s="43">
        <v>2700</v>
      </c>
    </row>
    <row r="1264" spans="1:4" ht="27" thickBot="1" x14ac:dyDescent="0.3">
      <c r="A1264" s="42" t="s">
        <v>22</v>
      </c>
      <c r="B1264" s="42" t="s">
        <v>1282</v>
      </c>
      <c r="C1264" s="43">
        <v>2.7981651379999999</v>
      </c>
      <c r="D1264" s="43">
        <v>2700</v>
      </c>
    </row>
    <row r="1265" spans="1:4" ht="27" thickBot="1" x14ac:dyDescent="0.3">
      <c r="A1265" s="43">
        <v>0</v>
      </c>
      <c r="B1265" s="42" t="s">
        <v>1283</v>
      </c>
      <c r="C1265" s="43">
        <v>3.0147058819999999</v>
      </c>
      <c r="D1265" s="43">
        <v>2700</v>
      </c>
    </row>
    <row r="1266" spans="1:4" ht="27" thickBot="1" x14ac:dyDescent="0.3">
      <c r="A1266" s="43">
        <v>0</v>
      </c>
      <c r="B1266" s="42" t="s">
        <v>1284</v>
      </c>
      <c r="C1266" s="43">
        <v>3.8148148150000001</v>
      </c>
      <c r="D1266" s="43">
        <v>2700</v>
      </c>
    </row>
    <row r="1267" spans="1:4" ht="27" thickBot="1" x14ac:dyDescent="0.3">
      <c r="A1267" s="43">
        <v>0</v>
      </c>
      <c r="B1267" s="42" t="s">
        <v>1285</v>
      </c>
      <c r="C1267" s="43">
        <v>4.6111111109999996</v>
      </c>
      <c r="D1267" s="43">
        <v>2700</v>
      </c>
    </row>
    <row r="1268" spans="1:4" ht="27" thickBot="1" x14ac:dyDescent="0.3">
      <c r="A1268" s="42" t="s">
        <v>22</v>
      </c>
      <c r="B1268" s="42" t="s">
        <v>1286</v>
      </c>
      <c r="C1268" s="44" t="e">
        <v>#N/A</v>
      </c>
      <c r="D1268" s="43">
        <v>2700</v>
      </c>
    </row>
    <row r="1269" spans="1:4" ht="27" thickBot="1" x14ac:dyDescent="0.3">
      <c r="A1269" s="43">
        <v>0</v>
      </c>
      <c r="B1269" s="42" t="s">
        <v>1287</v>
      </c>
      <c r="C1269" s="44" t="e">
        <v>#N/A</v>
      </c>
      <c r="D1269" s="43">
        <v>2700</v>
      </c>
    </row>
    <row r="1270" spans="1:4" ht="27" thickBot="1" x14ac:dyDescent="0.3">
      <c r="A1270" s="43">
        <v>0</v>
      </c>
      <c r="B1270" s="42" t="s">
        <v>1288</v>
      </c>
      <c r="C1270" s="43">
        <v>4.7872340429999998</v>
      </c>
      <c r="D1270" s="43">
        <v>2700</v>
      </c>
    </row>
    <row r="1271" spans="1:4" ht="27" thickBot="1" x14ac:dyDescent="0.3">
      <c r="A1271" s="42" t="s">
        <v>21</v>
      </c>
      <c r="B1271" s="42" t="s">
        <v>1289</v>
      </c>
      <c r="C1271" s="43">
        <v>3.6851851849999999</v>
      </c>
      <c r="D1271" s="43">
        <v>2700</v>
      </c>
    </row>
    <row r="1272" spans="1:4" ht="27" thickBot="1" x14ac:dyDescent="0.3">
      <c r="A1272" s="43">
        <v>0</v>
      </c>
      <c r="B1272" s="42" t="s">
        <v>1290</v>
      </c>
      <c r="C1272" s="44" t="e">
        <v>#N/A</v>
      </c>
      <c r="D1272" s="43">
        <v>2700</v>
      </c>
    </row>
    <row r="1273" spans="1:4" ht="27" thickBot="1" x14ac:dyDescent="0.3">
      <c r="A1273" s="43">
        <v>0</v>
      </c>
      <c r="B1273" s="42" t="s">
        <v>1291</v>
      </c>
      <c r="C1273" s="44" t="e">
        <v>#N/A</v>
      </c>
      <c r="D1273" s="43">
        <v>2700</v>
      </c>
    </row>
    <row r="1274" spans="1:4" ht="27" thickBot="1" x14ac:dyDescent="0.3">
      <c r="A1274" s="43">
        <v>0</v>
      </c>
      <c r="B1274" s="42" t="s">
        <v>1292</v>
      </c>
      <c r="C1274" s="43">
        <v>4.969072165</v>
      </c>
      <c r="D1274" s="43">
        <v>2700</v>
      </c>
    </row>
    <row r="1275" spans="1:4" ht="27" thickBot="1" x14ac:dyDescent="0.3">
      <c r="A1275" s="43">
        <v>0</v>
      </c>
      <c r="B1275" s="42" t="s">
        <v>1293</v>
      </c>
      <c r="C1275" s="44" t="e">
        <v>#N/A</v>
      </c>
      <c r="D1275" s="43">
        <v>2700</v>
      </c>
    </row>
    <row r="1276" spans="1:4" ht="27" thickBot="1" x14ac:dyDescent="0.3">
      <c r="A1276" s="43">
        <v>0</v>
      </c>
      <c r="B1276" s="42" t="s">
        <v>1294</v>
      </c>
      <c r="C1276" s="43">
        <v>4.4153846149999998</v>
      </c>
      <c r="D1276" s="43">
        <v>2700</v>
      </c>
    </row>
    <row r="1277" spans="1:4" ht="15.75" thickBot="1" x14ac:dyDescent="0.3">
      <c r="A1277" s="43">
        <v>0</v>
      </c>
      <c r="B1277" s="42" t="s">
        <v>1295</v>
      </c>
      <c r="C1277" s="43">
        <v>4.046875</v>
      </c>
      <c r="D1277" s="43">
        <v>2700</v>
      </c>
    </row>
    <row r="1278" spans="1:4" ht="27" thickBot="1" x14ac:dyDescent="0.3">
      <c r="A1278" s="43">
        <v>0</v>
      </c>
      <c r="B1278" s="42" t="s">
        <v>1296</v>
      </c>
      <c r="C1278" s="43">
        <v>4.7466666670000004</v>
      </c>
      <c r="D1278" s="43">
        <v>2700</v>
      </c>
    </row>
    <row r="1279" spans="1:4" ht="27" thickBot="1" x14ac:dyDescent="0.3">
      <c r="A1279" s="43">
        <v>0</v>
      </c>
      <c r="B1279" s="42" t="s">
        <v>1297</v>
      </c>
      <c r="C1279" s="44" t="e">
        <v>#N/A</v>
      </c>
      <c r="D1279" s="43">
        <v>2700</v>
      </c>
    </row>
    <row r="1280" spans="1:4" ht="27" thickBot="1" x14ac:dyDescent="0.3">
      <c r="A1280" s="43">
        <v>0</v>
      </c>
      <c r="B1280" s="42" t="s">
        <v>1298</v>
      </c>
      <c r="C1280" s="43">
        <v>3.5208333330000001</v>
      </c>
      <c r="D1280" s="43">
        <v>2700</v>
      </c>
    </row>
    <row r="1281" spans="1:4" ht="39.75" thickBot="1" x14ac:dyDescent="0.3">
      <c r="A1281" s="42" t="s">
        <v>21</v>
      </c>
      <c r="B1281" s="42" t="s">
        <v>1299</v>
      </c>
      <c r="C1281" s="44" t="e">
        <v>#N/A</v>
      </c>
      <c r="D1281" s="43">
        <v>2700</v>
      </c>
    </row>
    <row r="1282" spans="1:4" ht="27" thickBot="1" x14ac:dyDescent="0.3">
      <c r="A1282" s="42" t="s">
        <v>18</v>
      </c>
      <c r="B1282" s="42" t="s">
        <v>1300</v>
      </c>
      <c r="C1282" s="43">
        <v>1.0512820510000001</v>
      </c>
      <c r="D1282" s="43">
        <v>2700</v>
      </c>
    </row>
    <row r="1283" spans="1:4" ht="27" thickBot="1" x14ac:dyDescent="0.3">
      <c r="A1283" s="42" t="s">
        <v>18</v>
      </c>
      <c r="B1283" s="42" t="s">
        <v>1301</v>
      </c>
      <c r="C1283" s="44" t="e">
        <v>#N/A</v>
      </c>
      <c r="D1283" s="43">
        <v>2700</v>
      </c>
    </row>
    <row r="1284" spans="1:4" ht="27" thickBot="1" x14ac:dyDescent="0.3">
      <c r="A1284" s="43">
        <v>0</v>
      </c>
      <c r="B1284" s="42" t="s">
        <v>1302</v>
      </c>
      <c r="C1284" s="43">
        <v>2.153846154</v>
      </c>
      <c r="D1284" s="43">
        <v>2700</v>
      </c>
    </row>
    <row r="1285" spans="1:4" ht="27" thickBot="1" x14ac:dyDescent="0.3">
      <c r="A1285" s="43">
        <v>0</v>
      </c>
      <c r="B1285" s="42" t="s">
        <v>1303</v>
      </c>
      <c r="C1285" s="43">
        <v>2.8674698799999998</v>
      </c>
      <c r="D1285" s="43">
        <v>2700</v>
      </c>
    </row>
    <row r="1286" spans="1:4" ht="27" thickBot="1" x14ac:dyDescent="0.3">
      <c r="A1286" s="42" t="s">
        <v>22</v>
      </c>
      <c r="B1286" s="42" t="s">
        <v>1304</v>
      </c>
      <c r="C1286" s="43">
        <v>2.3658536589999999</v>
      </c>
      <c r="D1286" s="43">
        <v>2700</v>
      </c>
    </row>
    <row r="1287" spans="1:4" ht="27" thickBot="1" x14ac:dyDescent="0.3">
      <c r="A1287" s="43">
        <v>0</v>
      </c>
      <c r="B1287" s="42" t="s">
        <v>1305</v>
      </c>
      <c r="C1287" s="43">
        <v>4.6363636359999996</v>
      </c>
      <c r="D1287" s="43">
        <v>2700</v>
      </c>
    </row>
    <row r="1288" spans="1:4" ht="27" thickBot="1" x14ac:dyDescent="0.3">
      <c r="A1288" s="43">
        <v>0</v>
      </c>
      <c r="B1288" s="42" t="s">
        <v>1306</v>
      </c>
      <c r="C1288" s="44" t="e">
        <v>#N/A</v>
      </c>
      <c r="D1288" s="43">
        <v>2700</v>
      </c>
    </row>
    <row r="1289" spans="1:4" ht="27" thickBot="1" x14ac:dyDescent="0.3">
      <c r="A1289" s="43">
        <v>0</v>
      </c>
      <c r="B1289" s="42" t="s">
        <v>1307</v>
      </c>
      <c r="C1289" s="43">
        <v>5.192307692</v>
      </c>
      <c r="D1289" s="43">
        <v>2700</v>
      </c>
    </row>
    <row r="1290" spans="1:4" ht="39.75" thickBot="1" x14ac:dyDescent="0.3">
      <c r="A1290" s="43">
        <v>0</v>
      </c>
      <c r="B1290" s="42" t="s">
        <v>1308</v>
      </c>
      <c r="C1290" s="44" t="e">
        <v>#N/A</v>
      </c>
      <c r="D1290" s="43">
        <v>2700</v>
      </c>
    </row>
    <row r="1291" spans="1:4" ht="27" thickBot="1" x14ac:dyDescent="0.3">
      <c r="A1291" s="42" t="s">
        <v>18</v>
      </c>
      <c r="B1291" s="42" t="s">
        <v>1309</v>
      </c>
      <c r="C1291" s="44" t="e">
        <v>#N/A</v>
      </c>
      <c r="D1291" s="43">
        <v>2700</v>
      </c>
    </row>
    <row r="1292" spans="1:4" ht="27" thickBot="1" x14ac:dyDescent="0.3">
      <c r="A1292" s="43">
        <v>0</v>
      </c>
      <c r="B1292" s="42" t="s">
        <v>1310</v>
      </c>
      <c r="C1292" s="44" t="e">
        <v>#N/A</v>
      </c>
      <c r="D1292" s="43">
        <v>2700</v>
      </c>
    </row>
    <row r="1293" spans="1:4" ht="27" thickBot="1" x14ac:dyDescent="0.3">
      <c r="A1293" s="43">
        <v>0</v>
      </c>
      <c r="B1293" s="42" t="s">
        <v>1311</v>
      </c>
      <c r="C1293" s="43">
        <v>4.2714285710000004</v>
      </c>
      <c r="D1293" s="43">
        <v>2700</v>
      </c>
    </row>
    <row r="1294" spans="1:4" ht="39.75" thickBot="1" x14ac:dyDescent="0.3">
      <c r="A1294" s="43">
        <v>0</v>
      </c>
      <c r="B1294" s="42" t="s">
        <v>1312</v>
      </c>
      <c r="C1294" s="44" t="e">
        <v>#N/A</v>
      </c>
      <c r="D1294" s="43">
        <v>2700</v>
      </c>
    </row>
    <row r="1295" spans="1:4" ht="27" thickBot="1" x14ac:dyDescent="0.3">
      <c r="A1295" s="43">
        <v>0</v>
      </c>
      <c r="B1295" s="42" t="s">
        <v>1313</v>
      </c>
      <c r="C1295" s="44" t="e">
        <v>#N/A</v>
      </c>
      <c r="D1295" s="43">
        <v>2700</v>
      </c>
    </row>
    <row r="1296" spans="1:4" ht="27" thickBot="1" x14ac:dyDescent="0.3">
      <c r="A1296" s="43">
        <v>0</v>
      </c>
      <c r="B1296" s="42" t="s">
        <v>1314</v>
      </c>
      <c r="C1296" s="43">
        <v>5.1238938049999998</v>
      </c>
      <c r="D1296" s="43">
        <v>2700</v>
      </c>
    </row>
    <row r="1297" spans="1:4" ht="27" thickBot="1" x14ac:dyDescent="0.3">
      <c r="A1297" s="43">
        <v>0</v>
      </c>
      <c r="B1297" s="42" t="s">
        <v>1315</v>
      </c>
      <c r="C1297" s="43">
        <v>3.2352941180000001</v>
      </c>
      <c r="D1297" s="43">
        <v>2700</v>
      </c>
    </row>
    <row r="1298" spans="1:4" ht="27" thickBot="1" x14ac:dyDescent="0.3">
      <c r="A1298" s="42" t="s">
        <v>22</v>
      </c>
      <c r="B1298" s="42" t="s">
        <v>1316</v>
      </c>
      <c r="C1298" s="43">
        <v>3.2769230770000002</v>
      </c>
      <c r="D1298" s="43">
        <v>2700</v>
      </c>
    </row>
    <row r="1299" spans="1:4" ht="15.75" thickBot="1" x14ac:dyDescent="0.3">
      <c r="A1299" s="42" t="s">
        <v>18</v>
      </c>
      <c r="B1299" s="42" t="s">
        <v>1317</v>
      </c>
      <c r="C1299" s="43">
        <v>4.9090909089999997</v>
      </c>
      <c r="D1299" s="43">
        <v>2700</v>
      </c>
    </row>
    <row r="1300" spans="1:4" ht="27" thickBot="1" x14ac:dyDescent="0.3">
      <c r="A1300" s="42" t="s">
        <v>22</v>
      </c>
      <c r="B1300" s="42" t="s">
        <v>1318</v>
      </c>
      <c r="C1300" s="43">
        <v>2.7222222220000001</v>
      </c>
      <c r="D1300" s="43">
        <v>2700</v>
      </c>
    </row>
    <row r="1301" spans="1:4" ht="27" thickBot="1" x14ac:dyDescent="0.3">
      <c r="A1301" s="43">
        <v>0</v>
      </c>
      <c r="B1301" s="42" t="s">
        <v>1319</v>
      </c>
      <c r="C1301" s="43">
        <v>4.063492063</v>
      </c>
      <c r="D1301" s="43">
        <v>2700</v>
      </c>
    </row>
    <row r="1302" spans="1:4" ht="27" thickBot="1" x14ac:dyDescent="0.3">
      <c r="A1302" s="42" t="s">
        <v>18</v>
      </c>
      <c r="B1302" s="42" t="s">
        <v>1320</v>
      </c>
      <c r="C1302" s="43">
        <v>5.9473684210000002</v>
      </c>
      <c r="D1302" s="43">
        <v>2600</v>
      </c>
    </row>
    <row r="1303" spans="1:4" ht="27" thickBot="1" x14ac:dyDescent="0.3">
      <c r="A1303" s="43">
        <v>0</v>
      </c>
      <c r="B1303" s="42" t="s">
        <v>1321</v>
      </c>
      <c r="C1303" s="43">
        <v>1.4</v>
      </c>
      <c r="D1303" s="43">
        <v>2600</v>
      </c>
    </row>
    <row r="1304" spans="1:4" ht="27" thickBot="1" x14ac:dyDescent="0.3">
      <c r="A1304" s="42" t="s">
        <v>21</v>
      </c>
      <c r="B1304" s="42" t="s">
        <v>1322</v>
      </c>
      <c r="C1304" s="43">
        <v>4.355769231</v>
      </c>
      <c r="D1304" s="43">
        <v>2600</v>
      </c>
    </row>
    <row r="1305" spans="1:4" ht="27" thickBot="1" x14ac:dyDescent="0.3">
      <c r="A1305" s="43">
        <v>0</v>
      </c>
      <c r="B1305" s="42" t="s">
        <v>1323</v>
      </c>
      <c r="C1305" s="43">
        <v>4</v>
      </c>
      <c r="D1305" s="43">
        <v>2600</v>
      </c>
    </row>
    <row r="1306" spans="1:4" ht="27" thickBot="1" x14ac:dyDescent="0.3">
      <c r="A1306" s="43">
        <v>0</v>
      </c>
      <c r="B1306" s="42" t="s">
        <v>1324</v>
      </c>
      <c r="C1306" s="43">
        <v>4.6391752579999999</v>
      </c>
      <c r="D1306" s="43">
        <v>2600</v>
      </c>
    </row>
    <row r="1307" spans="1:4" ht="27" thickBot="1" x14ac:dyDescent="0.3">
      <c r="A1307" s="42" t="s">
        <v>18</v>
      </c>
      <c r="B1307" s="42" t="s">
        <v>1325</v>
      </c>
      <c r="C1307" s="43">
        <v>2.25</v>
      </c>
      <c r="D1307" s="43">
        <v>2600</v>
      </c>
    </row>
    <row r="1308" spans="1:4" ht="27" thickBot="1" x14ac:dyDescent="0.3">
      <c r="A1308" s="42" t="s">
        <v>22</v>
      </c>
      <c r="B1308" s="42" t="s">
        <v>1326</v>
      </c>
      <c r="C1308" s="43">
        <v>3.5694444440000002</v>
      </c>
      <c r="D1308" s="43">
        <v>2600</v>
      </c>
    </row>
    <row r="1309" spans="1:4" ht="27" thickBot="1" x14ac:dyDescent="0.3">
      <c r="A1309" s="43">
        <v>0</v>
      </c>
      <c r="B1309" s="42" t="s">
        <v>1327</v>
      </c>
      <c r="C1309" s="43">
        <v>3.1525423730000002</v>
      </c>
      <c r="D1309" s="43">
        <v>2600</v>
      </c>
    </row>
    <row r="1310" spans="1:4" ht="27" thickBot="1" x14ac:dyDescent="0.3">
      <c r="A1310" s="43">
        <v>0</v>
      </c>
      <c r="B1310" s="42" t="s">
        <v>1328</v>
      </c>
      <c r="C1310" s="44" t="e">
        <v>#N/A</v>
      </c>
      <c r="D1310" s="43">
        <v>2600</v>
      </c>
    </row>
    <row r="1311" spans="1:4" ht="27" thickBot="1" x14ac:dyDescent="0.3">
      <c r="A1311" s="43">
        <v>0</v>
      </c>
      <c r="B1311" s="42" t="s">
        <v>1329</v>
      </c>
      <c r="C1311" s="44" t="e">
        <v>#N/A</v>
      </c>
      <c r="D1311" s="43">
        <v>2600</v>
      </c>
    </row>
    <row r="1312" spans="1:4" ht="27" thickBot="1" x14ac:dyDescent="0.3">
      <c r="A1312" s="43">
        <v>0</v>
      </c>
      <c r="B1312" s="42" t="s">
        <v>1330</v>
      </c>
      <c r="C1312" s="43">
        <v>5.2700729930000003</v>
      </c>
      <c r="D1312" s="43">
        <v>2600</v>
      </c>
    </row>
    <row r="1313" spans="1:4" ht="27" thickBot="1" x14ac:dyDescent="0.3">
      <c r="A1313" s="43">
        <v>0</v>
      </c>
      <c r="B1313" s="42" t="s">
        <v>1331</v>
      </c>
      <c r="C1313" s="43">
        <v>4.1785714289999998</v>
      </c>
      <c r="D1313" s="43">
        <v>2600</v>
      </c>
    </row>
    <row r="1314" spans="1:4" ht="27" thickBot="1" x14ac:dyDescent="0.3">
      <c r="A1314" s="43">
        <v>0</v>
      </c>
      <c r="B1314" s="42" t="s">
        <v>1332</v>
      </c>
      <c r="C1314" s="43">
        <v>5</v>
      </c>
      <c r="D1314" s="43">
        <v>2600</v>
      </c>
    </row>
    <row r="1315" spans="1:4" ht="27" thickBot="1" x14ac:dyDescent="0.3">
      <c r="A1315" s="43">
        <v>0</v>
      </c>
      <c r="B1315" s="42" t="s">
        <v>1333</v>
      </c>
      <c r="C1315" s="44" t="e">
        <v>#N/A</v>
      </c>
      <c r="D1315" s="43">
        <v>2600</v>
      </c>
    </row>
    <row r="1316" spans="1:4" ht="27" thickBot="1" x14ac:dyDescent="0.3">
      <c r="A1316" s="42" t="s">
        <v>18</v>
      </c>
      <c r="B1316" s="42" t="s">
        <v>1334</v>
      </c>
      <c r="C1316" s="43">
        <v>2.9166666669999999</v>
      </c>
      <c r="D1316" s="43">
        <v>2600</v>
      </c>
    </row>
    <row r="1317" spans="1:4" ht="27" thickBot="1" x14ac:dyDescent="0.3">
      <c r="A1317" s="42" t="s">
        <v>22</v>
      </c>
      <c r="B1317" s="42" t="s">
        <v>1335</v>
      </c>
      <c r="C1317" s="43">
        <v>4.914285714</v>
      </c>
      <c r="D1317" s="43">
        <v>2600</v>
      </c>
    </row>
    <row r="1318" spans="1:4" ht="27" thickBot="1" x14ac:dyDescent="0.3">
      <c r="A1318" s="43">
        <v>0</v>
      </c>
      <c r="B1318" s="42" t="s">
        <v>1336</v>
      </c>
      <c r="C1318" s="44" t="e">
        <v>#N/A</v>
      </c>
      <c r="D1318" s="43">
        <v>2600</v>
      </c>
    </row>
    <row r="1319" spans="1:4" ht="27" thickBot="1" x14ac:dyDescent="0.3">
      <c r="A1319" s="43">
        <v>0</v>
      </c>
      <c r="B1319" s="42" t="s">
        <v>1337</v>
      </c>
      <c r="C1319" s="44" t="e">
        <v>#N/A</v>
      </c>
      <c r="D1319" s="43">
        <v>2600</v>
      </c>
    </row>
    <row r="1320" spans="1:4" ht="39.75" thickBot="1" x14ac:dyDescent="0.3">
      <c r="A1320" s="43">
        <v>0</v>
      </c>
      <c r="B1320" s="42" t="s">
        <v>1338</v>
      </c>
      <c r="C1320" s="43">
        <v>2.1176470589999998</v>
      </c>
      <c r="D1320" s="43">
        <v>2600</v>
      </c>
    </row>
    <row r="1321" spans="1:4" ht="27" thickBot="1" x14ac:dyDescent="0.3">
      <c r="A1321" s="43">
        <v>0</v>
      </c>
      <c r="B1321" s="42" t="s">
        <v>1339</v>
      </c>
      <c r="C1321" s="44" t="e">
        <v>#N/A</v>
      </c>
      <c r="D1321" s="43">
        <v>2600</v>
      </c>
    </row>
    <row r="1322" spans="1:4" ht="27" thickBot="1" x14ac:dyDescent="0.3">
      <c r="A1322" s="42" t="s">
        <v>18</v>
      </c>
      <c r="B1322" s="42" t="s">
        <v>1340</v>
      </c>
      <c r="C1322" s="44" t="e">
        <v>#N/A</v>
      </c>
      <c r="D1322" s="43">
        <v>2600</v>
      </c>
    </row>
    <row r="1323" spans="1:4" ht="27" thickBot="1" x14ac:dyDescent="0.3">
      <c r="A1323" s="43">
        <v>0</v>
      </c>
      <c r="B1323" s="42" t="s">
        <v>1341</v>
      </c>
      <c r="C1323" s="43">
        <v>3.25</v>
      </c>
      <c r="D1323" s="43">
        <v>2600</v>
      </c>
    </row>
    <row r="1324" spans="1:4" ht="27" thickBot="1" x14ac:dyDescent="0.3">
      <c r="A1324" s="42" t="s">
        <v>21</v>
      </c>
      <c r="B1324" s="42" t="s">
        <v>1342</v>
      </c>
      <c r="C1324" s="44" t="e">
        <v>#N/A</v>
      </c>
      <c r="D1324" s="43">
        <v>2600</v>
      </c>
    </row>
    <row r="1325" spans="1:4" ht="39.75" thickBot="1" x14ac:dyDescent="0.3">
      <c r="A1325" s="42" t="s">
        <v>21</v>
      </c>
      <c r="B1325" s="42" t="s">
        <v>1343</v>
      </c>
      <c r="C1325" s="44" t="e">
        <v>#N/A</v>
      </c>
      <c r="D1325" s="43">
        <v>2600</v>
      </c>
    </row>
    <row r="1326" spans="1:4" ht="27" thickBot="1" x14ac:dyDescent="0.3">
      <c r="A1326" s="42" t="s">
        <v>18</v>
      </c>
      <c r="B1326" s="42" t="s">
        <v>1344</v>
      </c>
      <c r="C1326" s="43">
        <v>1.90625</v>
      </c>
      <c r="D1326" s="43">
        <v>2600</v>
      </c>
    </row>
    <row r="1327" spans="1:4" ht="27" thickBot="1" x14ac:dyDescent="0.3">
      <c r="A1327" s="42" t="s">
        <v>22</v>
      </c>
      <c r="B1327" s="42" t="s">
        <v>1345</v>
      </c>
      <c r="C1327" s="44" t="e">
        <v>#N/A</v>
      </c>
      <c r="D1327" s="43">
        <v>2600</v>
      </c>
    </row>
    <row r="1328" spans="1:4" ht="27" thickBot="1" x14ac:dyDescent="0.3">
      <c r="A1328" s="43">
        <v>0</v>
      </c>
      <c r="B1328" s="42" t="s">
        <v>1346</v>
      </c>
      <c r="C1328" s="44" t="e">
        <v>#N/A</v>
      </c>
      <c r="D1328" s="43">
        <v>2600</v>
      </c>
    </row>
    <row r="1329" spans="1:4" ht="39.75" thickBot="1" x14ac:dyDescent="0.3">
      <c r="A1329" s="43">
        <v>0</v>
      </c>
      <c r="B1329" s="42" t="s">
        <v>1347</v>
      </c>
      <c r="C1329" s="44" t="e">
        <v>#N/A</v>
      </c>
      <c r="D1329" s="43">
        <v>2600</v>
      </c>
    </row>
    <row r="1330" spans="1:4" ht="27" thickBot="1" x14ac:dyDescent="0.3">
      <c r="A1330" s="43">
        <v>0</v>
      </c>
      <c r="B1330" s="42" t="s">
        <v>1348</v>
      </c>
      <c r="C1330" s="44" t="e">
        <v>#N/A</v>
      </c>
      <c r="D1330" s="43">
        <v>2600</v>
      </c>
    </row>
    <row r="1331" spans="1:4" ht="27" thickBot="1" x14ac:dyDescent="0.3">
      <c r="A1331" s="43">
        <v>0</v>
      </c>
      <c r="B1331" s="42" t="s">
        <v>1349</v>
      </c>
      <c r="C1331" s="44" t="e">
        <v>#N/A</v>
      </c>
      <c r="D1331" s="43">
        <v>2600</v>
      </c>
    </row>
    <row r="1332" spans="1:4" ht="39.75" thickBot="1" x14ac:dyDescent="0.3">
      <c r="A1332" s="43">
        <v>0</v>
      </c>
      <c r="B1332" s="42" t="s">
        <v>1350</v>
      </c>
      <c r="C1332" s="44" t="e">
        <v>#N/A</v>
      </c>
      <c r="D1332" s="43">
        <v>2600</v>
      </c>
    </row>
    <row r="1333" spans="1:4" ht="27" thickBot="1" x14ac:dyDescent="0.3">
      <c r="A1333" s="43">
        <v>0</v>
      </c>
      <c r="B1333" s="42" t="s">
        <v>1351</v>
      </c>
      <c r="C1333" s="44" t="e">
        <v>#N/A</v>
      </c>
      <c r="D1333" s="43">
        <v>2600</v>
      </c>
    </row>
    <row r="1334" spans="1:4" ht="27" thickBot="1" x14ac:dyDescent="0.3">
      <c r="A1334" s="43">
        <v>0</v>
      </c>
      <c r="B1334" s="42" t="s">
        <v>1352</v>
      </c>
      <c r="C1334" s="44" t="e">
        <v>#N/A</v>
      </c>
      <c r="D1334" s="43">
        <v>2600</v>
      </c>
    </row>
    <row r="1335" spans="1:4" ht="27" thickBot="1" x14ac:dyDescent="0.3">
      <c r="A1335" s="43">
        <v>0</v>
      </c>
      <c r="B1335" s="42" t="s">
        <v>1353</v>
      </c>
      <c r="C1335" s="44" t="e">
        <v>#N/A</v>
      </c>
      <c r="D1335" s="43">
        <v>2600</v>
      </c>
    </row>
    <row r="1336" spans="1:4" ht="27" thickBot="1" x14ac:dyDescent="0.3">
      <c r="A1336" s="43">
        <v>0</v>
      </c>
      <c r="B1336" s="42" t="s">
        <v>1354</v>
      </c>
      <c r="C1336" s="43">
        <v>4.6301369860000001</v>
      </c>
      <c r="D1336" s="43">
        <v>2600</v>
      </c>
    </row>
    <row r="1337" spans="1:4" ht="27" thickBot="1" x14ac:dyDescent="0.3">
      <c r="A1337" s="43">
        <v>0</v>
      </c>
      <c r="B1337" s="42" t="s">
        <v>1355</v>
      </c>
      <c r="C1337" s="44" t="e">
        <v>#N/A</v>
      </c>
      <c r="D1337" s="43">
        <v>2600</v>
      </c>
    </row>
    <row r="1338" spans="1:4" ht="27" thickBot="1" x14ac:dyDescent="0.3">
      <c r="A1338" s="43">
        <v>0</v>
      </c>
      <c r="B1338" s="42" t="s">
        <v>1356</v>
      </c>
      <c r="C1338" s="44" t="e">
        <v>#N/A</v>
      </c>
      <c r="D1338" s="43">
        <v>2600</v>
      </c>
    </row>
    <row r="1339" spans="1:4" ht="15.75" thickBot="1" x14ac:dyDescent="0.3">
      <c r="A1339" s="43">
        <v>0</v>
      </c>
      <c r="B1339" s="42" t="s">
        <v>1357</v>
      </c>
      <c r="C1339" s="44" t="e">
        <v>#N/A</v>
      </c>
      <c r="D1339" s="43">
        <v>2600</v>
      </c>
    </row>
    <row r="1340" spans="1:4" ht="27" thickBot="1" x14ac:dyDescent="0.3">
      <c r="A1340" s="42" t="s">
        <v>22</v>
      </c>
      <c r="B1340" s="42" t="s">
        <v>1358</v>
      </c>
      <c r="C1340" s="44" t="e">
        <v>#N/A</v>
      </c>
      <c r="D1340" s="43">
        <v>2600</v>
      </c>
    </row>
    <row r="1341" spans="1:4" ht="27" thickBot="1" x14ac:dyDescent="0.3">
      <c r="A1341" s="42" t="s">
        <v>22</v>
      </c>
      <c r="B1341" s="42" t="s">
        <v>1359</v>
      </c>
      <c r="C1341" s="44" t="e">
        <v>#N/A</v>
      </c>
      <c r="D1341" s="43">
        <v>2600</v>
      </c>
    </row>
    <row r="1342" spans="1:4" ht="15.75" thickBot="1" x14ac:dyDescent="0.3">
      <c r="A1342" s="43">
        <v>0</v>
      </c>
      <c r="B1342" s="42" t="s">
        <v>1360</v>
      </c>
      <c r="C1342" s="43">
        <v>2.769230769</v>
      </c>
      <c r="D1342" s="43">
        <v>2600</v>
      </c>
    </row>
    <row r="1343" spans="1:4" ht="27" thickBot="1" x14ac:dyDescent="0.3">
      <c r="A1343" s="43">
        <v>0</v>
      </c>
      <c r="B1343" s="42" t="s">
        <v>1361</v>
      </c>
      <c r="C1343" s="44" t="e">
        <v>#N/A</v>
      </c>
      <c r="D1343" s="43">
        <v>2600</v>
      </c>
    </row>
    <row r="1344" spans="1:4" ht="27" thickBot="1" x14ac:dyDescent="0.3">
      <c r="A1344" s="43">
        <v>0</v>
      </c>
      <c r="B1344" s="42" t="s">
        <v>1362</v>
      </c>
      <c r="C1344" s="43">
        <v>2</v>
      </c>
      <c r="D1344" s="43">
        <v>2600</v>
      </c>
    </row>
    <row r="1345" spans="1:4" ht="27" thickBot="1" x14ac:dyDescent="0.3">
      <c r="A1345" s="43">
        <v>0</v>
      </c>
      <c r="B1345" s="42" t="s">
        <v>1363</v>
      </c>
      <c r="C1345" s="43">
        <v>3.5333333329999999</v>
      </c>
      <c r="D1345" s="43">
        <v>2600</v>
      </c>
    </row>
    <row r="1346" spans="1:4" ht="27" thickBot="1" x14ac:dyDescent="0.3">
      <c r="A1346" s="43">
        <v>0</v>
      </c>
      <c r="B1346" s="42" t="s">
        <v>1364</v>
      </c>
      <c r="C1346" s="44" t="e">
        <v>#N/A</v>
      </c>
      <c r="D1346" s="43">
        <v>2600</v>
      </c>
    </row>
    <row r="1347" spans="1:4" ht="27" thickBot="1" x14ac:dyDescent="0.3">
      <c r="A1347" s="43">
        <v>0</v>
      </c>
      <c r="B1347" s="42" t="s">
        <v>1365</v>
      </c>
      <c r="C1347" s="44" t="e">
        <v>#N/A</v>
      </c>
      <c r="D1347" s="43">
        <v>2600</v>
      </c>
    </row>
    <row r="1348" spans="1:4" ht="27" thickBot="1" x14ac:dyDescent="0.3">
      <c r="A1348" s="43">
        <v>0</v>
      </c>
      <c r="B1348" s="42" t="s">
        <v>1366</v>
      </c>
      <c r="C1348" s="43">
        <v>4.5785123969999999</v>
      </c>
      <c r="D1348" s="43">
        <v>2600</v>
      </c>
    </row>
    <row r="1349" spans="1:4" ht="27" thickBot="1" x14ac:dyDescent="0.3">
      <c r="A1349" s="43">
        <v>0</v>
      </c>
      <c r="B1349" s="42" t="s">
        <v>1367</v>
      </c>
      <c r="C1349" s="43">
        <v>5.1666666670000003</v>
      </c>
      <c r="D1349" s="43">
        <v>2600</v>
      </c>
    </row>
    <row r="1350" spans="1:4" ht="27" thickBot="1" x14ac:dyDescent="0.3">
      <c r="A1350" s="43">
        <v>0</v>
      </c>
      <c r="B1350" s="42" t="s">
        <v>1368</v>
      </c>
      <c r="C1350" s="44" t="e">
        <v>#N/A</v>
      </c>
      <c r="D1350" s="43">
        <v>2600</v>
      </c>
    </row>
    <row r="1351" spans="1:4" ht="27" thickBot="1" x14ac:dyDescent="0.3">
      <c r="A1351" s="43">
        <v>0</v>
      </c>
      <c r="B1351" s="42" t="s">
        <v>1369</v>
      </c>
      <c r="C1351" s="44" t="e">
        <v>#N/A</v>
      </c>
      <c r="D1351" s="43">
        <v>2600</v>
      </c>
    </row>
    <row r="1352" spans="1:4" ht="27" thickBot="1" x14ac:dyDescent="0.3">
      <c r="A1352" s="42" t="s">
        <v>21</v>
      </c>
      <c r="B1352" s="42" t="s">
        <v>1370</v>
      </c>
      <c r="C1352" s="44" t="e">
        <v>#N/A</v>
      </c>
      <c r="D1352" s="43">
        <v>2600</v>
      </c>
    </row>
    <row r="1353" spans="1:4" ht="27" thickBot="1" x14ac:dyDescent="0.3">
      <c r="A1353" s="43">
        <v>0</v>
      </c>
      <c r="B1353" s="42" t="s">
        <v>1371</v>
      </c>
      <c r="C1353" s="43">
        <v>6.0806451609999996</v>
      </c>
      <c r="D1353" s="43">
        <v>2600</v>
      </c>
    </row>
    <row r="1354" spans="1:4" ht="39.75" thickBot="1" x14ac:dyDescent="0.3">
      <c r="A1354" s="43">
        <v>0</v>
      </c>
      <c r="B1354" s="42" t="s">
        <v>1372</v>
      </c>
      <c r="C1354" s="43">
        <v>4.5121951219999996</v>
      </c>
      <c r="D1354" s="43">
        <v>2600</v>
      </c>
    </row>
    <row r="1355" spans="1:4" ht="39.75" thickBot="1" x14ac:dyDescent="0.3">
      <c r="A1355" s="43">
        <v>0</v>
      </c>
      <c r="B1355" s="42" t="s">
        <v>1373</v>
      </c>
      <c r="C1355" s="43">
        <v>3.5151515149999999</v>
      </c>
      <c r="D1355" s="43">
        <v>2600</v>
      </c>
    </row>
    <row r="1356" spans="1:4" ht="27" thickBot="1" x14ac:dyDescent="0.3">
      <c r="A1356" s="43">
        <v>0</v>
      </c>
      <c r="B1356" s="42" t="s">
        <v>1374</v>
      </c>
      <c r="C1356" s="43">
        <v>5.6666666670000003</v>
      </c>
      <c r="D1356" s="43">
        <v>2600</v>
      </c>
    </row>
    <row r="1357" spans="1:4" ht="27" thickBot="1" x14ac:dyDescent="0.3">
      <c r="A1357" s="42" t="s">
        <v>22</v>
      </c>
      <c r="B1357" s="42" t="s">
        <v>1375</v>
      </c>
      <c r="C1357" s="44" t="e">
        <v>#N/A</v>
      </c>
      <c r="D1357" s="43">
        <v>2600</v>
      </c>
    </row>
    <row r="1358" spans="1:4" ht="27" thickBot="1" x14ac:dyDescent="0.3">
      <c r="A1358" s="43">
        <v>0</v>
      </c>
      <c r="B1358" s="42" t="s">
        <v>1376</v>
      </c>
      <c r="C1358" s="44" t="e">
        <v>#N/A</v>
      </c>
      <c r="D1358" s="43">
        <v>2600</v>
      </c>
    </row>
    <row r="1359" spans="1:4" ht="39.75" thickBot="1" x14ac:dyDescent="0.3">
      <c r="A1359" s="43">
        <v>0</v>
      </c>
      <c r="B1359" s="42" t="s">
        <v>1377</v>
      </c>
      <c r="C1359" s="44" t="e">
        <v>#N/A</v>
      </c>
      <c r="D1359" s="43">
        <v>2600</v>
      </c>
    </row>
    <row r="1360" spans="1:4" ht="27" thickBot="1" x14ac:dyDescent="0.3">
      <c r="A1360" s="43">
        <v>0</v>
      </c>
      <c r="B1360" s="42" t="s">
        <v>1378</v>
      </c>
      <c r="C1360" s="44" t="e">
        <v>#N/A</v>
      </c>
      <c r="D1360" s="43">
        <v>2600</v>
      </c>
    </row>
    <row r="1361" spans="1:4" ht="27" thickBot="1" x14ac:dyDescent="0.3">
      <c r="A1361" s="43">
        <v>0</v>
      </c>
      <c r="B1361" s="42" t="s">
        <v>1379</v>
      </c>
      <c r="C1361" s="44" t="e">
        <v>#N/A</v>
      </c>
      <c r="D1361" s="43">
        <v>2600</v>
      </c>
    </row>
    <row r="1362" spans="1:4" ht="39.75" thickBot="1" x14ac:dyDescent="0.3">
      <c r="A1362" s="42" t="s">
        <v>18</v>
      </c>
      <c r="B1362" s="42" t="s">
        <v>1380</v>
      </c>
      <c r="C1362" s="43">
        <v>2.826923077</v>
      </c>
      <c r="D1362" s="43">
        <v>2600</v>
      </c>
    </row>
    <row r="1363" spans="1:4" ht="39.75" thickBot="1" x14ac:dyDescent="0.3">
      <c r="A1363" s="43">
        <v>0</v>
      </c>
      <c r="B1363" s="42" t="s">
        <v>1381</v>
      </c>
      <c r="C1363" s="43">
        <v>5.9375</v>
      </c>
      <c r="D1363" s="43">
        <v>2600</v>
      </c>
    </row>
    <row r="1364" spans="1:4" ht="27" thickBot="1" x14ac:dyDescent="0.3">
      <c r="A1364" s="43">
        <v>0</v>
      </c>
      <c r="B1364" s="42" t="s">
        <v>1382</v>
      </c>
      <c r="C1364" s="44" t="e">
        <v>#N/A</v>
      </c>
      <c r="D1364" s="43">
        <v>2500</v>
      </c>
    </row>
    <row r="1365" spans="1:4" ht="27" thickBot="1" x14ac:dyDescent="0.3">
      <c r="A1365" s="43">
        <v>0</v>
      </c>
      <c r="B1365" s="42" t="s">
        <v>1383</v>
      </c>
      <c r="C1365" s="43">
        <v>3.34</v>
      </c>
      <c r="D1365" s="43">
        <v>2500</v>
      </c>
    </row>
    <row r="1366" spans="1:4" ht="39.75" thickBot="1" x14ac:dyDescent="0.3">
      <c r="A1366" s="43">
        <v>0</v>
      </c>
      <c r="B1366" s="42" t="s">
        <v>1384</v>
      </c>
      <c r="C1366" s="43">
        <v>2.807692308</v>
      </c>
      <c r="D1366" s="43">
        <v>2500</v>
      </c>
    </row>
    <row r="1367" spans="1:4" ht="27" thickBot="1" x14ac:dyDescent="0.3">
      <c r="A1367" s="43">
        <v>0</v>
      </c>
      <c r="B1367" s="42" t="s">
        <v>1385</v>
      </c>
      <c r="C1367" s="44" t="e">
        <v>#N/A</v>
      </c>
      <c r="D1367" s="43">
        <v>2500</v>
      </c>
    </row>
    <row r="1368" spans="1:4" ht="27" thickBot="1" x14ac:dyDescent="0.3">
      <c r="A1368" s="43">
        <v>0</v>
      </c>
      <c r="B1368" s="42" t="s">
        <v>1386</v>
      </c>
      <c r="C1368" s="43">
        <v>2.4375</v>
      </c>
      <c r="D1368" s="43">
        <v>2500</v>
      </c>
    </row>
    <row r="1369" spans="1:4" ht="27" thickBot="1" x14ac:dyDescent="0.3">
      <c r="A1369" s="43">
        <v>0</v>
      </c>
      <c r="B1369" s="42" t="s">
        <v>1387</v>
      </c>
      <c r="C1369" s="44" t="e">
        <v>#N/A</v>
      </c>
      <c r="D1369" s="43">
        <v>2500</v>
      </c>
    </row>
    <row r="1370" spans="1:4" ht="27" thickBot="1" x14ac:dyDescent="0.3">
      <c r="A1370" s="43">
        <v>0</v>
      </c>
      <c r="B1370" s="42" t="s">
        <v>1388</v>
      </c>
      <c r="C1370" s="44" t="e">
        <v>#N/A</v>
      </c>
      <c r="D1370" s="43">
        <v>2500</v>
      </c>
    </row>
    <row r="1371" spans="1:4" ht="27" thickBot="1" x14ac:dyDescent="0.3">
      <c r="A1371" s="43">
        <v>0</v>
      </c>
      <c r="B1371" s="42" t="s">
        <v>1389</v>
      </c>
      <c r="C1371" s="44" t="e">
        <v>#N/A</v>
      </c>
      <c r="D1371" s="43">
        <v>2500</v>
      </c>
    </row>
    <row r="1372" spans="1:4" ht="27" thickBot="1" x14ac:dyDescent="0.3">
      <c r="A1372" s="43">
        <v>0</v>
      </c>
      <c r="B1372" s="42" t="s">
        <v>1390</v>
      </c>
      <c r="C1372" s="44" t="e">
        <v>#N/A</v>
      </c>
      <c r="D1372" s="43">
        <v>2500</v>
      </c>
    </row>
    <row r="1373" spans="1:4" ht="27" thickBot="1" x14ac:dyDescent="0.3">
      <c r="A1373" s="43">
        <v>0</v>
      </c>
      <c r="B1373" s="42" t="s">
        <v>1391</v>
      </c>
      <c r="C1373" s="44" t="e">
        <v>#N/A</v>
      </c>
      <c r="D1373" s="43">
        <v>2500</v>
      </c>
    </row>
    <row r="1374" spans="1:4" ht="27" thickBot="1" x14ac:dyDescent="0.3">
      <c r="A1374" s="43">
        <v>0</v>
      </c>
      <c r="B1374" s="42" t="s">
        <v>1392</v>
      </c>
      <c r="C1374" s="43">
        <v>4.414634146</v>
      </c>
      <c r="D1374" s="43">
        <v>2500</v>
      </c>
    </row>
    <row r="1375" spans="1:4" ht="27" thickBot="1" x14ac:dyDescent="0.3">
      <c r="A1375" s="43">
        <v>0</v>
      </c>
      <c r="B1375" s="42" t="s">
        <v>1393</v>
      </c>
      <c r="C1375" s="43">
        <v>3.25</v>
      </c>
      <c r="D1375" s="43">
        <v>2500</v>
      </c>
    </row>
    <row r="1376" spans="1:4" ht="39.75" thickBot="1" x14ac:dyDescent="0.3">
      <c r="A1376" s="43">
        <v>0</v>
      </c>
      <c r="B1376" s="42" t="s">
        <v>1394</v>
      </c>
      <c r="C1376" s="43">
        <v>4.5032258059999997</v>
      </c>
      <c r="D1376" s="43">
        <v>2500</v>
      </c>
    </row>
    <row r="1377" spans="1:4" ht="27" thickBot="1" x14ac:dyDescent="0.3">
      <c r="A1377" s="43">
        <v>0</v>
      </c>
      <c r="B1377" s="42" t="s">
        <v>1395</v>
      </c>
      <c r="C1377" s="44" t="e">
        <v>#N/A</v>
      </c>
      <c r="D1377" s="43">
        <v>2500</v>
      </c>
    </row>
    <row r="1378" spans="1:4" ht="27" thickBot="1" x14ac:dyDescent="0.3">
      <c r="A1378" s="43">
        <v>0</v>
      </c>
      <c r="B1378" s="42" t="s">
        <v>1396</v>
      </c>
      <c r="C1378" s="43">
        <v>1.95</v>
      </c>
      <c r="D1378" s="43">
        <v>2500</v>
      </c>
    </row>
    <row r="1379" spans="1:4" ht="27" thickBot="1" x14ac:dyDescent="0.3">
      <c r="A1379" s="43">
        <v>0</v>
      </c>
      <c r="B1379" s="42" t="s">
        <v>1397</v>
      </c>
      <c r="C1379" s="44" t="e">
        <v>#N/A</v>
      </c>
      <c r="D1379" s="43">
        <v>2500</v>
      </c>
    </row>
    <row r="1380" spans="1:4" ht="27" thickBot="1" x14ac:dyDescent="0.3">
      <c r="A1380" s="43">
        <v>0</v>
      </c>
      <c r="B1380" s="42" t="s">
        <v>1398</v>
      </c>
      <c r="C1380" s="44" t="e">
        <v>#N/A</v>
      </c>
      <c r="D1380" s="43">
        <v>2500</v>
      </c>
    </row>
    <row r="1381" spans="1:4" ht="27" thickBot="1" x14ac:dyDescent="0.3">
      <c r="A1381" s="42" t="s">
        <v>18</v>
      </c>
      <c r="B1381" s="42" t="s">
        <v>1399</v>
      </c>
      <c r="C1381" s="44" t="e">
        <v>#N/A</v>
      </c>
      <c r="D1381" s="43">
        <v>2500</v>
      </c>
    </row>
    <row r="1382" spans="1:4" ht="15.75" thickBot="1" x14ac:dyDescent="0.3">
      <c r="A1382" s="42" t="s">
        <v>18</v>
      </c>
      <c r="B1382" s="42" t="s">
        <v>1400</v>
      </c>
      <c r="C1382" s="43">
        <v>5.733333333</v>
      </c>
      <c r="D1382" s="43">
        <v>2500</v>
      </c>
    </row>
    <row r="1383" spans="1:4" ht="27" thickBot="1" x14ac:dyDescent="0.3">
      <c r="A1383" s="42" t="s">
        <v>18</v>
      </c>
      <c r="B1383" s="42" t="s">
        <v>1401</v>
      </c>
      <c r="C1383" s="43">
        <v>3.625</v>
      </c>
      <c r="D1383" s="43">
        <v>2500</v>
      </c>
    </row>
    <row r="1384" spans="1:4" ht="27" thickBot="1" x14ac:dyDescent="0.3">
      <c r="A1384" s="43">
        <v>0</v>
      </c>
      <c r="B1384" s="42" t="s">
        <v>1402</v>
      </c>
      <c r="C1384" s="43">
        <v>6.9433962259999999</v>
      </c>
      <c r="D1384" s="43">
        <v>2500</v>
      </c>
    </row>
    <row r="1385" spans="1:4" ht="27" thickBot="1" x14ac:dyDescent="0.3">
      <c r="A1385" s="43">
        <v>0</v>
      </c>
      <c r="B1385" s="42" t="s">
        <v>1403</v>
      </c>
      <c r="C1385" s="44" t="e">
        <v>#N/A</v>
      </c>
      <c r="D1385" s="43">
        <v>2500</v>
      </c>
    </row>
    <row r="1386" spans="1:4" ht="27" thickBot="1" x14ac:dyDescent="0.3">
      <c r="A1386" s="42" t="s">
        <v>22</v>
      </c>
      <c r="B1386" s="42" t="s">
        <v>1404</v>
      </c>
      <c r="C1386" s="43">
        <v>2.3125</v>
      </c>
      <c r="D1386" s="43">
        <v>2500</v>
      </c>
    </row>
    <row r="1387" spans="1:4" ht="27" thickBot="1" x14ac:dyDescent="0.3">
      <c r="A1387" s="43">
        <v>0</v>
      </c>
      <c r="B1387" s="42" t="s">
        <v>1405</v>
      </c>
      <c r="C1387" s="43">
        <v>3.9491525420000002</v>
      </c>
      <c r="D1387" s="43">
        <v>2500</v>
      </c>
    </row>
    <row r="1388" spans="1:4" ht="27" thickBot="1" x14ac:dyDescent="0.3">
      <c r="A1388" s="43">
        <v>0</v>
      </c>
      <c r="B1388" s="42" t="s">
        <v>1406</v>
      </c>
      <c r="C1388" s="44" t="e">
        <v>#N/A</v>
      </c>
      <c r="D1388" s="43">
        <v>2500</v>
      </c>
    </row>
    <row r="1389" spans="1:4" ht="27" thickBot="1" x14ac:dyDescent="0.3">
      <c r="A1389" s="43">
        <v>0</v>
      </c>
      <c r="B1389" s="42" t="s">
        <v>1407</v>
      </c>
      <c r="C1389" s="43">
        <v>4.5151515150000003</v>
      </c>
      <c r="D1389" s="43">
        <v>2500</v>
      </c>
    </row>
    <row r="1390" spans="1:4" ht="39.75" thickBot="1" x14ac:dyDescent="0.3">
      <c r="A1390" s="43">
        <v>0</v>
      </c>
      <c r="B1390" s="42" t="s">
        <v>1408</v>
      </c>
      <c r="C1390" s="44" t="e">
        <v>#N/A</v>
      </c>
      <c r="D1390" s="43">
        <v>2500</v>
      </c>
    </row>
    <row r="1391" spans="1:4" ht="27" thickBot="1" x14ac:dyDescent="0.3">
      <c r="A1391" s="43">
        <v>0</v>
      </c>
      <c r="B1391" s="42" t="s">
        <v>1409</v>
      </c>
      <c r="C1391" s="43">
        <v>4.1500000000000004</v>
      </c>
      <c r="D1391" s="43">
        <v>2500</v>
      </c>
    </row>
    <row r="1392" spans="1:4" ht="27" thickBot="1" x14ac:dyDescent="0.3">
      <c r="A1392" s="42" t="s">
        <v>22</v>
      </c>
      <c r="B1392" s="42" t="s">
        <v>1410</v>
      </c>
      <c r="C1392" s="43">
        <v>1.2857142859999999</v>
      </c>
      <c r="D1392" s="43">
        <v>2500</v>
      </c>
    </row>
    <row r="1393" spans="1:4" ht="27" thickBot="1" x14ac:dyDescent="0.3">
      <c r="A1393" s="42" t="s">
        <v>21</v>
      </c>
      <c r="B1393" s="42" t="s">
        <v>1411</v>
      </c>
      <c r="C1393" s="43">
        <v>4.6022727269999999</v>
      </c>
      <c r="D1393" s="43">
        <v>2500</v>
      </c>
    </row>
    <row r="1394" spans="1:4" ht="27" thickBot="1" x14ac:dyDescent="0.3">
      <c r="A1394" s="43">
        <v>0</v>
      </c>
      <c r="B1394" s="42" t="s">
        <v>1412</v>
      </c>
      <c r="C1394" s="43">
        <v>3.5346534649999999</v>
      </c>
      <c r="D1394" s="43">
        <v>2500</v>
      </c>
    </row>
    <row r="1395" spans="1:4" ht="27" thickBot="1" x14ac:dyDescent="0.3">
      <c r="A1395" s="43">
        <v>0</v>
      </c>
      <c r="B1395" s="42" t="s">
        <v>1413</v>
      </c>
      <c r="C1395" s="43">
        <v>3.7428571430000002</v>
      </c>
      <c r="D1395" s="43">
        <v>2400</v>
      </c>
    </row>
    <row r="1396" spans="1:4" ht="27" thickBot="1" x14ac:dyDescent="0.3">
      <c r="A1396" s="43">
        <v>0</v>
      </c>
      <c r="B1396" s="42" t="s">
        <v>1414</v>
      </c>
      <c r="C1396" s="43">
        <v>4.1578947370000003</v>
      </c>
      <c r="D1396" s="43">
        <v>2400</v>
      </c>
    </row>
    <row r="1397" spans="1:4" ht="27" thickBot="1" x14ac:dyDescent="0.3">
      <c r="A1397" s="43">
        <v>0</v>
      </c>
      <c r="B1397" s="42" t="s">
        <v>1415</v>
      </c>
      <c r="C1397" s="44" t="e">
        <v>#N/A</v>
      </c>
      <c r="D1397" s="43">
        <v>2400</v>
      </c>
    </row>
    <row r="1398" spans="1:4" ht="27" thickBot="1" x14ac:dyDescent="0.3">
      <c r="A1398" s="43">
        <v>0</v>
      </c>
      <c r="B1398" s="42" t="s">
        <v>1416</v>
      </c>
      <c r="C1398" s="43">
        <v>3.2837837840000001</v>
      </c>
      <c r="D1398" s="43">
        <v>2400</v>
      </c>
    </row>
    <row r="1399" spans="1:4" ht="27" thickBot="1" x14ac:dyDescent="0.3">
      <c r="A1399" s="43">
        <v>0</v>
      </c>
      <c r="B1399" s="42" t="s">
        <v>1417</v>
      </c>
      <c r="C1399" s="43">
        <v>5.9304347829999999</v>
      </c>
      <c r="D1399" s="43">
        <v>2400</v>
      </c>
    </row>
    <row r="1400" spans="1:4" ht="27" thickBot="1" x14ac:dyDescent="0.3">
      <c r="A1400" s="43">
        <v>0</v>
      </c>
      <c r="B1400" s="42" t="s">
        <v>1418</v>
      </c>
      <c r="C1400" s="43">
        <v>5.0588235289999997</v>
      </c>
      <c r="D1400" s="43">
        <v>2400</v>
      </c>
    </row>
    <row r="1401" spans="1:4" ht="27" thickBot="1" x14ac:dyDescent="0.3">
      <c r="A1401" s="43">
        <v>0</v>
      </c>
      <c r="B1401" s="42" t="s">
        <v>1419</v>
      </c>
      <c r="C1401" s="43">
        <v>2.766666667</v>
      </c>
      <c r="D1401" s="43">
        <v>2400</v>
      </c>
    </row>
    <row r="1402" spans="1:4" ht="27" thickBot="1" x14ac:dyDescent="0.3">
      <c r="A1402" s="43">
        <v>0</v>
      </c>
      <c r="B1402" s="42" t="s">
        <v>1420</v>
      </c>
      <c r="C1402" s="43">
        <v>5.381818182</v>
      </c>
      <c r="D1402" s="43">
        <v>2400</v>
      </c>
    </row>
    <row r="1403" spans="1:4" ht="27" thickBot="1" x14ac:dyDescent="0.3">
      <c r="A1403" s="43">
        <v>0</v>
      </c>
      <c r="B1403" s="42" t="s">
        <v>1421</v>
      </c>
      <c r="C1403" s="43">
        <v>5.12</v>
      </c>
      <c r="D1403" s="43">
        <v>2400</v>
      </c>
    </row>
    <row r="1404" spans="1:4" ht="27" thickBot="1" x14ac:dyDescent="0.3">
      <c r="A1404" s="43">
        <v>0</v>
      </c>
      <c r="B1404" s="42" t="s">
        <v>1422</v>
      </c>
      <c r="C1404" s="43">
        <v>6.5760869570000002</v>
      </c>
      <c r="D1404" s="43">
        <v>2400</v>
      </c>
    </row>
    <row r="1405" spans="1:4" ht="27" thickBot="1" x14ac:dyDescent="0.3">
      <c r="A1405" s="43">
        <v>0</v>
      </c>
      <c r="B1405" s="42" t="s">
        <v>1423</v>
      </c>
      <c r="C1405" s="43">
        <v>3</v>
      </c>
      <c r="D1405" s="43">
        <v>2400</v>
      </c>
    </row>
    <row r="1406" spans="1:4" ht="27" thickBot="1" x14ac:dyDescent="0.3">
      <c r="A1406" s="43">
        <v>0</v>
      </c>
      <c r="B1406" s="42" t="s">
        <v>1424</v>
      </c>
      <c r="C1406" s="43">
        <v>3.7704918030000001</v>
      </c>
      <c r="D1406" s="43">
        <v>2400</v>
      </c>
    </row>
    <row r="1407" spans="1:4" ht="27" thickBot="1" x14ac:dyDescent="0.3">
      <c r="A1407" s="43">
        <v>0</v>
      </c>
      <c r="B1407" s="42" t="s">
        <v>1425</v>
      </c>
      <c r="C1407" s="43">
        <v>4.7297297299999999</v>
      </c>
      <c r="D1407" s="43">
        <v>2400</v>
      </c>
    </row>
    <row r="1408" spans="1:4" ht="27" thickBot="1" x14ac:dyDescent="0.3">
      <c r="A1408" s="42" t="s">
        <v>18</v>
      </c>
      <c r="B1408" s="42" t="s">
        <v>1426</v>
      </c>
      <c r="C1408" s="43">
        <v>2.1428571430000001</v>
      </c>
      <c r="D1408" s="43">
        <v>2400</v>
      </c>
    </row>
    <row r="1409" spans="1:4" ht="27" thickBot="1" x14ac:dyDescent="0.3">
      <c r="A1409" s="43">
        <v>0</v>
      </c>
      <c r="B1409" s="42" t="s">
        <v>1427</v>
      </c>
      <c r="C1409" s="43">
        <v>3.0707964599999999</v>
      </c>
      <c r="D1409" s="43">
        <v>2400</v>
      </c>
    </row>
    <row r="1410" spans="1:4" ht="27" thickBot="1" x14ac:dyDescent="0.3">
      <c r="A1410" s="43">
        <v>0</v>
      </c>
      <c r="B1410" s="42" t="s">
        <v>1428</v>
      </c>
      <c r="C1410" s="44" t="e">
        <v>#N/A</v>
      </c>
      <c r="D1410" s="43">
        <v>2400</v>
      </c>
    </row>
    <row r="1411" spans="1:4" ht="39.75" thickBot="1" x14ac:dyDescent="0.3">
      <c r="A1411" s="43">
        <v>0</v>
      </c>
      <c r="B1411" s="42" t="s">
        <v>1429</v>
      </c>
      <c r="C1411" s="44" t="e">
        <v>#N/A</v>
      </c>
      <c r="D1411" s="43">
        <v>2400</v>
      </c>
    </row>
    <row r="1412" spans="1:4" ht="27" thickBot="1" x14ac:dyDescent="0.3">
      <c r="A1412" s="42" t="s">
        <v>18</v>
      </c>
      <c r="B1412" s="42" t="s">
        <v>1430</v>
      </c>
      <c r="C1412" s="43">
        <v>3.1960784310000001</v>
      </c>
      <c r="D1412" s="43">
        <v>2400</v>
      </c>
    </row>
    <row r="1413" spans="1:4" ht="27" thickBot="1" x14ac:dyDescent="0.3">
      <c r="A1413" s="43">
        <v>0</v>
      </c>
      <c r="B1413" s="42" t="s">
        <v>1431</v>
      </c>
      <c r="C1413" s="44" t="e">
        <v>#N/A</v>
      </c>
      <c r="D1413" s="43">
        <v>2400</v>
      </c>
    </row>
    <row r="1414" spans="1:4" ht="27" thickBot="1" x14ac:dyDescent="0.3">
      <c r="A1414" s="43">
        <v>0</v>
      </c>
      <c r="B1414" s="42" t="s">
        <v>1432</v>
      </c>
      <c r="C1414" s="44" t="e">
        <v>#N/A</v>
      </c>
      <c r="D1414" s="43">
        <v>2400</v>
      </c>
    </row>
    <row r="1415" spans="1:4" ht="27" thickBot="1" x14ac:dyDescent="0.3">
      <c r="A1415" s="43">
        <v>0</v>
      </c>
      <c r="B1415" s="42" t="s">
        <v>1433</v>
      </c>
      <c r="C1415" s="44" t="e">
        <v>#N/A</v>
      </c>
      <c r="D1415" s="43">
        <v>2400</v>
      </c>
    </row>
    <row r="1416" spans="1:4" ht="27" thickBot="1" x14ac:dyDescent="0.3">
      <c r="A1416" s="43">
        <v>0</v>
      </c>
      <c r="B1416" s="42" t="s">
        <v>1434</v>
      </c>
      <c r="C1416" s="43">
        <v>5.0285714290000003</v>
      </c>
      <c r="D1416" s="43">
        <v>2400</v>
      </c>
    </row>
    <row r="1417" spans="1:4" ht="27" thickBot="1" x14ac:dyDescent="0.3">
      <c r="A1417" s="42" t="s">
        <v>21</v>
      </c>
      <c r="B1417" s="42" t="s">
        <v>1435</v>
      </c>
      <c r="C1417" s="44" t="e">
        <v>#N/A</v>
      </c>
      <c r="D1417" s="43">
        <v>2400</v>
      </c>
    </row>
    <row r="1418" spans="1:4" ht="27" thickBot="1" x14ac:dyDescent="0.3">
      <c r="A1418" s="43">
        <v>0</v>
      </c>
      <c r="B1418" s="42" t="s">
        <v>1436</v>
      </c>
      <c r="C1418" s="43">
        <v>2.3571428569999999</v>
      </c>
      <c r="D1418" s="43">
        <v>2400</v>
      </c>
    </row>
    <row r="1419" spans="1:4" ht="27" thickBot="1" x14ac:dyDescent="0.3">
      <c r="A1419" s="43">
        <v>0</v>
      </c>
      <c r="B1419" s="42" t="s">
        <v>1437</v>
      </c>
      <c r="C1419" s="43">
        <v>3.5</v>
      </c>
      <c r="D1419" s="43">
        <v>2400</v>
      </c>
    </row>
    <row r="1420" spans="1:4" ht="39.75" thickBot="1" x14ac:dyDescent="0.3">
      <c r="A1420" s="42" t="s">
        <v>22</v>
      </c>
      <c r="B1420" s="42" t="s">
        <v>1438</v>
      </c>
      <c r="C1420" s="43">
        <v>3.653846154</v>
      </c>
      <c r="D1420" s="43">
        <v>2400</v>
      </c>
    </row>
    <row r="1421" spans="1:4" ht="39.75" thickBot="1" x14ac:dyDescent="0.3">
      <c r="A1421" s="43">
        <v>0</v>
      </c>
      <c r="B1421" s="42" t="s">
        <v>1439</v>
      </c>
      <c r="C1421" s="43">
        <v>3.907407407</v>
      </c>
      <c r="D1421" s="43">
        <v>2400</v>
      </c>
    </row>
    <row r="1422" spans="1:4" ht="27" thickBot="1" x14ac:dyDescent="0.3">
      <c r="A1422" s="43">
        <v>0</v>
      </c>
      <c r="B1422" s="42" t="s">
        <v>1440</v>
      </c>
      <c r="C1422" s="43">
        <v>4.4090909089999997</v>
      </c>
      <c r="D1422" s="43">
        <v>2300</v>
      </c>
    </row>
    <row r="1423" spans="1:4" ht="27" thickBot="1" x14ac:dyDescent="0.3">
      <c r="A1423" s="43">
        <v>0</v>
      </c>
      <c r="B1423" s="42" t="s">
        <v>1441</v>
      </c>
      <c r="C1423" s="44" t="e">
        <v>#N/A</v>
      </c>
      <c r="D1423" s="43">
        <v>2300</v>
      </c>
    </row>
    <row r="1424" spans="1:4" ht="27" thickBot="1" x14ac:dyDescent="0.3">
      <c r="A1424" s="43">
        <v>0</v>
      </c>
      <c r="B1424" s="42" t="s">
        <v>1442</v>
      </c>
      <c r="C1424" s="44" t="e">
        <v>#N/A</v>
      </c>
      <c r="D1424" s="43">
        <v>2300</v>
      </c>
    </row>
    <row r="1425" spans="1:4" ht="27" thickBot="1" x14ac:dyDescent="0.3">
      <c r="A1425" s="43">
        <v>0</v>
      </c>
      <c r="B1425" s="42" t="s">
        <v>1443</v>
      </c>
      <c r="C1425" s="44" t="e">
        <v>#N/A</v>
      </c>
      <c r="D1425" s="43">
        <v>2300</v>
      </c>
    </row>
    <row r="1426" spans="1:4" ht="27" thickBot="1" x14ac:dyDescent="0.3">
      <c r="A1426" s="42" t="s">
        <v>21</v>
      </c>
      <c r="B1426" s="42" t="s">
        <v>1444</v>
      </c>
      <c r="C1426" s="44" t="e">
        <v>#N/A</v>
      </c>
      <c r="D1426" s="43">
        <v>2300</v>
      </c>
    </row>
    <row r="1427" spans="1:4" ht="27" thickBot="1" x14ac:dyDescent="0.3">
      <c r="A1427" s="42" t="s">
        <v>22</v>
      </c>
      <c r="B1427" s="42" t="s">
        <v>1445</v>
      </c>
      <c r="C1427" s="44" t="e">
        <v>#N/A</v>
      </c>
      <c r="D1427" s="43">
        <v>2300</v>
      </c>
    </row>
    <row r="1428" spans="1:4" ht="27" thickBot="1" x14ac:dyDescent="0.3">
      <c r="A1428" s="43">
        <v>0</v>
      </c>
      <c r="B1428" s="42" t="s">
        <v>1446</v>
      </c>
      <c r="C1428" s="43">
        <v>4.1764705879999999</v>
      </c>
      <c r="D1428" s="43">
        <v>2300</v>
      </c>
    </row>
    <row r="1429" spans="1:4" ht="15.75" thickBot="1" x14ac:dyDescent="0.3">
      <c r="A1429" s="43">
        <v>0</v>
      </c>
      <c r="B1429" s="42" t="s">
        <v>1447</v>
      </c>
      <c r="C1429" s="43">
        <v>3.266666667</v>
      </c>
      <c r="D1429" s="43">
        <v>2300</v>
      </c>
    </row>
    <row r="1430" spans="1:4" ht="27" thickBot="1" x14ac:dyDescent="0.3">
      <c r="A1430" s="43">
        <v>0</v>
      </c>
      <c r="B1430" s="42" t="s">
        <v>1448</v>
      </c>
      <c r="C1430" s="44" t="e">
        <v>#N/A</v>
      </c>
      <c r="D1430" s="43">
        <v>2300</v>
      </c>
    </row>
    <row r="1431" spans="1:4" ht="27" thickBot="1" x14ac:dyDescent="0.3">
      <c r="A1431" s="43">
        <v>0</v>
      </c>
      <c r="B1431" s="42" t="s">
        <v>1449</v>
      </c>
      <c r="C1431" s="44" t="e">
        <v>#N/A</v>
      </c>
      <c r="D1431" s="43">
        <v>2300</v>
      </c>
    </row>
    <row r="1432" spans="1:4" ht="27" thickBot="1" x14ac:dyDescent="0.3">
      <c r="A1432" s="43">
        <v>0</v>
      </c>
      <c r="B1432" s="42" t="s">
        <v>1450</v>
      </c>
      <c r="C1432" s="44" t="e">
        <v>#N/A</v>
      </c>
      <c r="D1432" s="43">
        <v>2300</v>
      </c>
    </row>
    <row r="1433" spans="1:4" ht="27" thickBot="1" x14ac:dyDescent="0.3">
      <c r="A1433" s="42" t="s">
        <v>18</v>
      </c>
      <c r="B1433" s="42" t="s">
        <v>1451</v>
      </c>
      <c r="C1433" s="44" t="e">
        <v>#N/A</v>
      </c>
      <c r="D1433" s="43">
        <v>2300</v>
      </c>
    </row>
    <row r="1434" spans="1:4" ht="27" thickBot="1" x14ac:dyDescent="0.3">
      <c r="A1434" s="43">
        <v>0</v>
      </c>
      <c r="B1434" s="42" t="s">
        <v>1452</v>
      </c>
      <c r="C1434" s="44" t="e">
        <v>#N/A</v>
      </c>
      <c r="D1434" s="43">
        <v>2300</v>
      </c>
    </row>
    <row r="1435" spans="1:4" ht="39.75" thickBot="1" x14ac:dyDescent="0.3">
      <c r="A1435" s="43">
        <v>0</v>
      </c>
      <c r="B1435" s="42" t="s">
        <v>1453</v>
      </c>
      <c r="C1435" s="44" t="e">
        <v>#N/A</v>
      </c>
      <c r="D1435" s="43">
        <v>2300</v>
      </c>
    </row>
    <row r="1436" spans="1:4" ht="27" thickBot="1" x14ac:dyDescent="0.3">
      <c r="A1436" s="43">
        <v>0</v>
      </c>
      <c r="B1436" s="42" t="s">
        <v>1454</v>
      </c>
      <c r="C1436" s="44" t="e">
        <v>#N/A</v>
      </c>
      <c r="D1436" s="43">
        <v>2300</v>
      </c>
    </row>
    <row r="1437" spans="1:4" ht="27" thickBot="1" x14ac:dyDescent="0.3">
      <c r="A1437" s="43">
        <v>0</v>
      </c>
      <c r="B1437" s="42" t="s">
        <v>1455</v>
      </c>
      <c r="C1437" s="44" t="e">
        <v>#N/A</v>
      </c>
      <c r="D1437" s="43">
        <v>2300</v>
      </c>
    </row>
    <row r="1438" spans="1:4" ht="27" thickBot="1" x14ac:dyDescent="0.3">
      <c r="A1438" s="43">
        <v>0</v>
      </c>
      <c r="B1438" s="42" t="s">
        <v>1456</v>
      </c>
      <c r="C1438" s="43">
        <v>4.6489361699999998</v>
      </c>
      <c r="D1438" s="43">
        <v>2300</v>
      </c>
    </row>
    <row r="1439" spans="1:4" ht="27" thickBot="1" x14ac:dyDescent="0.3">
      <c r="A1439" s="43">
        <v>0</v>
      </c>
      <c r="B1439" s="42" t="s">
        <v>1457</v>
      </c>
      <c r="C1439" s="44" t="e">
        <v>#N/A</v>
      </c>
      <c r="D1439" s="43">
        <v>2300</v>
      </c>
    </row>
    <row r="1440" spans="1:4" ht="27" thickBot="1" x14ac:dyDescent="0.3">
      <c r="A1440" s="43">
        <v>0</v>
      </c>
      <c r="B1440" s="42" t="s">
        <v>1458</v>
      </c>
      <c r="C1440" s="43">
        <v>2.35</v>
      </c>
      <c r="D1440" s="43">
        <v>2300</v>
      </c>
    </row>
    <row r="1441" spans="1:4" ht="27" thickBot="1" x14ac:dyDescent="0.3">
      <c r="A1441" s="43">
        <v>0</v>
      </c>
      <c r="B1441" s="42" t="s">
        <v>1459</v>
      </c>
      <c r="C1441" s="43">
        <v>5.4942528739999998</v>
      </c>
      <c r="D1441" s="43">
        <v>2300</v>
      </c>
    </row>
    <row r="1442" spans="1:4" ht="27" thickBot="1" x14ac:dyDescent="0.3">
      <c r="A1442" s="43">
        <v>0</v>
      </c>
      <c r="B1442" s="42" t="s">
        <v>1460</v>
      </c>
      <c r="C1442" s="44" t="e">
        <v>#N/A</v>
      </c>
      <c r="D1442" s="43">
        <v>2300</v>
      </c>
    </row>
    <row r="1443" spans="1:4" ht="27" thickBot="1" x14ac:dyDescent="0.3">
      <c r="A1443" s="43">
        <v>0</v>
      </c>
      <c r="B1443" s="42" t="s">
        <v>1461</v>
      </c>
      <c r="C1443" s="43">
        <v>5.3571428570000004</v>
      </c>
      <c r="D1443" s="43">
        <v>2300</v>
      </c>
    </row>
    <row r="1444" spans="1:4" ht="27" thickBot="1" x14ac:dyDescent="0.3">
      <c r="A1444" s="42" t="s">
        <v>22</v>
      </c>
      <c r="B1444" s="42" t="s">
        <v>1462</v>
      </c>
      <c r="C1444" s="43">
        <v>3.3181818179999998</v>
      </c>
      <c r="D1444" s="43">
        <v>2300</v>
      </c>
    </row>
    <row r="1445" spans="1:4" ht="27" thickBot="1" x14ac:dyDescent="0.3">
      <c r="A1445" s="43">
        <v>0</v>
      </c>
      <c r="B1445" s="42" t="s">
        <v>1463</v>
      </c>
      <c r="C1445" s="43">
        <v>1.5263157890000001</v>
      </c>
      <c r="D1445" s="43">
        <v>2300</v>
      </c>
    </row>
    <row r="1446" spans="1:4" ht="15.75" thickBot="1" x14ac:dyDescent="0.3">
      <c r="A1446" s="43">
        <v>0</v>
      </c>
      <c r="B1446" s="42" t="s">
        <v>1464</v>
      </c>
      <c r="C1446" s="44" t="e">
        <v>#N/A</v>
      </c>
      <c r="D1446" s="43">
        <v>2300</v>
      </c>
    </row>
    <row r="1447" spans="1:4" ht="27" thickBot="1" x14ac:dyDescent="0.3">
      <c r="A1447" s="43">
        <v>0</v>
      </c>
      <c r="B1447" s="42" t="s">
        <v>1465</v>
      </c>
      <c r="C1447" s="43">
        <v>4.4949494950000002</v>
      </c>
      <c r="D1447" s="43">
        <v>2300</v>
      </c>
    </row>
    <row r="1448" spans="1:4" ht="27" thickBot="1" x14ac:dyDescent="0.3">
      <c r="A1448" s="43">
        <v>0</v>
      </c>
      <c r="B1448" s="42" t="s">
        <v>1466</v>
      </c>
      <c r="C1448" s="44" t="e">
        <v>#N/A</v>
      </c>
      <c r="D1448" s="43">
        <v>2300</v>
      </c>
    </row>
    <row r="1449" spans="1:4" ht="27" thickBot="1" x14ac:dyDescent="0.3">
      <c r="A1449" s="42" t="s">
        <v>21</v>
      </c>
      <c r="B1449" s="42" t="s">
        <v>1467</v>
      </c>
      <c r="C1449" s="43">
        <v>3.0322580650000002</v>
      </c>
      <c r="D1449" s="43">
        <v>2300</v>
      </c>
    </row>
    <row r="1450" spans="1:4" ht="39.75" thickBot="1" x14ac:dyDescent="0.3">
      <c r="A1450" s="42" t="s">
        <v>22</v>
      </c>
      <c r="B1450" s="42" t="s">
        <v>1468</v>
      </c>
      <c r="C1450" s="43">
        <v>3.162162162</v>
      </c>
      <c r="D1450" s="43">
        <v>2300</v>
      </c>
    </row>
    <row r="1451" spans="1:4" ht="27" thickBot="1" x14ac:dyDescent="0.3">
      <c r="A1451" s="43">
        <v>0</v>
      </c>
      <c r="B1451" s="42" t="s">
        <v>1469</v>
      </c>
      <c r="C1451" s="43">
        <v>2.3538461540000002</v>
      </c>
      <c r="D1451" s="43">
        <v>2300</v>
      </c>
    </row>
    <row r="1452" spans="1:4" ht="27" thickBot="1" x14ac:dyDescent="0.3">
      <c r="A1452" s="43">
        <v>0</v>
      </c>
      <c r="B1452" s="42" t="s">
        <v>1470</v>
      </c>
      <c r="C1452" s="43">
        <v>4.84</v>
      </c>
      <c r="D1452" s="43">
        <v>2300</v>
      </c>
    </row>
    <row r="1453" spans="1:4" ht="27" thickBot="1" x14ac:dyDescent="0.3">
      <c r="A1453" s="43">
        <v>0</v>
      </c>
      <c r="B1453" s="42" t="s">
        <v>1471</v>
      </c>
      <c r="C1453" s="43">
        <v>3.2448979590000002</v>
      </c>
      <c r="D1453" s="43">
        <v>2300</v>
      </c>
    </row>
    <row r="1454" spans="1:4" ht="27" thickBot="1" x14ac:dyDescent="0.3">
      <c r="A1454" s="43">
        <v>0</v>
      </c>
      <c r="B1454" s="42" t="s">
        <v>1472</v>
      </c>
      <c r="C1454" s="44" t="e">
        <v>#N/A</v>
      </c>
      <c r="D1454" s="43">
        <v>2300</v>
      </c>
    </row>
    <row r="1455" spans="1:4" ht="39.75" thickBot="1" x14ac:dyDescent="0.3">
      <c r="A1455" s="42" t="s">
        <v>22</v>
      </c>
      <c r="B1455" s="42" t="s">
        <v>1473</v>
      </c>
      <c r="C1455" s="44" t="e">
        <v>#N/A</v>
      </c>
      <c r="D1455" s="43">
        <v>2300</v>
      </c>
    </row>
    <row r="1456" spans="1:4" ht="27" thickBot="1" x14ac:dyDescent="0.3">
      <c r="A1456" s="43">
        <v>0</v>
      </c>
      <c r="B1456" s="42" t="s">
        <v>1474</v>
      </c>
      <c r="C1456" s="44" t="e">
        <v>#N/A</v>
      </c>
      <c r="D1456" s="43">
        <v>2300</v>
      </c>
    </row>
    <row r="1457" spans="1:4" ht="27" thickBot="1" x14ac:dyDescent="0.3">
      <c r="A1457" s="43">
        <v>0</v>
      </c>
      <c r="B1457" s="42" t="s">
        <v>1475</v>
      </c>
      <c r="C1457" s="43">
        <v>1.7619047619999999</v>
      </c>
      <c r="D1457" s="43">
        <v>2300</v>
      </c>
    </row>
    <row r="1458" spans="1:4" ht="27" thickBot="1" x14ac:dyDescent="0.3">
      <c r="A1458" s="43">
        <v>0</v>
      </c>
      <c r="B1458" s="42" t="s">
        <v>1476</v>
      </c>
      <c r="C1458" s="43">
        <v>3.0666666669999998</v>
      </c>
      <c r="D1458" s="43">
        <v>2300</v>
      </c>
    </row>
    <row r="1459" spans="1:4" ht="27" thickBot="1" x14ac:dyDescent="0.3">
      <c r="A1459" s="43">
        <v>0</v>
      </c>
      <c r="B1459" s="42" t="s">
        <v>1477</v>
      </c>
      <c r="C1459" s="44" t="e">
        <v>#N/A</v>
      </c>
      <c r="D1459" s="43">
        <v>2300</v>
      </c>
    </row>
    <row r="1460" spans="1:4" ht="39.75" thickBot="1" x14ac:dyDescent="0.3">
      <c r="A1460" s="42" t="s">
        <v>21</v>
      </c>
      <c r="B1460" s="42" t="s">
        <v>1478</v>
      </c>
      <c r="C1460" s="44" t="e">
        <v>#N/A</v>
      </c>
      <c r="D1460" s="43">
        <v>2200</v>
      </c>
    </row>
    <row r="1461" spans="1:4" ht="27" thickBot="1" x14ac:dyDescent="0.3">
      <c r="A1461" s="42" t="s">
        <v>21</v>
      </c>
      <c r="B1461" s="42" t="s">
        <v>1479</v>
      </c>
      <c r="C1461" s="44" t="e">
        <v>#N/A</v>
      </c>
      <c r="D1461" s="43">
        <v>2200</v>
      </c>
    </row>
    <row r="1462" spans="1:4" ht="27" thickBot="1" x14ac:dyDescent="0.3">
      <c r="A1462" s="43">
        <v>0</v>
      </c>
      <c r="B1462" s="42" t="s">
        <v>1480</v>
      </c>
      <c r="C1462" s="44" t="e">
        <v>#N/A</v>
      </c>
      <c r="D1462" s="43">
        <v>2200</v>
      </c>
    </row>
    <row r="1463" spans="1:4" ht="27" thickBot="1" x14ac:dyDescent="0.3">
      <c r="A1463" s="43">
        <v>0</v>
      </c>
      <c r="B1463" s="42" t="s">
        <v>1481</v>
      </c>
      <c r="C1463" s="44" t="e">
        <v>#N/A</v>
      </c>
      <c r="D1463" s="43">
        <v>2200</v>
      </c>
    </row>
    <row r="1464" spans="1:4" ht="27" thickBot="1" x14ac:dyDescent="0.3">
      <c r="A1464" s="43">
        <v>0</v>
      </c>
      <c r="B1464" s="42" t="s">
        <v>1482</v>
      </c>
      <c r="C1464" s="43">
        <v>2.4285714289999998</v>
      </c>
      <c r="D1464" s="43">
        <v>2200</v>
      </c>
    </row>
    <row r="1465" spans="1:4" ht="27" thickBot="1" x14ac:dyDescent="0.3">
      <c r="A1465" s="43">
        <v>0</v>
      </c>
      <c r="B1465" s="42" t="s">
        <v>1483</v>
      </c>
      <c r="C1465" s="44" t="e">
        <v>#N/A</v>
      </c>
      <c r="D1465" s="43">
        <v>2200</v>
      </c>
    </row>
    <row r="1466" spans="1:4" ht="27" thickBot="1" x14ac:dyDescent="0.3">
      <c r="A1466" s="43">
        <v>0</v>
      </c>
      <c r="B1466" s="42" t="s">
        <v>1484</v>
      </c>
      <c r="C1466" s="43">
        <v>3.615384615</v>
      </c>
      <c r="D1466" s="43">
        <v>2200</v>
      </c>
    </row>
    <row r="1467" spans="1:4" ht="27" thickBot="1" x14ac:dyDescent="0.3">
      <c r="A1467" s="42" t="s">
        <v>21</v>
      </c>
      <c r="B1467" s="42" t="s">
        <v>1485</v>
      </c>
      <c r="C1467" s="43">
        <v>0.84444444439999999</v>
      </c>
      <c r="D1467" s="43">
        <v>2200</v>
      </c>
    </row>
    <row r="1468" spans="1:4" ht="27" thickBot="1" x14ac:dyDescent="0.3">
      <c r="A1468" s="43">
        <v>0</v>
      </c>
      <c r="B1468" s="42" t="s">
        <v>1486</v>
      </c>
      <c r="C1468" s="43">
        <v>4.1428571429999996</v>
      </c>
      <c r="D1468" s="43">
        <v>2200</v>
      </c>
    </row>
    <row r="1469" spans="1:4" ht="27" thickBot="1" x14ac:dyDescent="0.3">
      <c r="A1469" s="43">
        <v>0</v>
      </c>
      <c r="B1469" s="42" t="s">
        <v>1487</v>
      </c>
      <c r="C1469" s="43">
        <v>4.8482758620000004</v>
      </c>
      <c r="D1469" s="43">
        <v>2200</v>
      </c>
    </row>
    <row r="1470" spans="1:4" ht="27" thickBot="1" x14ac:dyDescent="0.3">
      <c r="A1470" s="43">
        <v>0</v>
      </c>
      <c r="B1470" s="42" t="s">
        <v>1488</v>
      </c>
      <c r="C1470" s="43">
        <v>3.6886792449999999</v>
      </c>
      <c r="D1470" s="43">
        <v>2200</v>
      </c>
    </row>
    <row r="1471" spans="1:4" ht="27" thickBot="1" x14ac:dyDescent="0.3">
      <c r="A1471" s="43">
        <v>0</v>
      </c>
      <c r="B1471" s="42" t="s">
        <v>1489</v>
      </c>
      <c r="C1471" s="43">
        <v>4.3960396040000003</v>
      </c>
      <c r="D1471" s="43">
        <v>2100</v>
      </c>
    </row>
    <row r="1472" spans="1:4" ht="27" thickBot="1" x14ac:dyDescent="0.3">
      <c r="A1472" s="42" t="s">
        <v>22</v>
      </c>
      <c r="B1472" s="42" t="s">
        <v>1490</v>
      </c>
      <c r="C1472" s="43">
        <v>3.4606741570000001</v>
      </c>
      <c r="D1472" s="43">
        <v>2100</v>
      </c>
    </row>
    <row r="1473" spans="1:4" ht="27" thickBot="1" x14ac:dyDescent="0.3">
      <c r="A1473" s="43">
        <v>0</v>
      </c>
      <c r="B1473" s="42" t="s">
        <v>1491</v>
      </c>
      <c r="C1473" s="43">
        <v>4.3555555559999997</v>
      </c>
      <c r="D1473" s="43">
        <v>2100</v>
      </c>
    </row>
    <row r="1474" spans="1:4" ht="27" thickBot="1" x14ac:dyDescent="0.3">
      <c r="A1474" s="43">
        <v>0</v>
      </c>
      <c r="B1474" s="42" t="s">
        <v>1492</v>
      </c>
      <c r="C1474" s="43">
        <v>4.19047619</v>
      </c>
      <c r="D1474" s="43">
        <v>2100</v>
      </c>
    </row>
    <row r="1475" spans="1:4" ht="27" thickBot="1" x14ac:dyDescent="0.3">
      <c r="A1475" s="43">
        <v>0</v>
      </c>
      <c r="B1475" s="42" t="s">
        <v>1493</v>
      </c>
      <c r="C1475" s="43">
        <v>3.3692307690000001</v>
      </c>
      <c r="D1475" s="43">
        <v>2100</v>
      </c>
    </row>
    <row r="1476" spans="1:4" ht="27" thickBot="1" x14ac:dyDescent="0.3">
      <c r="A1476" s="43">
        <v>0</v>
      </c>
      <c r="B1476" s="42" t="s">
        <v>1494</v>
      </c>
      <c r="C1476" s="43">
        <v>5.596774194</v>
      </c>
      <c r="D1476" s="43">
        <v>2100</v>
      </c>
    </row>
    <row r="1477" spans="1:4" ht="27" thickBot="1" x14ac:dyDescent="0.3">
      <c r="A1477" s="43">
        <v>0</v>
      </c>
      <c r="B1477" s="42" t="s">
        <v>1495</v>
      </c>
      <c r="C1477" s="44" t="e">
        <v>#N/A</v>
      </c>
      <c r="D1477" s="43">
        <v>2100</v>
      </c>
    </row>
    <row r="1478" spans="1:4" ht="27" thickBot="1" x14ac:dyDescent="0.3">
      <c r="A1478" s="43">
        <v>0</v>
      </c>
      <c r="B1478" s="42" t="s">
        <v>1496</v>
      </c>
      <c r="C1478" s="43">
        <v>3.5466666670000002</v>
      </c>
      <c r="D1478" s="43">
        <v>2100</v>
      </c>
    </row>
    <row r="1479" spans="1:4" ht="27" thickBot="1" x14ac:dyDescent="0.3">
      <c r="A1479" s="42" t="s">
        <v>18</v>
      </c>
      <c r="B1479" s="42" t="s">
        <v>1497</v>
      </c>
      <c r="C1479" s="44" t="e">
        <v>#N/A</v>
      </c>
      <c r="D1479" s="43">
        <v>2100</v>
      </c>
    </row>
    <row r="1480" spans="1:4" ht="27" thickBot="1" x14ac:dyDescent="0.3">
      <c r="A1480" s="43">
        <v>0</v>
      </c>
      <c r="B1480" s="42" t="s">
        <v>1498</v>
      </c>
      <c r="C1480" s="44" t="e">
        <v>#N/A</v>
      </c>
      <c r="D1480" s="43">
        <v>2100</v>
      </c>
    </row>
    <row r="1481" spans="1:4" ht="27" thickBot="1" x14ac:dyDescent="0.3">
      <c r="A1481" s="43">
        <v>0</v>
      </c>
      <c r="B1481" s="42" t="s">
        <v>1499</v>
      </c>
      <c r="C1481" s="43">
        <v>4.5</v>
      </c>
      <c r="D1481" s="43">
        <v>2100</v>
      </c>
    </row>
    <row r="1482" spans="1:4" ht="27" thickBot="1" x14ac:dyDescent="0.3">
      <c r="A1482" s="42" t="s">
        <v>21</v>
      </c>
      <c r="B1482" s="42" t="s">
        <v>1500</v>
      </c>
      <c r="C1482" s="43">
        <v>4.9333333330000002</v>
      </c>
      <c r="D1482" s="43">
        <v>2100</v>
      </c>
    </row>
    <row r="1483" spans="1:4" ht="27" thickBot="1" x14ac:dyDescent="0.3">
      <c r="A1483" s="42" t="s">
        <v>22</v>
      </c>
      <c r="B1483" s="42" t="s">
        <v>1501</v>
      </c>
      <c r="C1483" s="43">
        <v>2.35</v>
      </c>
      <c r="D1483" s="43">
        <v>2100</v>
      </c>
    </row>
    <row r="1484" spans="1:4" ht="39.75" thickBot="1" x14ac:dyDescent="0.3">
      <c r="A1484" s="43">
        <v>0</v>
      </c>
      <c r="B1484" s="42" t="s">
        <v>1502</v>
      </c>
      <c r="C1484" s="43">
        <v>3.615384615</v>
      </c>
      <c r="D1484" s="43">
        <v>2100</v>
      </c>
    </row>
    <row r="1485" spans="1:4" ht="27" thickBot="1" x14ac:dyDescent="0.3">
      <c r="A1485" s="43">
        <v>0</v>
      </c>
      <c r="B1485" s="42" t="s">
        <v>1503</v>
      </c>
      <c r="C1485" s="43">
        <v>1.5454545449999999</v>
      </c>
      <c r="D1485" s="43">
        <v>2000</v>
      </c>
    </row>
    <row r="1486" spans="1:4" ht="27" thickBot="1" x14ac:dyDescent="0.3">
      <c r="A1486" s="43">
        <v>0</v>
      </c>
      <c r="B1486" s="42" t="s">
        <v>1504</v>
      </c>
      <c r="C1486" s="43">
        <v>2.58</v>
      </c>
      <c r="D1486" s="43">
        <v>2000</v>
      </c>
    </row>
    <row r="1487" spans="1:4" ht="27" thickBot="1" x14ac:dyDescent="0.3">
      <c r="A1487" s="42" t="s">
        <v>22</v>
      </c>
      <c r="B1487" s="42" t="s">
        <v>1505</v>
      </c>
      <c r="C1487" s="43">
        <v>2.9350649350000002</v>
      </c>
      <c r="D1487" s="43">
        <v>2000</v>
      </c>
    </row>
    <row r="1488" spans="1:4" ht="27" thickBot="1" x14ac:dyDescent="0.3">
      <c r="A1488" s="43">
        <v>0</v>
      </c>
      <c r="B1488" s="42" t="s">
        <v>1506</v>
      </c>
      <c r="C1488" s="43">
        <v>2.1020408160000001</v>
      </c>
      <c r="D1488" s="43">
        <v>2000</v>
      </c>
    </row>
    <row r="1489" spans="1:4" ht="27" thickBot="1" x14ac:dyDescent="0.3">
      <c r="A1489" s="43">
        <v>0</v>
      </c>
      <c r="B1489" s="42" t="s">
        <v>1507</v>
      </c>
      <c r="C1489" s="44" t="e">
        <v>#N/A</v>
      </c>
      <c r="D1489" s="43">
        <v>2000</v>
      </c>
    </row>
    <row r="1490" spans="1:4" ht="27" thickBot="1" x14ac:dyDescent="0.3">
      <c r="A1490" s="43">
        <v>0</v>
      </c>
      <c r="B1490" s="42" t="s">
        <v>1508</v>
      </c>
      <c r="C1490" s="43">
        <v>4.3448275860000001</v>
      </c>
      <c r="D1490" s="43">
        <v>2000</v>
      </c>
    </row>
    <row r="1491" spans="1:4" ht="27" thickBot="1" x14ac:dyDescent="0.3">
      <c r="A1491" s="43">
        <v>0</v>
      </c>
      <c r="B1491" s="42" t="s">
        <v>1509</v>
      </c>
      <c r="C1491" s="44" t="e">
        <v>#N/A</v>
      </c>
      <c r="D1491" s="43">
        <v>2000</v>
      </c>
    </row>
    <row r="1492" spans="1:4" ht="27" thickBot="1" x14ac:dyDescent="0.3">
      <c r="A1492" s="42" t="s">
        <v>21</v>
      </c>
      <c r="B1492" s="42" t="s">
        <v>1510</v>
      </c>
      <c r="C1492" s="44" t="e">
        <v>#N/A</v>
      </c>
      <c r="D1492" s="43">
        <v>2000</v>
      </c>
    </row>
    <row r="1493" spans="1:4" ht="27" thickBot="1" x14ac:dyDescent="0.3">
      <c r="A1493" s="42" t="s">
        <v>21</v>
      </c>
      <c r="B1493" s="42" t="s">
        <v>1511</v>
      </c>
      <c r="C1493" s="44" t="e">
        <v>#N/A</v>
      </c>
      <c r="D1493" s="43">
        <v>2000</v>
      </c>
    </row>
    <row r="1494" spans="1:4" ht="39.75" thickBot="1" x14ac:dyDescent="0.3">
      <c r="A1494" s="42" t="s">
        <v>22</v>
      </c>
      <c r="B1494" s="42" t="s">
        <v>1512</v>
      </c>
      <c r="C1494" s="43">
        <v>3.0294117649999999</v>
      </c>
      <c r="D1494" s="43">
        <v>2000</v>
      </c>
    </row>
    <row r="1495" spans="1:4" ht="27" thickBot="1" x14ac:dyDescent="0.3">
      <c r="A1495" s="42" t="s">
        <v>18</v>
      </c>
      <c r="B1495" s="42" t="s">
        <v>1513</v>
      </c>
      <c r="C1495" s="43">
        <v>3.3</v>
      </c>
      <c r="D1495" s="43">
        <v>2000</v>
      </c>
    </row>
    <row r="1496" spans="1:4" ht="27" thickBot="1" x14ac:dyDescent="0.3">
      <c r="A1496" s="42" t="s">
        <v>18</v>
      </c>
      <c r="B1496" s="42" t="s">
        <v>1514</v>
      </c>
      <c r="C1496" s="44" t="e">
        <v>#N/A</v>
      </c>
      <c r="D1496" s="43">
        <v>2000</v>
      </c>
    </row>
    <row r="1497" spans="1:4" ht="27" thickBot="1" x14ac:dyDescent="0.3">
      <c r="A1497" s="42" t="s">
        <v>22</v>
      </c>
      <c r="B1497" s="42" t="s">
        <v>1515</v>
      </c>
      <c r="C1497" s="43">
        <v>2.4166666669999999</v>
      </c>
      <c r="D1497" s="43">
        <v>2000</v>
      </c>
    </row>
    <row r="1498" spans="1:4" ht="27" thickBot="1" x14ac:dyDescent="0.3">
      <c r="A1498" s="43">
        <v>0</v>
      </c>
      <c r="B1498" s="42" t="s">
        <v>1516</v>
      </c>
      <c r="C1498" s="44" t="e">
        <v>#N/A</v>
      </c>
      <c r="D1498" s="43">
        <v>2000</v>
      </c>
    </row>
    <row r="1499" spans="1:4" ht="15.75" thickBot="1" x14ac:dyDescent="0.3">
      <c r="A1499" s="42"/>
      <c r="B1499" s="42"/>
      <c r="C1499" s="44" t="e">
        <v>#N/A</v>
      </c>
      <c r="D1499" s="44" t="e">
        <v>#N/A</v>
      </c>
    </row>
    <row r="1500" spans="1:4" ht="15.75" thickBot="1" x14ac:dyDescent="0.3">
      <c r="A1500" s="42"/>
      <c r="B1500" s="42"/>
      <c r="C1500" s="44" t="e">
        <v>#N/A</v>
      </c>
      <c r="D1500" s="44" t="e">
        <v>#N/A</v>
      </c>
    </row>
    <row r="1501" spans="1:4" ht="27" thickBot="1" x14ac:dyDescent="0.3">
      <c r="A1501" s="42" t="s">
        <v>1517</v>
      </c>
      <c r="B1501" s="42" t="s">
        <v>24</v>
      </c>
      <c r="C1501" s="42"/>
      <c r="D1501" s="43">
        <v>14000</v>
      </c>
    </row>
    <row r="1502" spans="1:4" ht="27" thickBot="1" x14ac:dyDescent="0.3">
      <c r="A1502" s="42" t="s">
        <v>1517</v>
      </c>
      <c r="B1502" s="42" t="s">
        <v>25</v>
      </c>
      <c r="C1502" s="42"/>
      <c r="D1502" s="43">
        <v>13400</v>
      </c>
    </row>
    <row r="1503" spans="1:4" ht="27" thickBot="1" x14ac:dyDescent="0.3">
      <c r="A1503" s="42" t="s">
        <v>1517</v>
      </c>
      <c r="B1503" s="42" t="s">
        <v>26</v>
      </c>
      <c r="C1503" s="42"/>
      <c r="D1503" s="43">
        <v>13300</v>
      </c>
    </row>
    <row r="1504" spans="1:4" ht="27" thickBot="1" x14ac:dyDescent="0.3">
      <c r="A1504" s="42" t="s">
        <v>1517</v>
      </c>
      <c r="B1504" s="42" t="s">
        <v>27</v>
      </c>
      <c r="C1504" s="42"/>
      <c r="D1504" s="43">
        <v>13100</v>
      </c>
    </row>
    <row r="1505" spans="1:4" ht="27" thickBot="1" x14ac:dyDescent="0.3">
      <c r="A1505" s="42" t="s">
        <v>1517</v>
      </c>
      <c r="B1505" s="42" t="s">
        <v>28</v>
      </c>
      <c r="C1505" s="42"/>
      <c r="D1505" s="43">
        <v>12700</v>
      </c>
    </row>
    <row r="1506" spans="1:4" ht="27" thickBot="1" x14ac:dyDescent="0.3">
      <c r="A1506" s="42" t="s">
        <v>1517</v>
      </c>
      <c r="B1506" s="42" t="s">
        <v>29</v>
      </c>
      <c r="C1506" s="42"/>
      <c r="D1506" s="43">
        <v>12000</v>
      </c>
    </row>
    <row r="1507" spans="1:4" ht="39.75" thickBot="1" x14ac:dyDescent="0.3">
      <c r="A1507" s="42" t="s">
        <v>1517</v>
      </c>
      <c r="B1507" s="42" t="s">
        <v>30</v>
      </c>
      <c r="C1507" s="42"/>
      <c r="D1507" s="43">
        <v>11700</v>
      </c>
    </row>
    <row r="1508" spans="1:4" ht="15.75" thickBot="1" x14ac:dyDescent="0.3">
      <c r="A1508" s="42" t="s">
        <v>1517</v>
      </c>
      <c r="B1508" s="42" t="s">
        <v>31</v>
      </c>
      <c r="C1508" s="42"/>
      <c r="D1508" s="43">
        <v>11300</v>
      </c>
    </row>
    <row r="1509" spans="1:4" ht="27" thickBot="1" x14ac:dyDescent="0.3">
      <c r="A1509" s="42" t="s">
        <v>1517</v>
      </c>
      <c r="B1509" s="42" t="s">
        <v>32</v>
      </c>
      <c r="C1509" s="42"/>
      <c r="D1509" s="43">
        <v>11100</v>
      </c>
    </row>
    <row r="1510" spans="1:4" ht="27" thickBot="1" x14ac:dyDescent="0.3">
      <c r="A1510" s="42" t="s">
        <v>1517</v>
      </c>
      <c r="B1510" s="42" t="s">
        <v>33</v>
      </c>
      <c r="C1510" s="42"/>
      <c r="D1510" s="43">
        <v>11100</v>
      </c>
    </row>
    <row r="1511" spans="1:4" ht="39.75" thickBot="1" x14ac:dyDescent="0.3">
      <c r="A1511" s="42" t="s">
        <v>1517</v>
      </c>
      <c r="B1511" s="42" t="s">
        <v>34</v>
      </c>
      <c r="C1511" s="42"/>
      <c r="D1511" s="43">
        <v>11000</v>
      </c>
    </row>
    <row r="1512" spans="1:4" ht="27" thickBot="1" x14ac:dyDescent="0.3">
      <c r="A1512" s="42" t="s">
        <v>1517</v>
      </c>
      <c r="B1512" s="42" t="s">
        <v>35</v>
      </c>
      <c r="C1512" s="42"/>
      <c r="D1512" s="43">
        <v>10800</v>
      </c>
    </row>
    <row r="1513" spans="1:4" ht="27" thickBot="1" x14ac:dyDescent="0.3">
      <c r="A1513" s="42" t="s">
        <v>1517</v>
      </c>
      <c r="B1513" s="42" t="s">
        <v>36</v>
      </c>
      <c r="C1513" s="42"/>
      <c r="D1513" s="43">
        <v>10700</v>
      </c>
    </row>
    <row r="1514" spans="1:4" ht="27" thickBot="1" x14ac:dyDescent="0.3">
      <c r="A1514" s="42" t="s">
        <v>1517</v>
      </c>
      <c r="B1514" s="42" t="s">
        <v>37</v>
      </c>
      <c r="C1514" s="42"/>
      <c r="D1514" s="43">
        <v>10700</v>
      </c>
    </row>
    <row r="1515" spans="1:4" ht="27" thickBot="1" x14ac:dyDescent="0.3">
      <c r="A1515" s="42" t="s">
        <v>1517</v>
      </c>
      <c r="B1515" s="42" t="s">
        <v>38</v>
      </c>
      <c r="C1515" s="42"/>
      <c r="D1515" s="43">
        <v>10300</v>
      </c>
    </row>
    <row r="1516" spans="1:4" ht="39.75" thickBot="1" x14ac:dyDescent="0.3">
      <c r="A1516" s="42" t="s">
        <v>1517</v>
      </c>
      <c r="B1516" s="42" t="s">
        <v>39</v>
      </c>
      <c r="C1516" s="42"/>
      <c r="D1516" s="43">
        <v>10300</v>
      </c>
    </row>
    <row r="1517" spans="1:4" ht="27" thickBot="1" x14ac:dyDescent="0.3">
      <c r="A1517" s="42" t="s">
        <v>1517</v>
      </c>
      <c r="B1517" s="42" t="s">
        <v>40</v>
      </c>
      <c r="C1517" s="42"/>
      <c r="D1517" s="43">
        <v>10300</v>
      </c>
    </row>
    <row r="1518" spans="1:4" ht="39.75" thickBot="1" x14ac:dyDescent="0.3">
      <c r="A1518" s="42" t="s">
        <v>1517</v>
      </c>
      <c r="B1518" s="42" t="s">
        <v>41</v>
      </c>
      <c r="C1518" s="42"/>
      <c r="D1518" s="43">
        <v>10100</v>
      </c>
    </row>
    <row r="1519" spans="1:4" ht="39.75" thickBot="1" x14ac:dyDescent="0.3">
      <c r="A1519" s="42" t="s">
        <v>1517</v>
      </c>
      <c r="B1519" s="42" t="s">
        <v>42</v>
      </c>
      <c r="C1519" s="42"/>
      <c r="D1519" s="43">
        <v>10000</v>
      </c>
    </row>
    <row r="1520" spans="1:4" ht="27" thickBot="1" x14ac:dyDescent="0.3">
      <c r="A1520" s="42" t="s">
        <v>1517</v>
      </c>
      <c r="B1520" s="42" t="s">
        <v>43</v>
      </c>
      <c r="C1520" s="42"/>
      <c r="D1520" s="43">
        <v>9700</v>
      </c>
    </row>
    <row r="1521" spans="1:4" ht="27" thickBot="1" x14ac:dyDescent="0.3">
      <c r="A1521" s="42" t="s">
        <v>1517</v>
      </c>
      <c r="B1521" s="42" t="s">
        <v>44</v>
      </c>
      <c r="C1521" s="42"/>
      <c r="D1521" s="43">
        <v>9700</v>
      </c>
    </row>
    <row r="1522" spans="1:4" ht="15.75" thickBot="1" x14ac:dyDescent="0.3">
      <c r="A1522" s="42" t="s">
        <v>1517</v>
      </c>
      <c r="B1522" s="42" t="s">
        <v>45</v>
      </c>
      <c r="C1522" s="42"/>
      <c r="D1522" s="43">
        <v>9700</v>
      </c>
    </row>
    <row r="1523" spans="1:4" ht="27" thickBot="1" x14ac:dyDescent="0.3">
      <c r="A1523" s="42" t="s">
        <v>1517</v>
      </c>
      <c r="B1523" s="42" t="s">
        <v>46</v>
      </c>
      <c r="C1523" s="42"/>
      <c r="D1523" s="43">
        <v>9600</v>
      </c>
    </row>
    <row r="1524" spans="1:4" ht="27" thickBot="1" x14ac:dyDescent="0.3">
      <c r="A1524" s="42" t="s">
        <v>1517</v>
      </c>
      <c r="B1524" s="42" t="s">
        <v>47</v>
      </c>
      <c r="C1524" s="42"/>
      <c r="D1524" s="43">
        <v>9400</v>
      </c>
    </row>
    <row r="1525" spans="1:4" ht="27" thickBot="1" x14ac:dyDescent="0.3">
      <c r="A1525" s="42" t="s">
        <v>1517</v>
      </c>
      <c r="B1525" s="42" t="s">
        <v>48</v>
      </c>
      <c r="C1525" s="42"/>
      <c r="D1525" s="43">
        <v>9400</v>
      </c>
    </row>
    <row r="1526" spans="1:4" ht="27" thickBot="1" x14ac:dyDescent="0.3">
      <c r="A1526" s="42" t="s">
        <v>1517</v>
      </c>
      <c r="B1526" s="42" t="s">
        <v>49</v>
      </c>
      <c r="C1526" s="42"/>
      <c r="D1526" s="43">
        <v>9300</v>
      </c>
    </row>
    <row r="1527" spans="1:4" ht="27" thickBot="1" x14ac:dyDescent="0.3">
      <c r="A1527" s="42" t="s">
        <v>1517</v>
      </c>
      <c r="B1527" s="42" t="s">
        <v>50</v>
      </c>
      <c r="C1527" s="42"/>
      <c r="D1527" s="43">
        <v>9300</v>
      </c>
    </row>
    <row r="1528" spans="1:4" ht="27" thickBot="1" x14ac:dyDescent="0.3">
      <c r="A1528" s="42" t="s">
        <v>1517</v>
      </c>
      <c r="B1528" s="42" t="s">
        <v>51</v>
      </c>
      <c r="C1528" s="42"/>
      <c r="D1528" s="43">
        <v>9200</v>
      </c>
    </row>
    <row r="1529" spans="1:4" ht="27" thickBot="1" x14ac:dyDescent="0.3">
      <c r="A1529" s="42" t="s">
        <v>1517</v>
      </c>
      <c r="B1529" s="42" t="s">
        <v>52</v>
      </c>
      <c r="C1529" s="42"/>
      <c r="D1529" s="43">
        <v>9100</v>
      </c>
    </row>
    <row r="1530" spans="1:4" ht="27" thickBot="1" x14ac:dyDescent="0.3">
      <c r="A1530" s="42" t="s">
        <v>1517</v>
      </c>
      <c r="B1530" s="42" t="s">
        <v>53</v>
      </c>
      <c r="C1530" s="42"/>
      <c r="D1530" s="43">
        <v>9000</v>
      </c>
    </row>
    <row r="1531" spans="1:4" ht="27" thickBot="1" x14ac:dyDescent="0.3">
      <c r="A1531" s="42" t="s">
        <v>1517</v>
      </c>
      <c r="B1531" s="42" t="s">
        <v>55</v>
      </c>
      <c r="C1531" s="42"/>
      <c r="D1531" s="43">
        <v>8900</v>
      </c>
    </row>
    <row r="1532" spans="1:4" ht="39.75" thickBot="1" x14ac:dyDescent="0.3">
      <c r="A1532" s="42" t="s">
        <v>1517</v>
      </c>
      <c r="B1532" s="42" t="s">
        <v>56</v>
      </c>
      <c r="C1532" s="42"/>
      <c r="D1532" s="43">
        <v>8900</v>
      </c>
    </row>
    <row r="1533" spans="1:4" ht="27" thickBot="1" x14ac:dyDescent="0.3">
      <c r="A1533" s="42" t="s">
        <v>1517</v>
      </c>
      <c r="B1533" s="42" t="s">
        <v>57</v>
      </c>
      <c r="C1533" s="42"/>
      <c r="D1533" s="43">
        <v>8800</v>
      </c>
    </row>
    <row r="1534" spans="1:4" ht="27" thickBot="1" x14ac:dyDescent="0.3">
      <c r="A1534" s="42" t="s">
        <v>1517</v>
      </c>
      <c r="B1534" s="42" t="s">
        <v>58</v>
      </c>
      <c r="C1534" s="42"/>
      <c r="D1534" s="43">
        <v>8600</v>
      </c>
    </row>
    <row r="1535" spans="1:4" ht="27" thickBot="1" x14ac:dyDescent="0.3">
      <c r="A1535" s="42" t="s">
        <v>1517</v>
      </c>
      <c r="B1535" s="42" t="s">
        <v>59</v>
      </c>
      <c r="C1535" s="42"/>
      <c r="D1535" s="43">
        <v>8500</v>
      </c>
    </row>
    <row r="1536" spans="1:4" ht="27" thickBot="1" x14ac:dyDescent="0.3">
      <c r="A1536" s="42" t="s">
        <v>1517</v>
      </c>
      <c r="B1536" s="42" t="s">
        <v>60</v>
      </c>
      <c r="C1536" s="42"/>
      <c r="D1536" s="43">
        <v>8500</v>
      </c>
    </row>
    <row r="1537" spans="1:4" ht="27" thickBot="1" x14ac:dyDescent="0.3">
      <c r="A1537" s="42" t="s">
        <v>1517</v>
      </c>
      <c r="B1537" s="42" t="s">
        <v>61</v>
      </c>
      <c r="C1537" s="42"/>
      <c r="D1537" s="43">
        <v>8500</v>
      </c>
    </row>
    <row r="1538" spans="1:4" ht="27" thickBot="1" x14ac:dyDescent="0.3">
      <c r="A1538" s="42" t="s">
        <v>1517</v>
      </c>
      <c r="B1538" s="42" t="s">
        <v>62</v>
      </c>
      <c r="C1538" s="42"/>
      <c r="D1538" s="43">
        <v>8500</v>
      </c>
    </row>
    <row r="1539" spans="1:4" ht="27" thickBot="1" x14ac:dyDescent="0.3">
      <c r="A1539" s="42" t="s">
        <v>1517</v>
      </c>
      <c r="B1539" s="42" t="s">
        <v>63</v>
      </c>
      <c r="C1539" s="42"/>
      <c r="D1539" s="43">
        <v>8400</v>
      </c>
    </row>
    <row r="1540" spans="1:4" ht="27" thickBot="1" x14ac:dyDescent="0.3">
      <c r="A1540" s="42" t="s">
        <v>1517</v>
      </c>
      <c r="B1540" s="42" t="s">
        <v>64</v>
      </c>
      <c r="C1540" s="42"/>
      <c r="D1540" s="43">
        <v>8400</v>
      </c>
    </row>
    <row r="1541" spans="1:4" ht="27" thickBot="1" x14ac:dyDescent="0.3">
      <c r="A1541" s="42" t="s">
        <v>1517</v>
      </c>
      <c r="B1541" s="42" t="s">
        <v>65</v>
      </c>
      <c r="C1541" s="42"/>
      <c r="D1541" s="43">
        <v>8300</v>
      </c>
    </row>
    <row r="1542" spans="1:4" ht="27" thickBot="1" x14ac:dyDescent="0.3">
      <c r="A1542" s="42" t="s">
        <v>1517</v>
      </c>
      <c r="B1542" s="42" t="s">
        <v>66</v>
      </c>
      <c r="C1542" s="42"/>
      <c r="D1542" s="43">
        <v>8300</v>
      </c>
    </row>
    <row r="1543" spans="1:4" ht="27" thickBot="1" x14ac:dyDescent="0.3">
      <c r="A1543" s="42" t="s">
        <v>1517</v>
      </c>
      <c r="B1543" s="42" t="s">
        <v>67</v>
      </c>
      <c r="C1543" s="42"/>
      <c r="D1543" s="43">
        <v>8300</v>
      </c>
    </row>
    <row r="1544" spans="1:4" ht="27" thickBot="1" x14ac:dyDescent="0.3">
      <c r="A1544" s="42" t="s">
        <v>1517</v>
      </c>
      <c r="B1544" s="42" t="s">
        <v>68</v>
      </c>
      <c r="C1544" s="42"/>
      <c r="D1544" s="43">
        <v>8200</v>
      </c>
    </row>
    <row r="1545" spans="1:4" ht="39.75" thickBot="1" x14ac:dyDescent="0.3">
      <c r="A1545" s="42" t="s">
        <v>1517</v>
      </c>
      <c r="B1545" s="42" t="s">
        <v>69</v>
      </c>
      <c r="C1545" s="42"/>
      <c r="D1545" s="43">
        <v>8200</v>
      </c>
    </row>
    <row r="1546" spans="1:4" ht="27" thickBot="1" x14ac:dyDescent="0.3">
      <c r="A1546" s="42" t="s">
        <v>1517</v>
      </c>
      <c r="B1546" s="42" t="s">
        <v>70</v>
      </c>
      <c r="C1546" s="42"/>
      <c r="D1546" s="43">
        <v>8100</v>
      </c>
    </row>
    <row r="1547" spans="1:4" ht="27" thickBot="1" x14ac:dyDescent="0.3">
      <c r="A1547" s="42" t="s">
        <v>1517</v>
      </c>
      <c r="B1547" s="42" t="s">
        <v>71</v>
      </c>
      <c r="C1547" s="42"/>
      <c r="D1547" s="43">
        <v>8100</v>
      </c>
    </row>
    <row r="1548" spans="1:4" ht="27" thickBot="1" x14ac:dyDescent="0.3">
      <c r="A1548" s="42" t="s">
        <v>1517</v>
      </c>
      <c r="B1548" s="42" t="s">
        <v>72</v>
      </c>
      <c r="C1548" s="42"/>
      <c r="D1548" s="43">
        <v>8100</v>
      </c>
    </row>
    <row r="1549" spans="1:4" ht="27" thickBot="1" x14ac:dyDescent="0.3">
      <c r="A1549" s="42" t="s">
        <v>1517</v>
      </c>
      <c r="B1549" s="42" t="s">
        <v>73</v>
      </c>
      <c r="C1549" s="42"/>
      <c r="D1549" s="43">
        <v>8000</v>
      </c>
    </row>
    <row r="1550" spans="1:4" ht="27" thickBot="1" x14ac:dyDescent="0.3">
      <c r="A1550" s="42" t="s">
        <v>1517</v>
      </c>
      <c r="B1550" s="42" t="s">
        <v>74</v>
      </c>
      <c r="C1550" s="42"/>
      <c r="D1550" s="43">
        <v>7800</v>
      </c>
    </row>
    <row r="1551" spans="1:4" ht="27" thickBot="1" x14ac:dyDescent="0.3">
      <c r="A1551" s="42" t="s">
        <v>1517</v>
      </c>
      <c r="B1551" s="42" t="s">
        <v>75</v>
      </c>
      <c r="C1551" s="42"/>
      <c r="D1551" s="43">
        <v>7800</v>
      </c>
    </row>
    <row r="1552" spans="1:4" ht="27" thickBot="1" x14ac:dyDescent="0.3">
      <c r="A1552" s="42" t="s">
        <v>1517</v>
      </c>
      <c r="B1552" s="42" t="s">
        <v>76</v>
      </c>
      <c r="C1552" s="42"/>
      <c r="D1552" s="43">
        <v>7800</v>
      </c>
    </row>
    <row r="1553" spans="1:4" ht="27" thickBot="1" x14ac:dyDescent="0.3">
      <c r="A1553" s="42" t="s">
        <v>1517</v>
      </c>
      <c r="B1553" s="42" t="s">
        <v>77</v>
      </c>
      <c r="C1553" s="42"/>
      <c r="D1553" s="43">
        <v>7700</v>
      </c>
    </row>
    <row r="1554" spans="1:4" ht="39.75" thickBot="1" x14ac:dyDescent="0.3">
      <c r="A1554" s="42" t="s">
        <v>1517</v>
      </c>
      <c r="B1554" s="42" t="s">
        <v>78</v>
      </c>
      <c r="C1554" s="42"/>
      <c r="D1554" s="43">
        <v>7700</v>
      </c>
    </row>
    <row r="1555" spans="1:4" ht="27" thickBot="1" x14ac:dyDescent="0.3">
      <c r="A1555" s="42" t="s">
        <v>1517</v>
      </c>
      <c r="B1555" s="42" t="s">
        <v>79</v>
      </c>
      <c r="C1555" s="42"/>
      <c r="D1555" s="43">
        <v>7700</v>
      </c>
    </row>
    <row r="1556" spans="1:4" ht="27" thickBot="1" x14ac:dyDescent="0.3">
      <c r="A1556" s="42" t="s">
        <v>1517</v>
      </c>
      <c r="B1556" s="42" t="s">
        <v>80</v>
      </c>
      <c r="C1556" s="42"/>
      <c r="D1556" s="43">
        <v>7600</v>
      </c>
    </row>
    <row r="1557" spans="1:4" ht="27" thickBot="1" x14ac:dyDescent="0.3">
      <c r="A1557" s="42" t="s">
        <v>1517</v>
      </c>
      <c r="B1557" s="42" t="s">
        <v>81</v>
      </c>
      <c r="C1557" s="42"/>
      <c r="D1557" s="43">
        <v>7600</v>
      </c>
    </row>
    <row r="1558" spans="1:4" ht="27" thickBot="1" x14ac:dyDescent="0.3">
      <c r="A1558" s="42" t="s">
        <v>1517</v>
      </c>
      <c r="B1558" s="42" t="s">
        <v>82</v>
      </c>
      <c r="C1558" s="42"/>
      <c r="D1558" s="43">
        <v>7600</v>
      </c>
    </row>
    <row r="1559" spans="1:4" ht="27" thickBot="1" x14ac:dyDescent="0.3">
      <c r="A1559" s="42" t="s">
        <v>1517</v>
      </c>
      <c r="B1559" s="42" t="s">
        <v>83</v>
      </c>
      <c r="C1559" s="42"/>
      <c r="D1559" s="43">
        <v>7600</v>
      </c>
    </row>
    <row r="1560" spans="1:4" ht="27" thickBot="1" x14ac:dyDescent="0.3">
      <c r="A1560" s="42" t="s">
        <v>1517</v>
      </c>
      <c r="B1560" s="42" t="s">
        <v>84</v>
      </c>
      <c r="C1560" s="42"/>
      <c r="D1560" s="43">
        <v>7500</v>
      </c>
    </row>
    <row r="1561" spans="1:4" ht="39.75" thickBot="1" x14ac:dyDescent="0.3">
      <c r="A1561" s="42" t="s">
        <v>1517</v>
      </c>
      <c r="B1561" s="42" t="s">
        <v>85</v>
      </c>
      <c r="C1561" s="42"/>
      <c r="D1561" s="43">
        <v>7500</v>
      </c>
    </row>
    <row r="1562" spans="1:4" ht="27" thickBot="1" x14ac:dyDescent="0.3">
      <c r="A1562" s="42" t="s">
        <v>1517</v>
      </c>
      <c r="B1562" s="42" t="s">
        <v>86</v>
      </c>
      <c r="C1562" s="42"/>
      <c r="D1562" s="43">
        <v>7500</v>
      </c>
    </row>
    <row r="1563" spans="1:4" ht="27" thickBot="1" x14ac:dyDescent="0.3">
      <c r="A1563" s="42" t="s">
        <v>1517</v>
      </c>
      <c r="B1563" s="42" t="s">
        <v>87</v>
      </c>
      <c r="C1563" s="42"/>
      <c r="D1563" s="43">
        <v>7500</v>
      </c>
    </row>
    <row r="1564" spans="1:4" ht="27" thickBot="1" x14ac:dyDescent="0.3">
      <c r="A1564" s="42" t="s">
        <v>1517</v>
      </c>
      <c r="B1564" s="42" t="s">
        <v>88</v>
      </c>
      <c r="C1564" s="42"/>
      <c r="D1564" s="43">
        <v>7500</v>
      </c>
    </row>
    <row r="1565" spans="1:4" ht="27" thickBot="1" x14ac:dyDescent="0.3">
      <c r="A1565" s="42" t="s">
        <v>1517</v>
      </c>
      <c r="B1565" s="42" t="s">
        <v>89</v>
      </c>
      <c r="C1565" s="42"/>
      <c r="D1565" s="43">
        <v>7500</v>
      </c>
    </row>
    <row r="1566" spans="1:4" ht="27" thickBot="1" x14ac:dyDescent="0.3">
      <c r="A1566" s="42" t="s">
        <v>1517</v>
      </c>
      <c r="B1566" s="42" t="s">
        <v>90</v>
      </c>
      <c r="C1566" s="42"/>
      <c r="D1566" s="43">
        <v>7500</v>
      </c>
    </row>
    <row r="1567" spans="1:4" ht="27" thickBot="1" x14ac:dyDescent="0.3">
      <c r="A1567" s="42" t="s">
        <v>1517</v>
      </c>
      <c r="B1567" s="42" t="s">
        <v>91</v>
      </c>
      <c r="C1567" s="42"/>
      <c r="D1567" s="43">
        <v>7500</v>
      </c>
    </row>
    <row r="1568" spans="1:4" ht="27" thickBot="1" x14ac:dyDescent="0.3">
      <c r="A1568" s="42" t="s">
        <v>1517</v>
      </c>
      <c r="B1568" s="42" t="s">
        <v>92</v>
      </c>
      <c r="C1568" s="42"/>
      <c r="D1568" s="43">
        <v>7400</v>
      </c>
    </row>
    <row r="1569" spans="1:4" ht="27" thickBot="1" x14ac:dyDescent="0.3">
      <c r="A1569" s="42" t="s">
        <v>1517</v>
      </c>
      <c r="B1569" s="42" t="s">
        <v>93</v>
      </c>
      <c r="C1569" s="42"/>
      <c r="D1569" s="43">
        <v>7400</v>
      </c>
    </row>
    <row r="1570" spans="1:4" ht="27" thickBot="1" x14ac:dyDescent="0.3">
      <c r="A1570" s="42" t="s">
        <v>1517</v>
      </c>
      <c r="B1570" s="42" t="s">
        <v>94</v>
      </c>
      <c r="C1570" s="42"/>
      <c r="D1570" s="43">
        <v>7400</v>
      </c>
    </row>
    <row r="1571" spans="1:4" ht="27" thickBot="1" x14ac:dyDescent="0.3">
      <c r="A1571" s="42" t="s">
        <v>1517</v>
      </c>
      <c r="B1571" s="42" t="s">
        <v>95</v>
      </c>
      <c r="C1571" s="42"/>
      <c r="D1571" s="43">
        <v>7400</v>
      </c>
    </row>
    <row r="1572" spans="1:4" ht="39.75" thickBot="1" x14ac:dyDescent="0.3">
      <c r="A1572" s="42" t="s">
        <v>1517</v>
      </c>
      <c r="B1572" s="42" t="s">
        <v>96</v>
      </c>
      <c r="C1572" s="42"/>
      <c r="D1572" s="43">
        <v>7300</v>
      </c>
    </row>
    <row r="1573" spans="1:4" ht="27" thickBot="1" x14ac:dyDescent="0.3">
      <c r="A1573" s="42" t="s">
        <v>1517</v>
      </c>
      <c r="B1573" s="42" t="s">
        <v>97</v>
      </c>
      <c r="C1573" s="42"/>
      <c r="D1573" s="43">
        <v>7300</v>
      </c>
    </row>
    <row r="1574" spans="1:4" ht="27" thickBot="1" x14ac:dyDescent="0.3">
      <c r="A1574" s="42" t="s">
        <v>1517</v>
      </c>
      <c r="B1574" s="42" t="s">
        <v>98</v>
      </c>
      <c r="C1574" s="42"/>
      <c r="D1574" s="43">
        <v>7300</v>
      </c>
    </row>
    <row r="1575" spans="1:4" ht="27" thickBot="1" x14ac:dyDescent="0.3">
      <c r="A1575" s="42" t="s">
        <v>1517</v>
      </c>
      <c r="B1575" s="42" t="s">
        <v>99</v>
      </c>
      <c r="C1575" s="42"/>
      <c r="D1575" s="43">
        <v>7300</v>
      </c>
    </row>
    <row r="1576" spans="1:4" ht="27" thickBot="1" x14ac:dyDescent="0.3">
      <c r="A1576" s="42" t="s">
        <v>1517</v>
      </c>
      <c r="B1576" s="42" t="s">
        <v>100</v>
      </c>
      <c r="C1576" s="42"/>
      <c r="D1576" s="43">
        <v>7300</v>
      </c>
    </row>
    <row r="1577" spans="1:4" ht="27" thickBot="1" x14ac:dyDescent="0.3">
      <c r="A1577" s="42" t="s">
        <v>1517</v>
      </c>
      <c r="B1577" s="42" t="s">
        <v>101</v>
      </c>
      <c r="C1577" s="42"/>
      <c r="D1577" s="43">
        <v>7300</v>
      </c>
    </row>
    <row r="1578" spans="1:4" ht="27" thickBot="1" x14ac:dyDescent="0.3">
      <c r="A1578" s="42" t="s">
        <v>1517</v>
      </c>
      <c r="B1578" s="42" t="s">
        <v>102</v>
      </c>
      <c r="C1578" s="42"/>
      <c r="D1578" s="43">
        <v>7200</v>
      </c>
    </row>
    <row r="1579" spans="1:4" ht="27" thickBot="1" x14ac:dyDescent="0.3">
      <c r="A1579" s="42" t="s">
        <v>1517</v>
      </c>
      <c r="B1579" s="42" t="s">
        <v>103</v>
      </c>
      <c r="C1579" s="42"/>
      <c r="D1579" s="43">
        <v>7200</v>
      </c>
    </row>
    <row r="1580" spans="1:4" ht="27" thickBot="1" x14ac:dyDescent="0.3">
      <c r="A1580" s="42" t="s">
        <v>1517</v>
      </c>
      <c r="B1580" s="42" t="s">
        <v>104</v>
      </c>
      <c r="C1580" s="42"/>
      <c r="D1580" s="43">
        <v>7200</v>
      </c>
    </row>
    <row r="1581" spans="1:4" ht="27" thickBot="1" x14ac:dyDescent="0.3">
      <c r="A1581" s="42" t="s">
        <v>1518</v>
      </c>
      <c r="B1581" s="42" t="s">
        <v>105</v>
      </c>
      <c r="C1581" s="42"/>
      <c r="D1581" s="43">
        <v>7200</v>
      </c>
    </row>
    <row r="1582" spans="1:4" ht="15.75" thickBot="1" x14ac:dyDescent="0.3">
      <c r="A1582" s="42" t="s">
        <v>1517</v>
      </c>
      <c r="B1582" s="42" t="s">
        <v>106</v>
      </c>
      <c r="C1582" s="42"/>
      <c r="D1582" s="43">
        <v>7100</v>
      </c>
    </row>
    <row r="1583" spans="1:4" ht="39.75" thickBot="1" x14ac:dyDescent="0.3">
      <c r="A1583" s="42" t="s">
        <v>1517</v>
      </c>
      <c r="B1583" s="42" t="s">
        <v>107</v>
      </c>
      <c r="C1583" s="42"/>
      <c r="D1583" s="43">
        <v>7100</v>
      </c>
    </row>
    <row r="1584" spans="1:4" ht="27" thickBot="1" x14ac:dyDescent="0.3">
      <c r="A1584" s="42" t="s">
        <v>1517</v>
      </c>
      <c r="B1584" s="42" t="s">
        <v>108</v>
      </c>
      <c r="C1584" s="42"/>
      <c r="D1584" s="43">
        <v>7100</v>
      </c>
    </row>
    <row r="1585" spans="1:4" ht="27" thickBot="1" x14ac:dyDescent="0.3">
      <c r="A1585" s="42" t="s">
        <v>1517</v>
      </c>
      <c r="B1585" s="42" t="s">
        <v>109</v>
      </c>
      <c r="C1585" s="42"/>
      <c r="D1585" s="43">
        <v>7100</v>
      </c>
    </row>
    <row r="1586" spans="1:4" ht="27" thickBot="1" x14ac:dyDescent="0.3">
      <c r="A1586" s="42" t="s">
        <v>1517</v>
      </c>
      <c r="B1586" s="42" t="s">
        <v>110</v>
      </c>
      <c r="C1586" s="42"/>
      <c r="D1586" s="43">
        <v>7100</v>
      </c>
    </row>
    <row r="1587" spans="1:4" ht="27" thickBot="1" x14ac:dyDescent="0.3">
      <c r="A1587" s="42" t="s">
        <v>1517</v>
      </c>
      <c r="B1587" s="42" t="s">
        <v>111</v>
      </c>
      <c r="C1587" s="42"/>
      <c r="D1587" s="43">
        <v>7100</v>
      </c>
    </row>
    <row r="1588" spans="1:4" ht="27" thickBot="1" x14ac:dyDescent="0.3">
      <c r="A1588" s="42" t="s">
        <v>1517</v>
      </c>
      <c r="B1588" s="42" t="s">
        <v>112</v>
      </c>
      <c r="C1588" s="42"/>
      <c r="D1588" s="43">
        <v>7100</v>
      </c>
    </row>
    <row r="1589" spans="1:4" ht="39.75" thickBot="1" x14ac:dyDescent="0.3">
      <c r="A1589" s="42" t="s">
        <v>1517</v>
      </c>
      <c r="B1589" s="42" t="s">
        <v>113</v>
      </c>
      <c r="C1589" s="42"/>
      <c r="D1589" s="43">
        <v>7000</v>
      </c>
    </row>
    <row r="1590" spans="1:4" ht="27" thickBot="1" x14ac:dyDescent="0.3">
      <c r="A1590" s="42" t="s">
        <v>1517</v>
      </c>
      <c r="B1590" s="42" t="s">
        <v>114</v>
      </c>
      <c r="C1590" s="42"/>
      <c r="D1590" s="43">
        <v>6900</v>
      </c>
    </row>
    <row r="1591" spans="1:4" ht="27" thickBot="1" x14ac:dyDescent="0.3">
      <c r="A1591" s="42" t="s">
        <v>1517</v>
      </c>
      <c r="B1591" s="42" t="s">
        <v>115</v>
      </c>
      <c r="C1591" s="42"/>
      <c r="D1591" s="43">
        <v>6900</v>
      </c>
    </row>
    <row r="1592" spans="1:4" ht="15.75" thickBot="1" x14ac:dyDescent="0.3">
      <c r="A1592" s="42" t="s">
        <v>1517</v>
      </c>
      <c r="B1592" s="42" t="s">
        <v>116</v>
      </c>
      <c r="C1592" s="42"/>
      <c r="D1592" s="43">
        <v>6900</v>
      </c>
    </row>
    <row r="1593" spans="1:4" ht="39.75" thickBot="1" x14ac:dyDescent="0.3">
      <c r="A1593" s="42" t="s">
        <v>1517</v>
      </c>
      <c r="B1593" s="42" t="s">
        <v>117</v>
      </c>
      <c r="C1593" s="42"/>
      <c r="D1593" s="43">
        <v>6900</v>
      </c>
    </row>
    <row r="1594" spans="1:4" ht="27" thickBot="1" x14ac:dyDescent="0.3">
      <c r="A1594" s="42" t="s">
        <v>1517</v>
      </c>
      <c r="B1594" s="42" t="s">
        <v>118</v>
      </c>
      <c r="C1594" s="42"/>
      <c r="D1594" s="43">
        <v>6900</v>
      </c>
    </row>
    <row r="1595" spans="1:4" ht="27" thickBot="1" x14ac:dyDescent="0.3">
      <c r="A1595" s="42" t="s">
        <v>1517</v>
      </c>
      <c r="B1595" s="42" t="s">
        <v>119</v>
      </c>
      <c r="C1595" s="42"/>
      <c r="D1595" s="43">
        <v>6800</v>
      </c>
    </row>
    <row r="1596" spans="1:4" ht="27" thickBot="1" x14ac:dyDescent="0.3">
      <c r="A1596" s="42" t="s">
        <v>1517</v>
      </c>
      <c r="B1596" s="42" t="s">
        <v>120</v>
      </c>
      <c r="C1596" s="42"/>
      <c r="D1596" s="43">
        <v>6800</v>
      </c>
    </row>
    <row r="1597" spans="1:4" ht="27" thickBot="1" x14ac:dyDescent="0.3">
      <c r="A1597" s="42" t="s">
        <v>1517</v>
      </c>
      <c r="B1597" s="42" t="s">
        <v>121</v>
      </c>
      <c r="C1597" s="42"/>
      <c r="D1597" s="43">
        <v>6800</v>
      </c>
    </row>
    <row r="1598" spans="1:4" ht="27" thickBot="1" x14ac:dyDescent="0.3">
      <c r="A1598" s="42" t="s">
        <v>1517</v>
      </c>
      <c r="B1598" s="42" t="s">
        <v>122</v>
      </c>
      <c r="C1598" s="42"/>
      <c r="D1598" s="43">
        <v>6700</v>
      </c>
    </row>
    <row r="1599" spans="1:4" ht="39.75" thickBot="1" x14ac:dyDescent="0.3">
      <c r="A1599" s="42" t="s">
        <v>1517</v>
      </c>
      <c r="B1599" s="42" t="s">
        <v>123</v>
      </c>
      <c r="C1599" s="42"/>
      <c r="D1599" s="43">
        <v>6700</v>
      </c>
    </row>
    <row r="1600" spans="1:4" ht="27" thickBot="1" x14ac:dyDescent="0.3">
      <c r="A1600" s="42" t="s">
        <v>1517</v>
      </c>
      <c r="B1600" s="42" t="s">
        <v>124</v>
      </c>
      <c r="C1600" s="42"/>
      <c r="D1600" s="43">
        <v>6700</v>
      </c>
    </row>
    <row r="1601" spans="1:4" ht="27" thickBot="1" x14ac:dyDescent="0.3">
      <c r="A1601" s="42" t="s">
        <v>1517</v>
      </c>
      <c r="B1601" s="42" t="s">
        <v>125</v>
      </c>
      <c r="C1601" s="42"/>
      <c r="D1601" s="43">
        <v>6700</v>
      </c>
    </row>
    <row r="1602" spans="1:4" ht="27" thickBot="1" x14ac:dyDescent="0.3">
      <c r="A1602" s="42" t="s">
        <v>1517</v>
      </c>
      <c r="B1602" s="42" t="s">
        <v>126</v>
      </c>
      <c r="C1602" s="42"/>
      <c r="D1602" s="43">
        <v>6700</v>
      </c>
    </row>
    <row r="1603" spans="1:4" ht="39.75" thickBot="1" x14ac:dyDescent="0.3">
      <c r="A1603" s="42" t="s">
        <v>1517</v>
      </c>
      <c r="B1603" s="42" t="s">
        <v>127</v>
      </c>
      <c r="C1603" s="42"/>
      <c r="D1603" s="43">
        <v>6700</v>
      </c>
    </row>
    <row r="1604" spans="1:4" ht="27" thickBot="1" x14ac:dyDescent="0.3">
      <c r="A1604" s="42" t="s">
        <v>1517</v>
      </c>
      <c r="B1604" s="42" t="s">
        <v>128</v>
      </c>
      <c r="C1604" s="42"/>
      <c r="D1604" s="43">
        <v>6600</v>
      </c>
    </row>
    <row r="1605" spans="1:4" ht="27" thickBot="1" x14ac:dyDescent="0.3">
      <c r="A1605" s="42" t="s">
        <v>1517</v>
      </c>
      <c r="B1605" s="42" t="s">
        <v>129</v>
      </c>
      <c r="C1605" s="42"/>
      <c r="D1605" s="43">
        <v>6600</v>
      </c>
    </row>
    <row r="1606" spans="1:4" ht="27" thickBot="1" x14ac:dyDescent="0.3">
      <c r="A1606" s="42" t="s">
        <v>1517</v>
      </c>
      <c r="B1606" s="42" t="s">
        <v>130</v>
      </c>
      <c r="C1606" s="42"/>
      <c r="D1606" s="43">
        <v>6600</v>
      </c>
    </row>
    <row r="1607" spans="1:4" ht="27" thickBot="1" x14ac:dyDescent="0.3">
      <c r="A1607" s="42" t="s">
        <v>1517</v>
      </c>
      <c r="B1607" s="42" t="s">
        <v>131</v>
      </c>
      <c r="C1607" s="42"/>
      <c r="D1607" s="43">
        <v>6600</v>
      </c>
    </row>
    <row r="1608" spans="1:4" ht="27" thickBot="1" x14ac:dyDescent="0.3">
      <c r="A1608" s="42" t="s">
        <v>1517</v>
      </c>
      <c r="B1608" s="42" t="s">
        <v>132</v>
      </c>
      <c r="C1608" s="42"/>
      <c r="D1608" s="43">
        <v>6500</v>
      </c>
    </row>
    <row r="1609" spans="1:4" ht="15.75" thickBot="1" x14ac:dyDescent="0.3">
      <c r="A1609" s="42" t="s">
        <v>1517</v>
      </c>
      <c r="B1609" s="42" t="s">
        <v>133</v>
      </c>
      <c r="C1609" s="42"/>
      <c r="D1609" s="43">
        <v>6500</v>
      </c>
    </row>
    <row r="1610" spans="1:4" ht="27" thickBot="1" x14ac:dyDescent="0.3">
      <c r="A1610" s="42" t="s">
        <v>1517</v>
      </c>
      <c r="B1610" s="42" t="s">
        <v>134</v>
      </c>
      <c r="C1610" s="42"/>
      <c r="D1610" s="43">
        <v>6500</v>
      </c>
    </row>
    <row r="1611" spans="1:4" ht="27" thickBot="1" x14ac:dyDescent="0.3">
      <c r="A1611" s="42" t="s">
        <v>1517</v>
      </c>
      <c r="B1611" s="42" t="s">
        <v>135</v>
      </c>
      <c r="C1611" s="42"/>
      <c r="D1611" s="43">
        <v>6400</v>
      </c>
    </row>
    <row r="1612" spans="1:4" ht="27" thickBot="1" x14ac:dyDescent="0.3">
      <c r="A1612" s="42" t="s">
        <v>1517</v>
      </c>
      <c r="B1612" s="42" t="s">
        <v>136</v>
      </c>
      <c r="C1612" s="42"/>
      <c r="D1612" s="43">
        <v>6400</v>
      </c>
    </row>
    <row r="1613" spans="1:4" ht="27" thickBot="1" x14ac:dyDescent="0.3">
      <c r="A1613" s="42" t="s">
        <v>1517</v>
      </c>
      <c r="B1613" s="42" t="s">
        <v>137</v>
      </c>
      <c r="C1613" s="42"/>
      <c r="D1613" s="43">
        <v>6400</v>
      </c>
    </row>
    <row r="1614" spans="1:4" ht="27" thickBot="1" x14ac:dyDescent="0.3">
      <c r="A1614" s="42" t="s">
        <v>1517</v>
      </c>
      <c r="B1614" s="42" t="s">
        <v>138</v>
      </c>
      <c r="C1614" s="42"/>
      <c r="D1614" s="43">
        <v>6400</v>
      </c>
    </row>
    <row r="1615" spans="1:4" ht="27" thickBot="1" x14ac:dyDescent="0.3">
      <c r="A1615" s="42" t="s">
        <v>1517</v>
      </c>
      <c r="B1615" s="42" t="s">
        <v>139</v>
      </c>
      <c r="C1615" s="42"/>
      <c r="D1615" s="43">
        <v>6400</v>
      </c>
    </row>
    <row r="1616" spans="1:4" ht="27" thickBot="1" x14ac:dyDescent="0.3">
      <c r="A1616" s="42" t="s">
        <v>1517</v>
      </c>
      <c r="B1616" s="42" t="s">
        <v>140</v>
      </c>
      <c r="C1616" s="42"/>
      <c r="D1616" s="43">
        <v>6400</v>
      </c>
    </row>
    <row r="1617" spans="1:4" ht="27" thickBot="1" x14ac:dyDescent="0.3">
      <c r="A1617" s="42" t="s">
        <v>1517</v>
      </c>
      <c r="B1617" s="42" t="s">
        <v>141</v>
      </c>
      <c r="C1617" s="42"/>
      <c r="D1617" s="43">
        <v>6400</v>
      </c>
    </row>
    <row r="1618" spans="1:4" ht="27" thickBot="1" x14ac:dyDescent="0.3">
      <c r="A1618" s="42" t="s">
        <v>1517</v>
      </c>
      <c r="B1618" s="42" t="s">
        <v>142</v>
      </c>
      <c r="C1618" s="42"/>
      <c r="D1618" s="43">
        <v>6400</v>
      </c>
    </row>
    <row r="1619" spans="1:4" ht="27" thickBot="1" x14ac:dyDescent="0.3">
      <c r="A1619" s="42" t="s">
        <v>1517</v>
      </c>
      <c r="B1619" s="42" t="s">
        <v>143</v>
      </c>
      <c r="C1619" s="42"/>
      <c r="D1619" s="43">
        <v>6400</v>
      </c>
    </row>
    <row r="1620" spans="1:4" ht="15.75" thickBot="1" x14ac:dyDescent="0.3">
      <c r="A1620" s="42" t="s">
        <v>1517</v>
      </c>
      <c r="B1620" s="42" t="s">
        <v>144</v>
      </c>
      <c r="C1620" s="42"/>
      <c r="D1620" s="43">
        <v>6300</v>
      </c>
    </row>
    <row r="1621" spans="1:4" ht="27" thickBot="1" x14ac:dyDescent="0.3">
      <c r="A1621" s="42" t="s">
        <v>1517</v>
      </c>
      <c r="B1621" s="42" t="s">
        <v>145</v>
      </c>
      <c r="C1621" s="42"/>
      <c r="D1621" s="43">
        <v>6300</v>
      </c>
    </row>
    <row r="1622" spans="1:4" ht="27" thickBot="1" x14ac:dyDescent="0.3">
      <c r="A1622" s="42" t="s">
        <v>1517</v>
      </c>
      <c r="B1622" s="42" t="s">
        <v>146</v>
      </c>
      <c r="C1622" s="42"/>
      <c r="D1622" s="43">
        <v>6200</v>
      </c>
    </row>
    <row r="1623" spans="1:4" ht="39.75" thickBot="1" x14ac:dyDescent="0.3">
      <c r="A1623" s="42" t="s">
        <v>1517</v>
      </c>
      <c r="B1623" s="42" t="s">
        <v>147</v>
      </c>
      <c r="C1623" s="42"/>
      <c r="D1623" s="43">
        <v>6200</v>
      </c>
    </row>
    <row r="1624" spans="1:4" ht="27" thickBot="1" x14ac:dyDescent="0.3">
      <c r="A1624" s="42" t="s">
        <v>1517</v>
      </c>
      <c r="B1624" s="42" t="s">
        <v>148</v>
      </c>
      <c r="C1624" s="42"/>
      <c r="D1624" s="43">
        <v>6200</v>
      </c>
    </row>
    <row r="1625" spans="1:4" ht="27" thickBot="1" x14ac:dyDescent="0.3">
      <c r="A1625" s="42" t="s">
        <v>1517</v>
      </c>
      <c r="B1625" s="42" t="s">
        <v>149</v>
      </c>
      <c r="C1625" s="42"/>
      <c r="D1625" s="43">
        <v>6200</v>
      </c>
    </row>
    <row r="1626" spans="1:4" ht="27" thickBot="1" x14ac:dyDescent="0.3">
      <c r="A1626" s="42" t="s">
        <v>1517</v>
      </c>
      <c r="B1626" s="42" t="s">
        <v>150</v>
      </c>
      <c r="C1626" s="42"/>
      <c r="D1626" s="43">
        <v>6100</v>
      </c>
    </row>
    <row r="1627" spans="1:4" ht="27" thickBot="1" x14ac:dyDescent="0.3">
      <c r="A1627" s="42" t="s">
        <v>1517</v>
      </c>
      <c r="B1627" s="42" t="s">
        <v>151</v>
      </c>
      <c r="C1627" s="42"/>
      <c r="D1627" s="43">
        <v>6100</v>
      </c>
    </row>
    <row r="1628" spans="1:4" ht="27" thickBot="1" x14ac:dyDescent="0.3">
      <c r="A1628" s="42" t="s">
        <v>1517</v>
      </c>
      <c r="B1628" s="42" t="s">
        <v>152</v>
      </c>
      <c r="C1628" s="42"/>
      <c r="D1628" s="43">
        <v>6100</v>
      </c>
    </row>
    <row r="1629" spans="1:4" ht="27" thickBot="1" x14ac:dyDescent="0.3">
      <c r="A1629" s="42" t="s">
        <v>1517</v>
      </c>
      <c r="B1629" s="42" t="s">
        <v>153</v>
      </c>
      <c r="C1629" s="42"/>
      <c r="D1629" s="43">
        <v>6100</v>
      </c>
    </row>
    <row r="1630" spans="1:4" ht="27" thickBot="1" x14ac:dyDescent="0.3">
      <c r="A1630" s="42" t="s">
        <v>1517</v>
      </c>
      <c r="B1630" s="42" t="s">
        <v>154</v>
      </c>
      <c r="C1630" s="42"/>
      <c r="D1630" s="43">
        <v>6000</v>
      </c>
    </row>
    <row r="1631" spans="1:4" ht="27" thickBot="1" x14ac:dyDescent="0.3">
      <c r="A1631" s="42" t="s">
        <v>1517</v>
      </c>
      <c r="B1631" s="42" t="s">
        <v>155</v>
      </c>
      <c r="C1631" s="42"/>
      <c r="D1631" s="43">
        <v>6000</v>
      </c>
    </row>
    <row r="1632" spans="1:4" ht="39.75" thickBot="1" x14ac:dyDescent="0.3">
      <c r="A1632" s="42" t="s">
        <v>1517</v>
      </c>
      <c r="B1632" s="42" t="s">
        <v>156</v>
      </c>
      <c r="C1632" s="42"/>
      <c r="D1632" s="43">
        <v>6000</v>
      </c>
    </row>
    <row r="1633" spans="1:4" ht="27" thickBot="1" x14ac:dyDescent="0.3">
      <c r="A1633" s="42" t="s">
        <v>1517</v>
      </c>
      <c r="B1633" s="42" t="s">
        <v>157</v>
      </c>
      <c r="C1633" s="42"/>
      <c r="D1633" s="43">
        <v>6000</v>
      </c>
    </row>
    <row r="1634" spans="1:4" ht="27" thickBot="1" x14ac:dyDescent="0.3">
      <c r="A1634" s="42" t="s">
        <v>1517</v>
      </c>
      <c r="B1634" s="42" t="s">
        <v>158</v>
      </c>
      <c r="C1634" s="42"/>
      <c r="D1634" s="43">
        <v>6000</v>
      </c>
    </row>
    <row r="1635" spans="1:4" ht="27" thickBot="1" x14ac:dyDescent="0.3">
      <c r="A1635" s="42" t="s">
        <v>1517</v>
      </c>
      <c r="B1635" s="42" t="s">
        <v>159</v>
      </c>
      <c r="C1635" s="42"/>
      <c r="D1635" s="43">
        <v>6000</v>
      </c>
    </row>
    <row r="1636" spans="1:4" ht="27" thickBot="1" x14ac:dyDescent="0.3">
      <c r="A1636" s="42" t="s">
        <v>1517</v>
      </c>
      <c r="B1636" s="42" t="s">
        <v>160</v>
      </c>
      <c r="C1636" s="42"/>
      <c r="D1636" s="43">
        <v>5900</v>
      </c>
    </row>
    <row r="1637" spans="1:4" ht="27" thickBot="1" x14ac:dyDescent="0.3">
      <c r="A1637" s="42" t="s">
        <v>1517</v>
      </c>
      <c r="B1637" s="42" t="s">
        <v>161</v>
      </c>
      <c r="C1637" s="42"/>
      <c r="D1637" s="43">
        <v>5900</v>
      </c>
    </row>
    <row r="1638" spans="1:4" ht="27" thickBot="1" x14ac:dyDescent="0.3">
      <c r="A1638" s="42" t="s">
        <v>1517</v>
      </c>
      <c r="B1638" s="42" t="s">
        <v>162</v>
      </c>
      <c r="C1638" s="42"/>
      <c r="D1638" s="43">
        <v>5900</v>
      </c>
    </row>
    <row r="1639" spans="1:4" ht="27" thickBot="1" x14ac:dyDescent="0.3">
      <c r="A1639" s="42" t="s">
        <v>1517</v>
      </c>
      <c r="B1639" s="42" t="s">
        <v>163</v>
      </c>
      <c r="C1639" s="42"/>
      <c r="D1639" s="43">
        <v>5900</v>
      </c>
    </row>
    <row r="1640" spans="1:4" ht="27" thickBot="1" x14ac:dyDescent="0.3">
      <c r="A1640" s="42" t="s">
        <v>1517</v>
      </c>
      <c r="B1640" s="42" t="s">
        <v>164</v>
      </c>
      <c r="C1640" s="42"/>
      <c r="D1640" s="43">
        <v>5900</v>
      </c>
    </row>
    <row r="1641" spans="1:4" ht="27" thickBot="1" x14ac:dyDescent="0.3">
      <c r="A1641" s="42" t="s">
        <v>1517</v>
      </c>
      <c r="B1641" s="42" t="s">
        <v>165</v>
      </c>
      <c r="C1641" s="42"/>
      <c r="D1641" s="43">
        <v>5800</v>
      </c>
    </row>
    <row r="1642" spans="1:4" ht="27" thickBot="1" x14ac:dyDescent="0.3">
      <c r="A1642" s="42" t="s">
        <v>1517</v>
      </c>
      <c r="B1642" s="42" t="s">
        <v>166</v>
      </c>
      <c r="C1642" s="42"/>
      <c r="D1642" s="43">
        <v>5800</v>
      </c>
    </row>
    <row r="1643" spans="1:4" ht="27" thickBot="1" x14ac:dyDescent="0.3">
      <c r="A1643" s="42" t="s">
        <v>1517</v>
      </c>
      <c r="B1643" s="42" t="s">
        <v>167</v>
      </c>
      <c r="C1643" s="42"/>
      <c r="D1643" s="43">
        <v>5800</v>
      </c>
    </row>
    <row r="1644" spans="1:4" ht="27" thickBot="1" x14ac:dyDescent="0.3">
      <c r="A1644" s="42" t="s">
        <v>1517</v>
      </c>
      <c r="B1644" s="42" t="s">
        <v>168</v>
      </c>
      <c r="C1644" s="42"/>
      <c r="D1644" s="43">
        <v>5800</v>
      </c>
    </row>
    <row r="1645" spans="1:4" ht="27" thickBot="1" x14ac:dyDescent="0.3">
      <c r="A1645" s="42" t="s">
        <v>1517</v>
      </c>
      <c r="B1645" s="42" t="s">
        <v>169</v>
      </c>
      <c r="C1645" s="42"/>
      <c r="D1645" s="43">
        <v>5800</v>
      </c>
    </row>
    <row r="1646" spans="1:4" ht="27" thickBot="1" x14ac:dyDescent="0.3">
      <c r="A1646" s="42" t="s">
        <v>1517</v>
      </c>
      <c r="B1646" s="42" t="s">
        <v>170</v>
      </c>
      <c r="C1646" s="42"/>
      <c r="D1646" s="43">
        <v>5700</v>
      </c>
    </row>
    <row r="1647" spans="1:4" ht="27" thickBot="1" x14ac:dyDescent="0.3">
      <c r="A1647" s="42" t="s">
        <v>1517</v>
      </c>
      <c r="B1647" s="42" t="s">
        <v>171</v>
      </c>
      <c r="C1647" s="42"/>
      <c r="D1647" s="43">
        <v>5700</v>
      </c>
    </row>
    <row r="1648" spans="1:4" ht="27" thickBot="1" x14ac:dyDescent="0.3">
      <c r="A1648" s="42" t="s">
        <v>1517</v>
      </c>
      <c r="B1648" s="42" t="s">
        <v>172</v>
      </c>
      <c r="C1648" s="42"/>
      <c r="D1648" s="43">
        <v>5700</v>
      </c>
    </row>
    <row r="1649" spans="1:4" ht="27" thickBot="1" x14ac:dyDescent="0.3">
      <c r="A1649" s="42" t="s">
        <v>1517</v>
      </c>
      <c r="B1649" s="42" t="s">
        <v>173</v>
      </c>
      <c r="C1649" s="42"/>
      <c r="D1649" s="43">
        <v>5600</v>
      </c>
    </row>
    <row r="1650" spans="1:4" ht="27" thickBot="1" x14ac:dyDescent="0.3">
      <c r="A1650" s="42" t="s">
        <v>1517</v>
      </c>
      <c r="B1650" s="42" t="s">
        <v>174</v>
      </c>
      <c r="C1650" s="42"/>
      <c r="D1650" s="43">
        <v>5600</v>
      </c>
    </row>
    <row r="1651" spans="1:4" ht="27" thickBot="1" x14ac:dyDescent="0.3">
      <c r="A1651" s="42" t="s">
        <v>1518</v>
      </c>
      <c r="B1651" s="42" t="s">
        <v>175</v>
      </c>
      <c r="C1651" s="42"/>
      <c r="D1651" s="43">
        <v>5600</v>
      </c>
    </row>
    <row r="1652" spans="1:4" ht="27" thickBot="1" x14ac:dyDescent="0.3">
      <c r="A1652" s="42" t="s">
        <v>1517</v>
      </c>
      <c r="B1652" s="42" t="s">
        <v>176</v>
      </c>
      <c r="C1652" s="42"/>
      <c r="D1652" s="43">
        <v>5600</v>
      </c>
    </row>
    <row r="1653" spans="1:4" ht="27" thickBot="1" x14ac:dyDescent="0.3">
      <c r="A1653" s="42" t="s">
        <v>1517</v>
      </c>
      <c r="B1653" s="42" t="s">
        <v>177</v>
      </c>
      <c r="C1653" s="42"/>
      <c r="D1653" s="43">
        <v>5600</v>
      </c>
    </row>
    <row r="1654" spans="1:4" ht="27" thickBot="1" x14ac:dyDescent="0.3">
      <c r="A1654" s="42" t="s">
        <v>1517</v>
      </c>
      <c r="B1654" s="42" t="s">
        <v>178</v>
      </c>
      <c r="C1654" s="42"/>
      <c r="D1654" s="43">
        <v>5600</v>
      </c>
    </row>
    <row r="1655" spans="1:4" ht="27" thickBot="1" x14ac:dyDescent="0.3">
      <c r="A1655" s="42" t="s">
        <v>1518</v>
      </c>
      <c r="B1655" s="42" t="s">
        <v>179</v>
      </c>
      <c r="C1655" s="42"/>
      <c r="D1655" s="43">
        <v>5600</v>
      </c>
    </row>
    <row r="1656" spans="1:4" ht="27" thickBot="1" x14ac:dyDescent="0.3">
      <c r="A1656" s="42" t="s">
        <v>1517</v>
      </c>
      <c r="B1656" s="42" t="s">
        <v>180</v>
      </c>
      <c r="C1656" s="42"/>
      <c r="D1656" s="43">
        <v>5500</v>
      </c>
    </row>
    <row r="1657" spans="1:4" ht="27" thickBot="1" x14ac:dyDescent="0.3">
      <c r="A1657" s="42" t="s">
        <v>1517</v>
      </c>
      <c r="B1657" s="42" t="s">
        <v>181</v>
      </c>
      <c r="C1657" s="42"/>
      <c r="D1657" s="43">
        <v>5500</v>
      </c>
    </row>
    <row r="1658" spans="1:4" ht="27" thickBot="1" x14ac:dyDescent="0.3">
      <c r="A1658" s="42" t="s">
        <v>1517</v>
      </c>
      <c r="B1658" s="42" t="s">
        <v>182</v>
      </c>
      <c r="C1658" s="42"/>
      <c r="D1658" s="43">
        <v>5500</v>
      </c>
    </row>
    <row r="1659" spans="1:4" ht="27" thickBot="1" x14ac:dyDescent="0.3">
      <c r="A1659" s="42" t="s">
        <v>1517</v>
      </c>
      <c r="B1659" s="42" t="s">
        <v>183</v>
      </c>
      <c r="C1659" s="42"/>
      <c r="D1659" s="43">
        <v>5500</v>
      </c>
    </row>
    <row r="1660" spans="1:4" ht="27" thickBot="1" x14ac:dyDescent="0.3">
      <c r="A1660" s="42" t="s">
        <v>1517</v>
      </c>
      <c r="B1660" s="42" t="s">
        <v>184</v>
      </c>
      <c r="C1660" s="42"/>
      <c r="D1660" s="43">
        <v>5500</v>
      </c>
    </row>
    <row r="1661" spans="1:4" ht="27" thickBot="1" x14ac:dyDescent="0.3">
      <c r="A1661" s="42" t="s">
        <v>18</v>
      </c>
      <c r="B1661" s="42" t="s">
        <v>185</v>
      </c>
      <c r="C1661" s="43">
        <v>10.446540880000001</v>
      </c>
      <c r="D1661" s="43">
        <v>5500</v>
      </c>
    </row>
    <row r="1662" spans="1:4" ht="27" thickBot="1" x14ac:dyDescent="0.3">
      <c r="A1662" s="42" t="s">
        <v>1517</v>
      </c>
      <c r="B1662" s="42" t="s">
        <v>186</v>
      </c>
      <c r="C1662" s="42"/>
      <c r="D1662" s="43">
        <v>5500</v>
      </c>
    </row>
    <row r="1663" spans="1:4" ht="39.75" thickBot="1" x14ac:dyDescent="0.3">
      <c r="A1663" s="42" t="s">
        <v>1517</v>
      </c>
      <c r="B1663" s="42" t="s">
        <v>187</v>
      </c>
      <c r="C1663" s="42"/>
      <c r="D1663" s="43">
        <v>5500</v>
      </c>
    </row>
    <row r="1664" spans="1:4" ht="27" thickBot="1" x14ac:dyDescent="0.3">
      <c r="A1664" s="42" t="s">
        <v>20</v>
      </c>
      <c r="B1664" s="42" t="s">
        <v>188</v>
      </c>
      <c r="C1664" s="43">
        <v>8.8356164380000006</v>
      </c>
      <c r="D1664" s="43">
        <v>5500</v>
      </c>
    </row>
    <row r="1665" spans="1:4" ht="27" thickBot="1" x14ac:dyDescent="0.3">
      <c r="A1665" s="42" t="s">
        <v>21</v>
      </c>
      <c r="B1665" s="42" t="s">
        <v>189</v>
      </c>
      <c r="C1665" s="43">
        <v>9.8812499999999996</v>
      </c>
      <c r="D1665" s="43">
        <v>5500</v>
      </c>
    </row>
    <row r="1666" spans="1:4" ht="27" thickBot="1" x14ac:dyDescent="0.3">
      <c r="A1666" s="42" t="s">
        <v>1517</v>
      </c>
      <c r="B1666" s="42" t="s">
        <v>190</v>
      </c>
      <c r="C1666" s="42"/>
      <c r="D1666" s="43">
        <v>5400</v>
      </c>
    </row>
    <row r="1667" spans="1:4" ht="27" thickBot="1" x14ac:dyDescent="0.3">
      <c r="A1667" s="42" t="s">
        <v>23</v>
      </c>
      <c r="B1667" s="42" t="s">
        <v>191</v>
      </c>
      <c r="C1667" s="43">
        <v>9.5063291139999997</v>
      </c>
      <c r="D1667" s="43">
        <v>5400</v>
      </c>
    </row>
    <row r="1668" spans="1:4" ht="27" thickBot="1" x14ac:dyDescent="0.3">
      <c r="A1668" s="42" t="s">
        <v>1517</v>
      </c>
      <c r="B1668" s="42" t="s">
        <v>192</v>
      </c>
      <c r="C1668" s="42"/>
      <c r="D1668" s="43">
        <v>5400</v>
      </c>
    </row>
    <row r="1669" spans="1:4" ht="27" thickBot="1" x14ac:dyDescent="0.3">
      <c r="A1669" s="42" t="s">
        <v>1517</v>
      </c>
      <c r="B1669" s="42" t="s">
        <v>193</v>
      </c>
      <c r="C1669" s="42"/>
      <c r="D1669" s="43">
        <v>5400</v>
      </c>
    </row>
    <row r="1670" spans="1:4" ht="27" thickBot="1" x14ac:dyDescent="0.3">
      <c r="A1670" s="42" t="s">
        <v>1517</v>
      </c>
      <c r="B1670" s="42" t="s">
        <v>194</v>
      </c>
      <c r="C1670" s="42"/>
      <c r="D1670" s="43">
        <v>5400</v>
      </c>
    </row>
    <row r="1671" spans="1:4" ht="27" thickBot="1" x14ac:dyDescent="0.3">
      <c r="A1671" s="42" t="s">
        <v>23</v>
      </c>
      <c r="B1671" s="42" t="s">
        <v>195</v>
      </c>
      <c r="C1671" s="43">
        <v>9.4050632909999994</v>
      </c>
      <c r="D1671" s="43">
        <v>5400</v>
      </c>
    </row>
    <row r="1672" spans="1:4" ht="27" thickBot="1" x14ac:dyDescent="0.3">
      <c r="A1672" s="42" t="s">
        <v>1517</v>
      </c>
      <c r="B1672" s="42" t="s">
        <v>196</v>
      </c>
      <c r="C1672" s="42"/>
      <c r="D1672" s="43">
        <v>5400</v>
      </c>
    </row>
    <row r="1673" spans="1:4" ht="27" thickBot="1" x14ac:dyDescent="0.3">
      <c r="A1673" s="42" t="s">
        <v>20</v>
      </c>
      <c r="B1673" s="42" t="s">
        <v>197</v>
      </c>
      <c r="C1673" s="43">
        <v>11.712328769999999</v>
      </c>
      <c r="D1673" s="43">
        <v>5400</v>
      </c>
    </row>
    <row r="1674" spans="1:4" ht="27" thickBot="1" x14ac:dyDescent="0.3">
      <c r="A1674" s="42" t="s">
        <v>1517</v>
      </c>
      <c r="B1674" s="42" t="s">
        <v>198</v>
      </c>
      <c r="C1674" s="42"/>
      <c r="D1674" s="43">
        <v>5400</v>
      </c>
    </row>
    <row r="1675" spans="1:4" ht="27" thickBot="1" x14ac:dyDescent="0.3">
      <c r="A1675" s="42" t="s">
        <v>1517</v>
      </c>
      <c r="B1675" s="42" t="s">
        <v>199</v>
      </c>
      <c r="C1675" s="42"/>
      <c r="D1675" s="43">
        <v>5400</v>
      </c>
    </row>
    <row r="1676" spans="1:4" ht="27" thickBot="1" x14ac:dyDescent="0.3">
      <c r="A1676" s="42" t="s">
        <v>1518</v>
      </c>
      <c r="B1676" s="42" t="s">
        <v>200</v>
      </c>
      <c r="C1676" s="42"/>
      <c r="D1676" s="43">
        <v>5400</v>
      </c>
    </row>
    <row r="1677" spans="1:4" ht="27" thickBot="1" x14ac:dyDescent="0.3">
      <c r="A1677" s="42" t="s">
        <v>18</v>
      </c>
      <c r="B1677" s="42" t="s">
        <v>201</v>
      </c>
      <c r="C1677" s="43">
        <v>9.3407407409999994</v>
      </c>
      <c r="D1677" s="43">
        <v>5400</v>
      </c>
    </row>
    <row r="1678" spans="1:4" ht="27" thickBot="1" x14ac:dyDescent="0.3">
      <c r="A1678" s="42" t="s">
        <v>23</v>
      </c>
      <c r="B1678" s="42" t="s">
        <v>202</v>
      </c>
      <c r="C1678" s="43">
        <v>9.6688741720000007</v>
      </c>
      <c r="D1678" s="43">
        <v>5300</v>
      </c>
    </row>
    <row r="1679" spans="1:4" ht="27" thickBot="1" x14ac:dyDescent="0.3">
      <c r="A1679" s="42" t="s">
        <v>23</v>
      </c>
      <c r="B1679" s="42" t="s">
        <v>203</v>
      </c>
      <c r="C1679" s="43">
        <v>9.2088607590000002</v>
      </c>
      <c r="D1679" s="43">
        <v>5300</v>
      </c>
    </row>
    <row r="1680" spans="1:4" ht="27" thickBot="1" x14ac:dyDescent="0.3">
      <c r="A1680" s="42" t="s">
        <v>1517</v>
      </c>
      <c r="B1680" s="42" t="s">
        <v>204</v>
      </c>
      <c r="C1680" s="42"/>
      <c r="D1680" s="43">
        <v>5300</v>
      </c>
    </row>
    <row r="1681" spans="1:4" ht="27" thickBot="1" x14ac:dyDescent="0.3">
      <c r="A1681" s="42" t="s">
        <v>21</v>
      </c>
      <c r="B1681" s="42" t="s">
        <v>205</v>
      </c>
      <c r="C1681" s="43">
        <v>10.0516129</v>
      </c>
      <c r="D1681" s="43">
        <v>5300</v>
      </c>
    </row>
    <row r="1682" spans="1:4" ht="27" thickBot="1" x14ac:dyDescent="0.3">
      <c r="A1682" s="42" t="s">
        <v>1517</v>
      </c>
      <c r="B1682" s="42" t="s">
        <v>206</v>
      </c>
      <c r="C1682" s="42"/>
      <c r="D1682" s="43">
        <v>5300</v>
      </c>
    </row>
    <row r="1683" spans="1:4" ht="27" thickBot="1" x14ac:dyDescent="0.3">
      <c r="A1683" s="42" t="s">
        <v>1517</v>
      </c>
      <c r="B1683" s="42" t="s">
        <v>207</v>
      </c>
      <c r="C1683" s="42"/>
      <c r="D1683" s="43">
        <v>5300</v>
      </c>
    </row>
    <row r="1684" spans="1:4" ht="27" thickBot="1" x14ac:dyDescent="0.3">
      <c r="A1684" s="42" t="s">
        <v>20</v>
      </c>
      <c r="B1684" s="42" t="s">
        <v>208</v>
      </c>
      <c r="C1684" s="43">
        <v>9.0931677020000006</v>
      </c>
      <c r="D1684" s="43">
        <v>5300</v>
      </c>
    </row>
    <row r="1685" spans="1:4" ht="27" thickBot="1" x14ac:dyDescent="0.3">
      <c r="A1685" s="42" t="s">
        <v>1517</v>
      </c>
      <c r="B1685" s="42" t="s">
        <v>209</v>
      </c>
      <c r="C1685" s="42"/>
      <c r="D1685" s="43">
        <v>5300</v>
      </c>
    </row>
    <row r="1686" spans="1:4" ht="39.75" thickBot="1" x14ac:dyDescent="0.3">
      <c r="A1686" s="42" t="s">
        <v>18</v>
      </c>
      <c r="B1686" s="42" t="s">
        <v>210</v>
      </c>
      <c r="C1686" s="43">
        <v>10.08391608</v>
      </c>
      <c r="D1686" s="43">
        <v>5300</v>
      </c>
    </row>
    <row r="1687" spans="1:4" ht="27" thickBot="1" x14ac:dyDescent="0.3">
      <c r="A1687" s="42" t="s">
        <v>1517</v>
      </c>
      <c r="B1687" s="42" t="s">
        <v>211</v>
      </c>
      <c r="C1687" s="42"/>
      <c r="D1687" s="43">
        <v>5300</v>
      </c>
    </row>
    <row r="1688" spans="1:4" ht="27" thickBot="1" x14ac:dyDescent="0.3">
      <c r="A1688" s="42" t="s">
        <v>18</v>
      </c>
      <c r="B1688" s="42" t="s">
        <v>212</v>
      </c>
      <c r="C1688" s="43">
        <v>10.56962025</v>
      </c>
      <c r="D1688" s="43">
        <v>5200</v>
      </c>
    </row>
    <row r="1689" spans="1:4" ht="27" thickBot="1" x14ac:dyDescent="0.3">
      <c r="A1689" s="42" t="s">
        <v>1517</v>
      </c>
      <c r="B1689" s="42" t="s">
        <v>213</v>
      </c>
      <c r="C1689" s="42"/>
      <c r="D1689" s="43">
        <v>5200</v>
      </c>
    </row>
    <row r="1690" spans="1:4" ht="27" thickBot="1" x14ac:dyDescent="0.3">
      <c r="A1690" s="42" t="s">
        <v>1517</v>
      </c>
      <c r="B1690" s="42" t="s">
        <v>214</v>
      </c>
      <c r="C1690" s="42"/>
      <c r="D1690" s="43">
        <v>5200</v>
      </c>
    </row>
    <row r="1691" spans="1:4" ht="27" thickBot="1" x14ac:dyDescent="0.3">
      <c r="A1691" s="42" t="s">
        <v>1</v>
      </c>
      <c r="B1691" s="42" t="s">
        <v>215</v>
      </c>
      <c r="C1691" s="43">
        <v>10.433962259999999</v>
      </c>
      <c r="D1691" s="43">
        <v>5200</v>
      </c>
    </row>
    <row r="1692" spans="1:4" ht="27" thickBot="1" x14ac:dyDescent="0.3">
      <c r="A1692" s="42" t="s">
        <v>1518</v>
      </c>
      <c r="B1692" s="42" t="s">
        <v>216</v>
      </c>
      <c r="C1692" s="42"/>
      <c r="D1692" s="43">
        <v>5200</v>
      </c>
    </row>
    <row r="1693" spans="1:4" ht="27" thickBot="1" x14ac:dyDescent="0.3">
      <c r="A1693" s="42" t="s">
        <v>1517</v>
      </c>
      <c r="B1693" s="42" t="s">
        <v>217</v>
      </c>
      <c r="C1693" s="42"/>
      <c r="D1693" s="43">
        <v>5200</v>
      </c>
    </row>
    <row r="1694" spans="1:4" ht="27" thickBot="1" x14ac:dyDescent="0.3">
      <c r="A1694" s="42" t="s">
        <v>1517</v>
      </c>
      <c r="B1694" s="42" t="s">
        <v>218</v>
      </c>
      <c r="C1694" s="42"/>
      <c r="D1694" s="43">
        <v>5200</v>
      </c>
    </row>
    <row r="1695" spans="1:4" ht="27" thickBot="1" x14ac:dyDescent="0.3">
      <c r="A1695" s="42" t="s">
        <v>1517</v>
      </c>
      <c r="B1695" s="42" t="s">
        <v>219</v>
      </c>
      <c r="C1695" s="42"/>
      <c r="D1695" s="43">
        <v>5200</v>
      </c>
    </row>
    <row r="1696" spans="1:4" ht="39.75" thickBot="1" x14ac:dyDescent="0.3">
      <c r="A1696" s="42" t="s">
        <v>23</v>
      </c>
      <c r="B1696" s="42" t="s">
        <v>220</v>
      </c>
      <c r="C1696" s="43">
        <v>9.8797468350000006</v>
      </c>
      <c r="D1696" s="43">
        <v>5200</v>
      </c>
    </row>
    <row r="1697" spans="1:4" ht="27" thickBot="1" x14ac:dyDescent="0.3">
      <c r="A1697" s="42" t="s">
        <v>20</v>
      </c>
      <c r="B1697" s="42" t="s">
        <v>221</v>
      </c>
      <c r="C1697" s="43">
        <v>9.5751633989999991</v>
      </c>
      <c r="D1697" s="43">
        <v>5200</v>
      </c>
    </row>
    <row r="1698" spans="1:4" ht="27" thickBot="1" x14ac:dyDescent="0.3">
      <c r="A1698" s="42" t="s">
        <v>1517</v>
      </c>
      <c r="B1698" s="42" t="s">
        <v>222</v>
      </c>
      <c r="C1698" s="42"/>
      <c r="D1698" s="43">
        <v>5200</v>
      </c>
    </row>
    <row r="1699" spans="1:4" ht="39.75" thickBot="1" x14ac:dyDescent="0.3">
      <c r="A1699" s="42" t="s">
        <v>1517</v>
      </c>
      <c r="B1699" s="42" t="s">
        <v>223</v>
      </c>
      <c r="C1699" s="42"/>
      <c r="D1699" s="43">
        <v>5100</v>
      </c>
    </row>
    <row r="1700" spans="1:4" ht="27" thickBot="1" x14ac:dyDescent="0.3">
      <c r="A1700" s="42" t="s">
        <v>20</v>
      </c>
      <c r="B1700" s="42" t="s">
        <v>224</v>
      </c>
      <c r="C1700" s="43">
        <v>9.4436619719999992</v>
      </c>
      <c r="D1700" s="43">
        <v>5100</v>
      </c>
    </row>
    <row r="1701" spans="1:4" ht="27" thickBot="1" x14ac:dyDescent="0.3">
      <c r="A1701" s="42" t="s">
        <v>18</v>
      </c>
      <c r="B1701" s="42" t="s">
        <v>225</v>
      </c>
      <c r="C1701" s="43">
        <v>8.9844961239999996</v>
      </c>
      <c r="D1701" s="43">
        <v>5100</v>
      </c>
    </row>
    <row r="1702" spans="1:4" ht="27" thickBot="1" x14ac:dyDescent="0.3">
      <c r="A1702" s="42" t="s">
        <v>23</v>
      </c>
      <c r="B1702" s="42" t="s">
        <v>226</v>
      </c>
      <c r="C1702" s="43">
        <v>8.9745222929999997</v>
      </c>
      <c r="D1702" s="43">
        <v>5100</v>
      </c>
    </row>
    <row r="1703" spans="1:4" ht="27" thickBot="1" x14ac:dyDescent="0.3">
      <c r="A1703" s="42" t="s">
        <v>21</v>
      </c>
      <c r="B1703" s="42" t="s">
        <v>227</v>
      </c>
      <c r="C1703" s="43">
        <v>9.6794871790000006</v>
      </c>
      <c r="D1703" s="43">
        <v>5100</v>
      </c>
    </row>
    <row r="1704" spans="1:4" ht="27" thickBot="1" x14ac:dyDescent="0.3">
      <c r="A1704" s="42" t="s">
        <v>1517</v>
      </c>
      <c r="B1704" s="42" t="s">
        <v>228</v>
      </c>
      <c r="C1704" s="42"/>
      <c r="D1704" s="43">
        <v>5000</v>
      </c>
    </row>
    <row r="1705" spans="1:4" ht="27" thickBot="1" x14ac:dyDescent="0.3">
      <c r="A1705" s="42" t="s">
        <v>21</v>
      </c>
      <c r="B1705" s="42" t="s">
        <v>229</v>
      </c>
      <c r="C1705" s="43">
        <v>8.2658227849999992</v>
      </c>
      <c r="D1705" s="43">
        <v>5000</v>
      </c>
    </row>
    <row r="1706" spans="1:4" ht="27" thickBot="1" x14ac:dyDescent="0.3">
      <c r="A1706" s="42" t="s">
        <v>23</v>
      </c>
      <c r="B1706" s="42" t="s">
        <v>230</v>
      </c>
      <c r="C1706" s="43">
        <v>8.5253164560000005</v>
      </c>
      <c r="D1706" s="43">
        <v>5000</v>
      </c>
    </row>
    <row r="1707" spans="1:4" ht="27" thickBot="1" x14ac:dyDescent="0.3">
      <c r="A1707" s="42" t="s">
        <v>1517</v>
      </c>
      <c r="B1707" s="42" t="s">
        <v>231</v>
      </c>
      <c r="C1707" s="42"/>
      <c r="D1707" s="43">
        <v>5000</v>
      </c>
    </row>
    <row r="1708" spans="1:4" ht="27" thickBot="1" x14ac:dyDescent="0.3">
      <c r="A1708" s="42" t="s">
        <v>18</v>
      </c>
      <c r="B1708" s="42" t="s">
        <v>232</v>
      </c>
      <c r="C1708" s="43">
        <v>7.6289308179999997</v>
      </c>
      <c r="D1708" s="43">
        <v>5000</v>
      </c>
    </row>
    <row r="1709" spans="1:4" ht="27" thickBot="1" x14ac:dyDescent="0.3">
      <c r="A1709" s="42" t="s">
        <v>1517</v>
      </c>
      <c r="B1709" s="42" t="s">
        <v>233</v>
      </c>
      <c r="C1709" s="42"/>
      <c r="D1709" s="43">
        <v>5000</v>
      </c>
    </row>
    <row r="1710" spans="1:4" ht="27" thickBot="1" x14ac:dyDescent="0.3">
      <c r="A1710" s="42" t="s">
        <v>18</v>
      </c>
      <c r="B1710" s="42" t="s">
        <v>234</v>
      </c>
      <c r="C1710" s="43">
        <v>9.1677419350000005</v>
      </c>
      <c r="D1710" s="43">
        <v>5000</v>
      </c>
    </row>
    <row r="1711" spans="1:4" ht="27" thickBot="1" x14ac:dyDescent="0.3">
      <c r="A1711" s="42" t="s">
        <v>20</v>
      </c>
      <c r="B1711" s="42" t="s">
        <v>235</v>
      </c>
      <c r="C1711" s="43">
        <v>10.043478260000001</v>
      </c>
      <c r="D1711" s="43">
        <v>5000</v>
      </c>
    </row>
    <row r="1712" spans="1:4" ht="27" thickBot="1" x14ac:dyDescent="0.3">
      <c r="A1712" s="42" t="s">
        <v>18</v>
      </c>
      <c r="B1712" s="42" t="s">
        <v>236</v>
      </c>
      <c r="C1712" s="43">
        <v>7.7777777779999999</v>
      </c>
      <c r="D1712" s="43">
        <v>5000</v>
      </c>
    </row>
    <row r="1713" spans="1:4" ht="27" thickBot="1" x14ac:dyDescent="0.3">
      <c r="A1713" s="42" t="s">
        <v>1517</v>
      </c>
      <c r="B1713" s="42" t="s">
        <v>237</v>
      </c>
      <c r="C1713" s="42"/>
      <c r="D1713" s="43">
        <v>5000</v>
      </c>
    </row>
    <row r="1714" spans="1:4" ht="27" thickBot="1" x14ac:dyDescent="0.3">
      <c r="A1714" s="42" t="s">
        <v>1517</v>
      </c>
      <c r="B1714" s="42" t="s">
        <v>238</v>
      </c>
      <c r="C1714" s="42"/>
      <c r="D1714" s="43">
        <v>4900</v>
      </c>
    </row>
    <row r="1715" spans="1:4" ht="15.75" thickBot="1" x14ac:dyDescent="0.3">
      <c r="A1715" s="42" t="s">
        <v>1517</v>
      </c>
      <c r="B1715" s="42" t="s">
        <v>239</v>
      </c>
      <c r="C1715" s="42"/>
      <c r="D1715" s="43">
        <v>4900</v>
      </c>
    </row>
    <row r="1716" spans="1:4" ht="27" thickBot="1" x14ac:dyDescent="0.3">
      <c r="A1716" s="42" t="s">
        <v>1517</v>
      </c>
      <c r="B1716" s="42" t="s">
        <v>240</v>
      </c>
      <c r="C1716" s="42"/>
      <c r="D1716" s="43">
        <v>4900</v>
      </c>
    </row>
    <row r="1717" spans="1:4" ht="27" thickBot="1" x14ac:dyDescent="0.3">
      <c r="A1717" s="42" t="s">
        <v>18</v>
      </c>
      <c r="B1717" s="42" t="s">
        <v>241</v>
      </c>
      <c r="C1717" s="43">
        <v>5.75</v>
      </c>
      <c r="D1717" s="43">
        <v>4900</v>
      </c>
    </row>
    <row r="1718" spans="1:4" ht="27" thickBot="1" x14ac:dyDescent="0.3">
      <c r="A1718" s="42" t="s">
        <v>18</v>
      </c>
      <c r="B1718" s="42" t="s">
        <v>242</v>
      </c>
      <c r="C1718" s="43">
        <v>8.1466666669999999</v>
      </c>
      <c r="D1718" s="43">
        <v>4900</v>
      </c>
    </row>
    <row r="1719" spans="1:4" ht="27" thickBot="1" x14ac:dyDescent="0.3">
      <c r="A1719" s="42" t="s">
        <v>20</v>
      </c>
      <c r="B1719" s="42" t="s">
        <v>243</v>
      </c>
      <c r="C1719" s="43">
        <v>8.461538462</v>
      </c>
      <c r="D1719" s="43">
        <v>4900</v>
      </c>
    </row>
    <row r="1720" spans="1:4" ht="27" thickBot="1" x14ac:dyDescent="0.3">
      <c r="A1720" s="42" t="s">
        <v>21</v>
      </c>
      <c r="B1720" s="42" t="s">
        <v>244</v>
      </c>
      <c r="C1720" s="43">
        <v>8.1447368420000004</v>
      </c>
      <c r="D1720" s="43">
        <v>4900</v>
      </c>
    </row>
    <row r="1721" spans="1:4" ht="27" thickBot="1" x14ac:dyDescent="0.3">
      <c r="A1721" s="42" t="s">
        <v>23</v>
      </c>
      <c r="B1721" s="42" t="s">
        <v>245</v>
      </c>
      <c r="C1721" s="43">
        <v>6.2149532709999997</v>
      </c>
      <c r="D1721" s="43">
        <v>4900</v>
      </c>
    </row>
    <row r="1722" spans="1:4" ht="27" thickBot="1" x14ac:dyDescent="0.3">
      <c r="A1722" s="42" t="s">
        <v>21</v>
      </c>
      <c r="B1722" s="42" t="s">
        <v>246</v>
      </c>
      <c r="C1722" s="43">
        <v>7.0723684210000002</v>
      </c>
      <c r="D1722" s="43">
        <v>4900</v>
      </c>
    </row>
    <row r="1723" spans="1:4" ht="27" thickBot="1" x14ac:dyDescent="0.3">
      <c r="A1723" s="42" t="s">
        <v>18</v>
      </c>
      <c r="B1723" s="42" t="s">
        <v>247</v>
      </c>
      <c r="C1723" s="43">
        <v>8.0272108840000005</v>
      </c>
      <c r="D1723" s="43">
        <v>4900</v>
      </c>
    </row>
    <row r="1724" spans="1:4" ht="27" thickBot="1" x14ac:dyDescent="0.3">
      <c r="A1724" s="42" t="s">
        <v>1517</v>
      </c>
      <c r="B1724" s="42" t="s">
        <v>248</v>
      </c>
      <c r="C1724" s="42"/>
      <c r="D1724" s="43">
        <v>4900</v>
      </c>
    </row>
    <row r="1725" spans="1:4" ht="27" thickBot="1" x14ac:dyDescent="0.3">
      <c r="A1725" s="42" t="s">
        <v>1517</v>
      </c>
      <c r="B1725" s="42" t="s">
        <v>249</v>
      </c>
      <c r="C1725" s="42"/>
      <c r="D1725" s="43">
        <v>4800</v>
      </c>
    </row>
    <row r="1726" spans="1:4" ht="27" thickBot="1" x14ac:dyDescent="0.3">
      <c r="A1726" s="42" t="s">
        <v>1517</v>
      </c>
      <c r="B1726" s="42" t="s">
        <v>250</v>
      </c>
      <c r="C1726" s="42"/>
      <c r="D1726" s="43">
        <v>4800</v>
      </c>
    </row>
    <row r="1727" spans="1:4" ht="27" thickBot="1" x14ac:dyDescent="0.3">
      <c r="A1727" s="42" t="s">
        <v>18</v>
      </c>
      <c r="B1727" s="42" t="s">
        <v>251</v>
      </c>
      <c r="C1727" s="43">
        <v>7.3740458020000004</v>
      </c>
      <c r="D1727" s="43">
        <v>4800</v>
      </c>
    </row>
    <row r="1728" spans="1:4" ht="27" thickBot="1" x14ac:dyDescent="0.3">
      <c r="A1728" s="42" t="s">
        <v>20</v>
      </c>
      <c r="B1728" s="42" t="s">
        <v>252</v>
      </c>
      <c r="C1728" s="43">
        <v>5.746478873</v>
      </c>
      <c r="D1728" s="43">
        <v>4800</v>
      </c>
    </row>
    <row r="1729" spans="1:4" ht="27" thickBot="1" x14ac:dyDescent="0.3">
      <c r="A1729" s="42" t="s">
        <v>1517</v>
      </c>
      <c r="B1729" s="42" t="s">
        <v>253</v>
      </c>
      <c r="C1729" s="42"/>
      <c r="D1729" s="43">
        <v>4800</v>
      </c>
    </row>
    <row r="1730" spans="1:4" ht="27" thickBot="1" x14ac:dyDescent="0.3">
      <c r="A1730" s="42" t="s">
        <v>21</v>
      </c>
      <c r="B1730" s="42" t="s">
        <v>254</v>
      </c>
      <c r="C1730" s="43">
        <v>8.9166666669999994</v>
      </c>
      <c r="D1730" s="43">
        <v>4800</v>
      </c>
    </row>
    <row r="1731" spans="1:4" ht="39.75" thickBot="1" x14ac:dyDescent="0.3">
      <c r="A1731" s="42" t="s">
        <v>18</v>
      </c>
      <c r="B1731" s="42" t="s">
        <v>255</v>
      </c>
      <c r="C1731" s="43">
        <v>7.6666666670000003</v>
      </c>
      <c r="D1731" s="43">
        <v>4800</v>
      </c>
    </row>
    <row r="1732" spans="1:4" ht="27" thickBot="1" x14ac:dyDescent="0.3">
      <c r="A1732" s="42" t="s">
        <v>18</v>
      </c>
      <c r="B1732" s="42" t="s">
        <v>256</v>
      </c>
      <c r="C1732" s="43">
        <v>7.5546218490000001</v>
      </c>
      <c r="D1732" s="43">
        <v>4800</v>
      </c>
    </row>
    <row r="1733" spans="1:4" ht="39.75" thickBot="1" x14ac:dyDescent="0.3">
      <c r="A1733" s="42" t="s">
        <v>1517</v>
      </c>
      <c r="B1733" s="42" t="s">
        <v>257</v>
      </c>
      <c r="C1733" s="42"/>
      <c r="D1733" s="43">
        <v>4800</v>
      </c>
    </row>
    <row r="1734" spans="1:4" ht="27" thickBot="1" x14ac:dyDescent="0.3">
      <c r="A1734" s="42" t="s">
        <v>1517</v>
      </c>
      <c r="B1734" s="42" t="s">
        <v>258</v>
      </c>
      <c r="C1734" s="42"/>
      <c r="D1734" s="43">
        <v>4800</v>
      </c>
    </row>
    <row r="1735" spans="1:4" ht="27" thickBot="1" x14ac:dyDescent="0.3">
      <c r="A1735" s="42" t="s">
        <v>18</v>
      </c>
      <c r="B1735" s="42" t="s">
        <v>259</v>
      </c>
      <c r="C1735" s="43">
        <v>8.4600000000000009</v>
      </c>
      <c r="D1735" s="43">
        <v>4800</v>
      </c>
    </row>
    <row r="1736" spans="1:4" ht="27" thickBot="1" x14ac:dyDescent="0.3">
      <c r="A1736" s="42" t="s">
        <v>1518</v>
      </c>
      <c r="B1736" s="42" t="s">
        <v>260</v>
      </c>
      <c r="C1736" s="42"/>
      <c r="D1736" s="43">
        <v>4800</v>
      </c>
    </row>
    <row r="1737" spans="1:4" ht="39.75" thickBot="1" x14ac:dyDescent="0.3">
      <c r="A1737" s="42" t="s">
        <v>21</v>
      </c>
      <c r="B1737" s="42" t="s">
        <v>261</v>
      </c>
      <c r="C1737" s="43">
        <v>10.01935484</v>
      </c>
      <c r="D1737" s="43">
        <v>4700</v>
      </c>
    </row>
    <row r="1738" spans="1:4" ht="27" thickBot="1" x14ac:dyDescent="0.3">
      <c r="A1738" s="42" t="s">
        <v>1517</v>
      </c>
      <c r="B1738" s="42" t="s">
        <v>262</v>
      </c>
      <c r="C1738" s="42"/>
      <c r="D1738" s="43">
        <v>4700</v>
      </c>
    </row>
    <row r="1739" spans="1:4" ht="27" thickBot="1" x14ac:dyDescent="0.3">
      <c r="A1739" s="42" t="s">
        <v>18</v>
      </c>
      <c r="B1739" s="42" t="s">
        <v>263</v>
      </c>
      <c r="C1739" s="43">
        <v>8.3141025640000006</v>
      </c>
      <c r="D1739" s="43">
        <v>4700</v>
      </c>
    </row>
    <row r="1740" spans="1:4" ht="27" thickBot="1" x14ac:dyDescent="0.3">
      <c r="A1740" s="42" t="s">
        <v>1517</v>
      </c>
      <c r="B1740" s="42" t="s">
        <v>264</v>
      </c>
      <c r="C1740" s="42"/>
      <c r="D1740" s="43">
        <v>4700</v>
      </c>
    </row>
    <row r="1741" spans="1:4" ht="27" thickBot="1" x14ac:dyDescent="0.3">
      <c r="A1741" s="42" t="s">
        <v>22</v>
      </c>
      <c r="B1741" s="42" t="s">
        <v>265</v>
      </c>
      <c r="C1741" s="43">
        <v>7.3262411350000001</v>
      </c>
      <c r="D1741" s="43">
        <v>4700</v>
      </c>
    </row>
    <row r="1742" spans="1:4" ht="27" thickBot="1" x14ac:dyDescent="0.3">
      <c r="A1742" s="42" t="s">
        <v>20</v>
      </c>
      <c r="B1742" s="42" t="s">
        <v>266</v>
      </c>
      <c r="C1742" s="43">
        <v>7.8481012659999996</v>
      </c>
      <c r="D1742" s="43">
        <v>4700</v>
      </c>
    </row>
    <row r="1743" spans="1:4" ht="27" thickBot="1" x14ac:dyDescent="0.3">
      <c r="A1743" s="42" t="s">
        <v>18</v>
      </c>
      <c r="B1743" s="42" t="s">
        <v>267</v>
      </c>
      <c r="C1743" s="43">
        <v>8.5850340139999997</v>
      </c>
      <c r="D1743" s="43">
        <v>4700</v>
      </c>
    </row>
    <row r="1744" spans="1:4" ht="27" thickBot="1" x14ac:dyDescent="0.3">
      <c r="A1744" s="42" t="s">
        <v>1518</v>
      </c>
      <c r="B1744" s="42" t="s">
        <v>268</v>
      </c>
      <c r="C1744" s="42"/>
      <c r="D1744" s="43">
        <v>4700</v>
      </c>
    </row>
    <row r="1745" spans="1:4" ht="27" thickBot="1" x14ac:dyDescent="0.3">
      <c r="A1745" s="42" t="s">
        <v>1517</v>
      </c>
      <c r="B1745" s="42" t="s">
        <v>269</v>
      </c>
      <c r="C1745" s="42"/>
      <c r="D1745" s="43">
        <v>4700</v>
      </c>
    </row>
    <row r="1746" spans="1:4" ht="27" thickBot="1" x14ac:dyDescent="0.3">
      <c r="A1746" s="42" t="s">
        <v>1517</v>
      </c>
      <c r="B1746" s="42" t="s">
        <v>270</v>
      </c>
      <c r="C1746" s="42"/>
      <c r="D1746" s="43">
        <v>4700</v>
      </c>
    </row>
    <row r="1747" spans="1:4" ht="27" thickBot="1" x14ac:dyDescent="0.3">
      <c r="A1747" s="42" t="s">
        <v>1</v>
      </c>
      <c r="B1747" s="42" t="s">
        <v>271</v>
      </c>
      <c r="C1747" s="43">
        <v>6.6024096390000002</v>
      </c>
      <c r="D1747" s="43">
        <v>4700</v>
      </c>
    </row>
    <row r="1748" spans="1:4" ht="27" thickBot="1" x14ac:dyDescent="0.3">
      <c r="A1748" s="42" t="s">
        <v>1517</v>
      </c>
      <c r="B1748" s="42" t="s">
        <v>272</v>
      </c>
      <c r="C1748" s="42"/>
      <c r="D1748" s="43">
        <v>4700</v>
      </c>
    </row>
    <row r="1749" spans="1:4" ht="27" thickBot="1" x14ac:dyDescent="0.3">
      <c r="A1749" s="42" t="s">
        <v>20</v>
      </c>
      <c r="B1749" s="42" t="s">
        <v>273</v>
      </c>
      <c r="C1749" s="43">
        <v>9.1111111109999996</v>
      </c>
      <c r="D1749" s="43">
        <v>4600</v>
      </c>
    </row>
    <row r="1750" spans="1:4" ht="27" thickBot="1" x14ac:dyDescent="0.3">
      <c r="A1750" s="42" t="s">
        <v>1518</v>
      </c>
      <c r="B1750" s="42" t="s">
        <v>274</v>
      </c>
      <c r="C1750" s="42"/>
      <c r="D1750" s="43">
        <v>4600</v>
      </c>
    </row>
    <row r="1751" spans="1:4" ht="27" thickBot="1" x14ac:dyDescent="0.3">
      <c r="A1751" s="42" t="s">
        <v>1518</v>
      </c>
      <c r="B1751" s="42" t="s">
        <v>275</v>
      </c>
      <c r="C1751" s="42"/>
      <c r="D1751" s="43">
        <v>4600</v>
      </c>
    </row>
    <row r="1752" spans="1:4" ht="27" thickBot="1" x14ac:dyDescent="0.3">
      <c r="A1752" s="42" t="s">
        <v>1518</v>
      </c>
      <c r="B1752" s="42" t="s">
        <v>276</v>
      </c>
      <c r="C1752" s="42"/>
      <c r="D1752" s="43">
        <v>4600</v>
      </c>
    </row>
    <row r="1753" spans="1:4" ht="27" thickBot="1" x14ac:dyDescent="0.3">
      <c r="A1753" s="42" t="s">
        <v>1518</v>
      </c>
      <c r="B1753" s="42" t="s">
        <v>277</v>
      </c>
      <c r="C1753" s="42"/>
      <c r="D1753" s="43">
        <v>4600</v>
      </c>
    </row>
    <row r="1754" spans="1:4" ht="27" thickBot="1" x14ac:dyDescent="0.3">
      <c r="A1754" s="42" t="s">
        <v>1518</v>
      </c>
      <c r="B1754" s="42" t="s">
        <v>278</v>
      </c>
      <c r="C1754" s="42"/>
      <c r="D1754" s="43">
        <v>4600</v>
      </c>
    </row>
    <row r="1755" spans="1:4" ht="27" thickBot="1" x14ac:dyDescent="0.3">
      <c r="A1755" s="42" t="s">
        <v>1518</v>
      </c>
      <c r="B1755" s="42" t="s">
        <v>279</v>
      </c>
      <c r="C1755" s="42"/>
      <c r="D1755" s="43">
        <v>4600</v>
      </c>
    </row>
    <row r="1756" spans="1:4" ht="27" thickBot="1" x14ac:dyDescent="0.3">
      <c r="A1756" s="42" t="s">
        <v>1517</v>
      </c>
      <c r="B1756" s="42" t="s">
        <v>280</v>
      </c>
      <c r="C1756" s="42"/>
      <c r="D1756" s="43">
        <v>4600</v>
      </c>
    </row>
    <row r="1757" spans="1:4" ht="27" thickBot="1" x14ac:dyDescent="0.3">
      <c r="A1757" s="42" t="s">
        <v>23</v>
      </c>
      <c r="B1757" s="42" t="s">
        <v>281</v>
      </c>
      <c r="C1757" s="43">
        <v>9.2967741939999993</v>
      </c>
      <c r="D1757" s="43">
        <v>4600</v>
      </c>
    </row>
    <row r="1758" spans="1:4" ht="27" thickBot="1" x14ac:dyDescent="0.3">
      <c r="A1758" s="42" t="s">
        <v>18</v>
      </c>
      <c r="B1758" s="42" t="s">
        <v>282</v>
      </c>
      <c r="C1758" s="43">
        <v>8.5039999999999996</v>
      </c>
      <c r="D1758" s="43">
        <v>4600</v>
      </c>
    </row>
    <row r="1759" spans="1:4" ht="27" thickBot="1" x14ac:dyDescent="0.3">
      <c r="A1759" s="42" t="s">
        <v>21</v>
      </c>
      <c r="B1759" s="42" t="s">
        <v>283</v>
      </c>
      <c r="C1759" s="43">
        <v>7.8108108109999996</v>
      </c>
      <c r="D1759" s="43">
        <v>4600</v>
      </c>
    </row>
    <row r="1760" spans="1:4" ht="39.75" thickBot="1" x14ac:dyDescent="0.3">
      <c r="A1760" s="42" t="s">
        <v>18</v>
      </c>
      <c r="B1760" s="42" t="s">
        <v>284</v>
      </c>
      <c r="C1760" s="43">
        <v>8.4924242420000002</v>
      </c>
      <c r="D1760" s="43">
        <v>4600</v>
      </c>
    </row>
    <row r="1761" spans="1:4" ht="27" thickBot="1" x14ac:dyDescent="0.3">
      <c r="A1761" s="42" t="s">
        <v>1517</v>
      </c>
      <c r="B1761" s="42" t="s">
        <v>285</v>
      </c>
      <c r="C1761" s="42"/>
      <c r="D1761" s="43">
        <v>4600</v>
      </c>
    </row>
    <row r="1762" spans="1:4" ht="27" thickBot="1" x14ac:dyDescent="0.3">
      <c r="A1762" s="42" t="s">
        <v>22</v>
      </c>
      <c r="B1762" s="42" t="s">
        <v>286</v>
      </c>
      <c r="C1762" s="43">
        <v>8.4774774770000008</v>
      </c>
      <c r="D1762" s="43">
        <v>4600</v>
      </c>
    </row>
    <row r="1763" spans="1:4" ht="27" thickBot="1" x14ac:dyDescent="0.3">
      <c r="A1763" s="42" t="s">
        <v>18</v>
      </c>
      <c r="B1763" s="42" t="s">
        <v>287</v>
      </c>
      <c r="C1763" s="43">
        <v>8.1319444440000002</v>
      </c>
      <c r="D1763" s="43">
        <v>4600</v>
      </c>
    </row>
    <row r="1764" spans="1:4" ht="39.75" thickBot="1" x14ac:dyDescent="0.3">
      <c r="A1764" s="42" t="s">
        <v>1517</v>
      </c>
      <c r="B1764" s="42" t="s">
        <v>288</v>
      </c>
      <c r="C1764" s="42"/>
      <c r="D1764" s="43">
        <v>4600</v>
      </c>
    </row>
    <row r="1765" spans="1:4" ht="27" thickBot="1" x14ac:dyDescent="0.3">
      <c r="A1765" s="42" t="s">
        <v>1517</v>
      </c>
      <c r="B1765" s="42" t="s">
        <v>289</v>
      </c>
      <c r="C1765" s="42"/>
      <c r="D1765" s="43">
        <v>4600</v>
      </c>
    </row>
    <row r="1766" spans="1:4" ht="15.75" thickBot="1" x14ac:dyDescent="0.3">
      <c r="A1766" s="42" t="s">
        <v>1517</v>
      </c>
      <c r="B1766" s="42" t="s">
        <v>290</v>
      </c>
      <c r="C1766" s="42"/>
      <c r="D1766" s="43">
        <v>4600</v>
      </c>
    </row>
    <row r="1767" spans="1:4" ht="27" thickBot="1" x14ac:dyDescent="0.3">
      <c r="A1767" s="42" t="s">
        <v>21</v>
      </c>
      <c r="B1767" s="42" t="s">
        <v>291</v>
      </c>
      <c r="C1767" s="43">
        <v>8</v>
      </c>
      <c r="D1767" s="43">
        <v>4600</v>
      </c>
    </row>
    <row r="1768" spans="1:4" ht="27" thickBot="1" x14ac:dyDescent="0.3">
      <c r="A1768" s="42" t="s">
        <v>1517</v>
      </c>
      <c r="B1768" s="42" t="s">
        <v>292</v>
      </c>
      <c r="C1768" s="42"/>
      <c r="D1768" s="43">
        <v>4600</v>
      </c>
    </row>
    <row r="1769" spans="1:4" ht="27" thickBot="1" x14ac:dyDescent="0.3">
      <c r="A1769" s="42" t="s">
        <v>1518</v>
      </c>
      <c r="B1769" s="42" t="s">
        <v>293</v>
      </c>
      <c r="C1769" s="42"/>
      <c r="D1769" s="43">
        <v>4600</v>
      </c>
    </row>
    <row r="1770" spans="1:4" ht="27" thickBot="1" x14ac:dyDescent="0.3">
      <c r="A1770" s="42" t="s">
        <v>1518</v>
      </c>
      <c r="B1770" s="42" t="s">
        <v>294</v>
      </c>
      <c r="C1770" s="42"/>
      <c r="D1770" s="43">
        <v>4600</v>
      </c>
    </row>
    <row r="1771" spans="1:4" ht="27" thickBot="1" x14ac:dyDescent="0.3">
      <c r="A1771" s="42" t="s">
        <v>18</v>
      </c>
      <c r="B1771" s="42" t="s">
        <v>295</v>
      </c>
      <c r="C1771" s="43">
        <v>6.92</v>
      </c>
      <c r="D1771" s="43">
        <v>4600</v>
      </c>
    </row>
    <row r="1772" spans="1:4" ht="27" thickBot="1" x14ac:dyDescent="0.3">
      <c r="A1772" s="42" t="s">
        <v>18</v>
      </c>
      <c r="B1772" s="42" t="s">
        <v>296</v>
      </c>
      <c r="C1772" s="43">
        <v>6.9594594589999996</v>
      </c>
      <c r="D1772" s="43">
        <v>4500</v>
      </c>
    </row>
    <row r="1773" spans="1:4" ht="27" thickBot="1" x14ac:dyDescent="0.3">
      <c r="A1773" s="42" t="s">
        <v>18</v>
      </c>
      <c r="B1773" s="42" t="s">
        <v>297</v>
      </c>
      <c r="C1773" s="43">
        <v>8.6666666669999994</v>
      </c>
      <c r="D1773" s="43">
        <v>4500</v>
      </c>
    </row>
    <row r="1774" spans="1:4" ht="27" thickBot="1" x14ac:dyDescent="0.3">
      <c r="A1774" s="42" t="s">
        <v>1517</v>
      </c>
      <c r="B1774" s="42" t="s">
        <v>298</v>
      </c>
      <c r="C1774" s="42"/>
      <c r="D1774" s="43">
        <v>4500</v>
      </c>
    </row>
    <row r="1775" spans="1:4" ht="27" thickBot="1" x14ac:dyDescent="0.3">
      <c r="A1775" s="42" t="s">
        <v>1517</v>
      </c>
      <c r="B1775" s="42" t="s">
        <v>299</v>
      </c>
      <c r="C1775" s="42"/>
      <c r="D1775" s="43">
        <v>4500</v>
      </c>
    </row>
    <row r="1776" spans="1:4" ht="27" thickBot="1" x14ac:dyDescent="0.3">
      <c r="A1776" s="42" t="s">
        <v>20</v>
      </c>
      <c r="B1776" s="42" t="s">
        <v>300</v>
      </c>
      <c r="C1776" s="43">
        <v>7.5840707959999998</v>
      </c>
      <c r="D1776" s="43">
        <v>4500</v>
      </c>
    </row>
    <row r="1777" spans="1:4" ht="27" thickBot="1" x14ac:dyDescent="0.3">
      <c r="A1777" s="42" t="s">
        <v>18</v>
      </c>
      <c r="B1777" s="42" t="s">
        <v>301</v>
      </c>
      <c r="C1777" s="43">
        <v>6.9469696970000001</v>
      </c>
      <c r="D1777" s="43">
        <v>4500</v>
      </c>
    </row>
    <row r="1778" spans="1:4" ht="27" thickBot="1" x14ac:dyDescent="0.3">
      <c r="A1778" s="42" t="s">
        <v>1517</v>
      </c>
      <c r="B1778" s="42" t="s">
        <v>302</v>
      </c>
      <c r="C1778" s="42"/>
      <c r="D1778" s="43">
        <v>4500</v>
      </c>
    </row>
    <row r="1779" spans="1:4" ht="27" thickBot="1" x14ac:dyDescent="0.3">
      <c r="A1779" s="42" t="s">
        <v>21</v>
      </c>
      <c r="B1779" s="42" t="s">
        <v>303</v>
      </c>
      <c r="C1779" s="43">
        <v>8.4810126579999991</v>
      </c>
      <c r="D1779" s="43">
        <v>4500</v>
      </c>
    </row>
    <row r="1780" spans="1:4" ht="27" thickBot="1" x14ac:dyDescent="0.3">
      <c r="A1780" s="42" t="s">
        <v>1517</v>
      </c>
      <c r="B1780" s="42" t="s">
        <v>304</v>
      </c>
      <c r="C1780" s="42"/>
      <c r="D1780" s="43">
        <v>4500</v>
      </c>
    </row>
    <row r="1781" spans="1:4" ht="27" thickBot="1" x14ac:dyDescent="0.3">
      <c r="A1781" s="42" t="s">
        <v>22</v>
      </c>
      <c r="B1781" s="42" t="s">
        <v>305</v>
      </c>
      <c r="C1781" s="43">
        <v>8.300653595</v>
      </c>
      <c r="D1781" s="43">
        <v>4500</v>
      </c>
    </row>
    <row r="1782" spans="1:4" ht="39.75" thickBot="1" x14ac:dyDescent="0.3">
      <c r="A1782" s="42" t="s">
        <v>18</v>
      </c>
      <c r="B1782" s="42" t="s">
        <v>306</v>
      </c>
      <c r="C1782" s="43">
        <v>3.703703704</v>
      </c>
      <c r="D1782" s="43">
        <v>4500</v>
      </c>
    </row>
    <row r="1783" spans="1:4" ht="27" thickBot="1" x14ac:dyDescent="0.3">
      <c r="A1783" s="42" t="s">
        <v>1517</v>
      </c>
      <c r="B1783" s="42" t="s">
        <v>307</v>
      </c>
      <c r="C1783" s="42"/>
      <c r="D1783" s="43">
        <v>4500</v>
      </c>
    </row>
    <row r="1784" spans="1:4" ht="27" thickBot="1" x14ac:dyDescent="0.3">
      <c r="A1784" s="42" t="s">
        <v>23</v>
      </c>
      <c r="B1784" s="42" t="s">
        <v>308</v>
      </c>
      <c r="C1784" s="43">
        <v>7.8312499999999998</v>
      </c>
      <c r="D1784" s="43">
        <v>4500</v>
      </c>
    </row>
    <row r="1785" spans="1:4" ht="27" thickBot="1" x14ac:dyDescent="0.3">
      <c r="A1785" s="42" t="s">
        <v>20</v>
      </c>
      <c r="B1785" s="42" t="s">
        <v>309</v>
      </c>
      <c r="C1785" s="43">
        <v>6.6470588240000001</v>
      </c>
      <c r="D1785" s="43">
        <v>4500</v>
      </c>
    </row>
    <row r="1786" spans="1:4" ht="15.75" thickBot="1" x14ac:dyDescent="0.3">
      <c r="A1786" s="42" t="s">
        <v>1517</v>
      </c>
      <c r="B1786" s="42" t="s">
        <v>310</v>
      </c>
      <c r="C1786" s="42"/>
      <c r="D1786" s="43">
        <v>4500</v>
      </c>
    </row>
    <row r="1787" spans="1:4" ht="39.75" thickBot="1" x14ac:dyDescent="0.3">
      <c r="A1787" s="42" t="s">
        <v>1517</v>
      </c>
      <c r="B1787" s="42" t="s">
        <v>311</v>
      </c>
      <c r="C1787" s="42"/>
      <c r="D1787" s="43">
        <v>4400</v>
      </c>
    </row>
    <row r="1788" spans="1:4" ht="39.75" thickBot="1" x14ac:dyDescent="0.3">
      <c r="A1788" s="42" t="s">
        <v>18</v>
      </c>
      <c r="B1788" s="42" t="s">
        <v>312</v>
      </c>
      <c r="C1788" s="43">
        <v>8.1858974359999994</v>
      </c>
      <c r="D1788" s="43">
        <v>4400</v>
      </c>
    </row>
    <row r="1789" spans="1:4" ht="27" thickBot="1" x14ac:dyDescent="0.3">
      <c r="A1789" s="42" t="s">
        <v>18</v>
      </c>
      <c r="B1789" s="42" t="s">
        <v>313</v>
      </c>
      <c r="C1789" s="43">
        <v>8.2978723399999996</v>
      </c>
      <c r="D1789" s="43">
        <v>4400</v>
      </c>
    </row>
    <row r="1790" spans="1:4" ht="27" thickBot="1" x14ac:dyDescent="0.3">
      <c r="A1790" s="42" t="s">
        <v>1517</v>
      </c>
      <c r="B1790" s="42" t="s">
        <v>314</v>
      </c>
      <c r="C1790" s="42"/>
      <c r="D1790" s="43">
        <v>4400</v>
      </c>
    </row>
    <row r="1791" spans="1:4" ht="27" thickBot="1" x14ac:dyDescent="0.3">
      <c r="A1791" s="42" t="s">
        <v>18</v>
      </c>
      <c r="B1791" s="42" t="s">
        <v>315</v>
      </c>
      <c r="C1791" s="43">
        <v>7.8235294120000001</v>
      </c>
      <c r="D1791" s="43">
        <v>4400</v>
      </c>
    </row>
    <row r="1792" spans="1:4" ht="39.75" thickBot="1" x14ac:dyDescent="0.3">
      <c r="A1792" s="42" t="s">
        <v>20</v>
      </c>
      <c r="B1792" s="42" t="s">
        <v>316</v>
      </c>
      <c r="C1792" s="43">
        <v>6.7161290320000004</v>
      </c>
      <c r="D1792" s="43">
        <v>4400</v>
      </c>
    </row>
    <row r="1793" spans="1:4" ht="27" thickBot="1" x14ac:dyDescent="0.3">
      <c r="A1793" s="42" t="s">
        <v>1517</v>
      </c>
      <c r="B1793" s="42" t="s">
        <v>317</v>
      </c>
      <c r="C1793" s="42"/>
      <c r="D1793" s="43">
        <v>4400</v>
      </c>
    </row>
    <row r="1794" spans="1:4" ht="27" thickBot="1" x14ac:dyDescent="0.3">
      <c r="A1794" s="42" t="s">
        <v>1</v>
      </c>
      <c r="B1794" s="42" t="s">
        <v>318</v>
      </c>
      <c r="C1794" s="43">
        <v>7.6183206109999997</v>
      </c>
      <c r="D1794" s="43">
        <v>4400</v>
      </c>
    </row>
    <row r="1795" spans="1:4" ht="27" thickBot="1" x14ac:dyDescent="0.3">
      <c r="A1795" s="42" t="s">
        <v>18</v>
      </c>
      <c r="B1795" s="42" t="s">
        <v>319</v>
      </c>
      <c r="C1795" s="43">
        <v>8.4064516129999998</v>
      </c>
      <c r="D1795" s="43">
        <v>4400</v>
      </c>
    </row>
    <row r="1796" spans="1:4" ht="27" thickBot="1" x14ac:dyDescent="0.3">
      <c r="A1796" s="42" t="s">
        <v>1517</v>
      </c>
      <c r="B1796" s="42" t="s">
        <v>320</v>
      </c>
      <c r="C1796" s="42"/>
      <c r="D1796" s="43">
        <v>4400</v>
      </c>
    </row>
    <row r="1797" spans="1:4" ht="27" thickBot="1" x14ac:dyDescent="0.3">
      <c r="A1797" s="42" t="s">
        <v>1517</v>
      </c>
      <c r="B1797" s="42" t="s">
        <v>321</v>
      </c>
      <c r="C1797" s="42"/>
      <c r="D1797" s="43">
        <v>4400</v>
      </c>
    </row>
    <row r="1798" spans="1:4" ht="27" thickBot="1" x14ac:dyDescent="0.3">
      <c r="A1798" s="42" t="s">
        <v>22</v>
      </c>
      <c r="B1798" s="42" t="s">
        <v>322</v>
      </c>
      <c r="C1798" s="43">
        <v>7.6326530610000001</v>
      </c>
      <c r="D1798" s="43">
        <v>4400</v>
      </c>
    </row>
    <row r="1799" spans="1:4" ht="27" thickBot="1" x14ac:dyDescent="0.3">
      <c r="A1799" s="42" t="s">
        <v>21</v>
      </c>
      <c r="B1799" s="42" t="s">
        <v>323</v>
      </c>
      <c r="C1799" s="43">
        <v>7.2520325200000002</v>
      </c>
      <c r="D1799" s="43">
        <v>4400</v>
      </c>
    </row>
    <row r="1800" spans="1:4" ht="27" thickBot="1" x14ac:dyDescent="0.3">
      <c r="A1800" s="42" t="s">
        <v>1517</v>
      </c>
      <c r="B1800" s="42" t="s">
        <v>324</v>
      </c>
      <c r="C1800" s="42"/>
      <c r="D1800" s="43">
        <v>4400</v>
      </c>
    </row>
    <row r="1801" spans="1:4" ht="27" thickBot="1" x14ac:dyDescent="0.3">
      <c r="A1801" s="42" t="s">
        <v>23</v>
      </c>
      <c r="B1801" s="42" t="s">
        <v>325</v>
      </c>
      <c r="C1801" s="43">
        <v>5.6551724139999999</v>
      </c>
      <c r="D1801" s="43">
        <v>4300</v>
      </c>
    </row>
    <row r="1802" spans="1:4" ht="27" thickBot="1" x14ac:dyDescent="0.3">
      <c r="A1802" s="42" t="s">
        <v>18</v>
      </c>
      <c r="B1802" s="42" t="s">
        <v>326</v>
      </c>
      <c r="C1802" s="43">
        <v>7.0833333329999997</v>
      </c>
      <c r="D1802" s="43">
        <v>4300</v>
      </c>
    </row>
    <row r="1803" spans="1:4" ht="27" thickBot="1" x14ac:dyDescent="0.3">
      <c r="A1803" s="42" t="s">
        <v>23</v>
      </c>
      <c r="B1803" s="42" t="s">
        <v>327</v>
      </c>
      <c r="C1803" s="43">
        <v>6.1276595739999999</v>
      </c>
      <c r="D1803" s="43">
        <v>4300</v>
      </c>
    </row>
    <row r="1804" spans="1:4" ht="27" thickBot="1" x14ac:dyDescent="0.3">
      <c r="A1804" s="42" t="s">
        <v>1517</v>
      </c>
      <c r="B1804" s="42" t="s">
        <v>328</v>
      </c>
      <c r="C1804" s="42"/>
      <c r="D1804" s="43">
        <v>4300</v>
      </c>
    </row>
    <row r="1805" spans="1:4" ht="27" thickBot="1" x14ac:dyDescent="0.3">
      <c r="A1805" s="42" t="s">
        <v>21</v>
      </c>
      <c r="B1805" s="42" t="s">
        <v>329</v>
      </c>
      <c r="C1805" s="43">
        <v>7.3495145629999996</v>
      </c>
      <c r="D1805" s="43">
        <v>4300</v>
      </c>
    </row>
    <row r="1806" spans="1:4" ht="27" thickBot="1" x14ac:dyDescent="0.3">
      <c r="A1806" s="42" t="s">
        <v>1517</v>
      </c>
      <c r="B1806" s="42" t="s">
        <v>330</v>
      </c>
      <c r="C1806" s="42"/>
      <c r="D1806" s="43">
        <v>4300</v>
      </c>
    </row>
    <row r="1807" spans="1:4" ht="15.75" thickBot="1" x14ac:dyDescent="0.3">
      <c r="A1807" s="42" t="s">
        <v>1517</v>
      </c>
      <c r="B1807" s="42" t="s">
        <v>331</v>
      </c>
      <c r="C1807" s="42"/>
      <c r="D1807" s="43">
        <v>4300</v>
      </c>
    </row>
    <row r="1808" spans="1:4" ht="27" thickBot="1" x14ac:dyDescent="0.3">
      <c r="A1808" s="42" t="s">
        <v>1517</v>
      </c>
      <c r="B1808" s="42" t="s">
        <v>332</v>
      </c>
      <c r="C1808" s="42"/>
      <c r="D1808" s="43">
        <v>4300</v>
      </c>
    </row>
    <row r="1809" spans="1:4" ht="27" thickBot="1" x14ac:dyDescent="0.3">
      <c r="A1809" s="42" t="s">
        <v>1518</v>
      </c>
      <c r="B1809" s="42" t="s">
        <v>333</v>
      </c>
      <c r="C1809" s="42"/>
      <c r="D1809" s="43">
        <v>4300</v>
      </c>
    </row>
    <row r="1810" spans="1:4" ht="15.75" thickBot="1" x14ac:dyDescent="0.3">
      <c r="A1810" s="42" t="s">
        <v>1518</v>
      </c>
      <c r="B1810" s="42" t="s">
        <v>334</v>
      </c>
      <c r="C1810" s="42"/>
      <c r="D1810" s="43">
        <v>4300</v>
      </c>
    </row>
    <row r="1811" spans="1:4" ht="27" thickBot="1" x14ac:dyDescent="0.3">
      <c r="A1811" s="42" t="s">
        <v>18</v>
      </c>
      <c r="B1811" s="42" t="s">
        <v>335</v>
      </c>
      <c r="C1811" s="43">
        <v>8.8209876539999996</v>
      </c>
      <c r="D1811" s="43">
        <v>4300</v>
      </c>
    </row>
    <row r="1812" spans="1:4" ht="27" thickBot="1" x14ac:dyDescent="0.3">
      <c r="A1812" s="42" t="s">
        <v>1517</v>
      </c>
      <c r="B1812" s="42" t="s">
        <v>336</v>
      </c>
      <c r="C1812" s="42"/>
      <c r="D1812" s="43">
        <v>4300</v>
      </c>
    </row>
    <row r="1813" spans="1:4" ht="27" thickBot="1" x14ac:dyDescent="0.3">
      <c r="A1813" s="42" t="s">
        <v>1517</v>
      </c>
      <c r="B1813" s="42" t="s">
        <v>337</v>
      </c>
      <c r="C1813" s="42"/>
      <c r="D1813" s="43">
        <v>4300</v>
      </c>
    </row>
    <row r="1814" spans="1:4" ht="27" thickBot="1" x14ac:dyDescent="0.3">
      <c r="A1814" s="42" t="s">
        <v>1517</v>
      </c>
      <c r="B1814" s="42" t="s">
        <v>280</v>
      </c>
      <c r="C1814" s="42"/>
      <c r="D1814" s="43">
        <v>4600</v>
      </c>
    </row>
    <row r="1815" spans="1:4" ht="27" thickBot="1" x14ac:dyDescent="0.3">
      <c r="A1815" s="42" t="s">
        <v>1518</v>
      </c>
      <c r="B1815" s="42" t="s">
        <v>338</v>
      </c>
      <c r="C1815" s="42"/>
      <c r="D1815" s="43">
        <v>4300</v>
      </c>
    </row>
    <row r="1816" spans="1:4" ht="27" thickBot="1" x14ac:dyDescent="0.3">
      <c r="A1816" s="42" t="s">
        <v>1518</v>
      </c>
      <c r="B1816" s="42" t="s">
        <v>339</v>
      </c>
      <c r="C1816" s="42"/>
      <c r="D1816" s="43">
        <v>4300</v>
      </c>
    </row>
    <row r="1817" spans="1:4" ht="27" thickBot="1" x14ac:dyDescent="0.3">
      <c r="A1817" s="42" t="s">
        <v>18</v>
      </c>
      <c r="B1817" s="42" t="s">
        <v>340</v>
      </c>
      <c r="C1817" s="43">
        <v>7.7916666670000003</v>
      </c>
      <c r="D1817" s="43">
        <v>4300</v>
      </c>
    </row>
    <row r="1818" spans="1:4" ht="27" thickBot="1" x14ac:dyDescent="0.3">
      <c r="A1818" s="42" t="s">
        <v>1517</v>
      </c>
      <c r="B1818" s="42" t="s">
        <v>341</v>
      </c>
      <c r="C1818" s="42"/>
      <c r="D1818" s="43">
        <v>4300</v>
      </c>
    </row>
    <row r="1819" spans="1:4" ht="27" thickBot="1" x14ac:dyDescent="0.3">
      <c r="A1819" s="42" t="s">
        <v>1517</v>
      </c>
      <c r="B1819" s="42" t="s">
        <v>342</v>
      </c>
      <c r="C1819" s="42"/>
      <c r="D1819" s="43">
        <v>4300</v>
      </c>
    </row>
    <row r="1820" spans="1:4" ht="27" thickBot="1" x14ac:dyDescent="0.3">
      <c r="A1820" s="42" t="s">
        <v>1517</v>
      </c>
      <c r="B1820" s="42" t="s">
        <v>343</v>
      </c>
      <c r="C1820" s="42"/>
      <c r="D1820" s="43">
        <v>4300</v>
      </c>
    </row>
    <row r="1821" spans="1:4" ht="27" thickBot="1" x14ac:dyDescent="0.3">
      <c r="A1821" s="42" t="s">
        <v>1517</v>
      </c>
      <c r="B1821" s="42" t="s">
        <v>344</v>
      </c>
      <c r="C1821" s="42"/>
      <c r="D1821" s="43">
        <v>4200</v>
      </c>
    </row>
    <row r="1822" spans="1:4" ht="27" thickBot="1" x14ac:dyDescent="0.3">
      <c r="A1822" s="42" t="s">
        <v>1517</v>
      </c>
      <c r="B1822" s="42" t="s">
        <v>345</v>
      </c>
      <c r="C1822" s="42"/>
      <c r="D1822" s="43">
        <v>4200</v>
      </c>
    </row>
    <row r="1823" spans="1:4" ht="27" thickBot="1" x14ac:dyDescent="0.3">
      <c r="A1823" s="42" t="s">
        <v>18</v>
      </c>
      <c r="B1823" s="42" t="s">
        <v>346</v>
      </c>
      <c r="C1823" s="43">
        <v>7.0506329110000001</v>
      </c>
      <c r="D1823" s="43">
        <v>4200</v>
      </c>
    </row>
    <row r="1824" spans="1:4" ht="27" thickBot="1" x14ac:dyDescent="0.3">
      <c r="A1824" s="42" t="s">
        <v>18</v>
      </c>
      <c r="B1824" s="42" t="s">
        <v>347</v>
      </c>
      <c r="C1824" s="43">
        <v>7.7908496730000003</v>
      </c>
      <c r="D1824" s="43">
        <v>4200</v>
      </c>
    </row>
    <row r="1825" spans="1:4" ht="27" thickBot="1" x14ac:dyDescent="0.3">
      <c r="A1825" s="42" t="s">
        <v>18</v>
      </c>
      <c r="B1825" s="42" t="s">
        <v>348</v>
      </c>
      <c r="C1825" s="43">
        <v>7.9808917199999998</v>
      </c>
      <c r="D1825" s="43">
        <v>4200</v>
      </c>
    </row>
    <row r="1826" spans="1:4" ht="27" thickBot="1" x14ac:dyDescent="0.3">
      <c r="A1826" s="42" t="s">
        <v>18</v>
      </c>
      <c r="B1826" s="42" t="s">
        <v>349</v>
      </c>
      <c r="C1826" s="43">
        <v>7.8446601940000003</v>
      </c>
      <c r="D1826" s="43">
        <v>4200</v>
      </c>
    </row>
    <row r="1827" spans="1:4" ht="27" thickBot="1" x14ac:dyDescent="0.3">
      <c r="A1827" s="42" t="s">
        <v>18</v>
      </c>
      <c r="B1827" s="42" t="s">
        <v>350</v>
      </c>
      <c r="C1827" s="43">
        <v>6.3984375</v>
      </c>
      <c r="D1827" s="43">
        <v>4200</v>
      </c>
    </row>
    <row r="1828" spans="1:4" ht="27" thickBot="1" x14ac:dyDescent="0.3">
      <c r="A1828" s="42" t="s">
        <v>18</v>
      </c>
      <c r="B1828" s="42" t="s">
        <v>351</v>
      </c>
      <c r="C1828" s="43">
        <v>6.3828125</v>
      </c>
      <c r="D1828" s="43">
        <v>4200</v>
      </c>
    </row>
    <row r="1829" spans="1:4" ht="27" thickBot="1" x14ac:dyDescent="0.3">
      <c r="A1829" s="42" t="s">
        <v>22</v>
      </c>
      <c r="B1829" s="42" t="s">
        <v>352</v>
      </c>
      <c r="C1829" s="43">
        <v>6.5</v>
      </c>
      <c r="D1829" s="43">
        <v>4200</v>
      </c>
    </row>
    <row r="1830" spans="1:4" ht="27" thickBot="1" x14ac:dyDescent="0.3">
      <c r="A1830" s="42" t="s">
        <v>1517</v>
      </c>
      <c r="B1830" s="42" t="s">
        <v>353</v>
      </c>
      <c r="C1830" s="42"/>
      <c r="D1830" s="43">
        <v>4200</v>
      </c>
    </row>
    <row r="1831" spans="1:4" ht="27" thickBot="1" x14ac:dyDescent="0.3">
      <c r="A1831" s="42" t="s">
        <v>20</v>
      </c>
      <c r="B1831" s="42" t="s">
        <v>354</v>
      </c>
      <c r="C1831" s="43">
        <v>8.5503875970000003</v>
      </c>
      <c r="D1831" s="43">
        <v>4200</v>
      </c>
    </row>
    <row r="1832" spans="1:4" ht="27" thickBot="1" x14ac:dyDescent="0.3">
      <c r="A1832" s="42" t="s">
        <v>1517</v>
      </c>
      <c r="B1832" s="42" t="s">
        <v>355</v>
      </c>
      <c r="C1832" s="42"/>
      <c r="D1832" s="43">
        <v>4200</v>
      </c>
    </row>
    <row r="1833" spans="1:4" ht="27" thickBot="1" x14ac:dyDescent="0.3">
      <c r="A1833" s="42" t="s">
        <v>1517</v>
      </c>
      <c r="B1833" s="42" t="s">
        <v>356</v>
      </c>
      <c r="C1833" s="42"/>
      <c r="D1833" s="43">
        <v>4200</v>
      </c>
    </row>
    <row r="1834" spans="1:4" ht="27" thickBot="1" x14ac:dyDescent="0.3">
      <c r="A1834" s="42" t="s">
        <v>1517</v>
      </c>
      <c r="B1834" s="42" t="s">
        <v>357</v>
      </c>
      <c r="C1834" s="42"/>
      <c r="D1834" s="43">
        <v>4200</v>
      </c>
    </row>
    <row r="1835" spans="1:4" ht="27" thickBot="1" x14ac:dyDescent="0.3">
      <c r="A1835" s="42" t="s">
        <v>1517</v>
      </c>
      <c r="B1835" s="42" t="s">
        <v>358</v>
      </c>
      <c r="C1835" s="42"/>
      <c r="D1835" s="43">
        <v>4200</v>
      </c>
    </row>
    <row r="1836" spans="1:4" ht="27" thickBot="1" x14ac:dyDescent="0.3">
      <c r="A1836" s="42" t="s">
        <v>1518</v>
      </c>
      <c r="B1836" s="42" t="s">
        <v>359</v>
      </c>
      <c r="C1836" s="42"/>
      <c r="D1836" s="43">
        <v>4200</v>
      </c>
    </row>
    <row r="1837" spans="1:4" ht="27" thickBot="1" x14ac:dyDescent="0.3">
      <c r="A1837" s="42" t="s">
        <v>1518</v>
      </c>
      <c r="B1837" s="42" t="s">
        <v>360</v>
      </c>
      <c r="C1837" s="42"/>
      <c r="D1837" s="43">
        <v>4200</v>
      </c>
    </row>
    <row r="1838" spans="1:4" ht="27" thickBot="1" x14ac:dyDescent="0.3">
      <c r="A1838" s="42" t="s">
        <v>1518</v>
      </c>
      <c r="B1838" s="42" t="s">
        <v>361</v>
      </c>
      <c r="C1838" s="42"/>
      <c r="D1838" s="43">
        <v>4200</v>
      </c>
    </row>
    <row r="1839" spans="1:4" ht="27" thickBot="1" x14ac:dyDescent="0.3">
      <c r="A1839" s="42" t="s">
        <v>1518</v>
      </c>
      <c r="B1839" s="42" t="s">
        <v>362</v>
      </c>
      <c r="C1839" s="42"/>
      <c r="D1839" s="43">
        <v>4200</v>
      </c>
    </row>
    <row r="1840" spans="1:4" ht="15.75" thickBot="1" x14ac:dyDescent="0.3">
      <c r="A1840" s="42" t="s">
        <v>1518</v>
      </c>
      <c r="B1840" s="42" t="s">
        <v>363</v>
      </c>
      <c r="C1840" s="42"/>
      <c r="D1840" s="43">
        <v>4200</v>
      </c>
    </row>
    <row r="1841" spans="1:4" ht="27" thickBot="1" x14ac:dyDescent="0.3">
      <c r="A1841" s="42" t="s">
        <v>1518</v>
      </c>
      <c r="B1841" s="42" t="s">
        <v>364</v>
      </c>
      <c r="C1841" s="42"/>
      <c r="D1841" s="43">
        <v>4200</v>
      </c>
    </row>
    <row r="1842" spans="1:4" ht="39.75" thickBot="1" x14ac:dyDescent="0.3">
      <c r="A1842" s="42" t="s">
        <v>1518</v>
      </c>
      <c r="B1842" s="42" t="s">
        <v>365</v>
      </c>
      <c r="C1842" s="42"/>
      <c r="D1842" s="43">
        <v>4200</v>
      </c>
    </row>
    <row r="1843" spans="1:4" ht="27" thickBot="1" x14ac:dyDescent="0.3">
      <c r="A1843" s="42" t="s">
        <v>1518</v>
      </c>
      <c r="B1843" s="42" t="s">
        <v>366</v>
      </c>
      <c r="C1843" s="42"/>
      <c r="D1843" s="43">
        <v>4200</v>
      </c>
    </row>
    <row r="1844" spans="1:4" ht="27" thickBot="1" x14ac:dyDescent="0.3">
      <c r="A1844" s="42" t="s">
        <v>18</v>
      </c>
      <c r="B1844" s="42" t="s">
        <v>367</v>
      </c>
      <c r="C1844" s="44" t="e">
        <v>#N/A</v>
      </c>
      <c r="D1844" s="43">
        <v>4200</v>
      </c>
    </row>
    <row r="1845" spans="1:4" ht="27" thickBot="1" x14ac:dyDescent="0.3">
      <c r="A1845" s="42" t="s">
        <v>21</v>
      </c>
      <c r="B1845" s="42" t="s">
        <v>368</v>
      </c>
      <c r="C1845" s="43">
        <v>8.6938775509999999</v>
      </c>
      <c r="D1845" s="43">
        <v>4200</v>
      </c>
    </row>
    <row r="1846" spans="1:4" ht="27" thickBot="1" x14ac:dyDescent="0.3">
      <c r="A1846" s="42" t="s">
        <v>1517</v>
      </c>
      <c r="B1846" s="42" t="s">
        <v>369</v>
      </c>
      <c r="C1846" s="42"/>
      <c r="D1846" s="43">
        <v>4200</v>
      </c>
    </row>
    <row r="1847" spans="1:4" ht="27" thickBot="1" x14ac:dyDescent="0.3">
      <c r="A1847" s="42" t="s">
        <v>21</v>
      </c>
      <c r="B1847" s="42" t="s">
        <v>370</v>
      </c>
      <c r="C1847" s="43">
        <v>7.6788990830000001</v>
      </c>
      <c r="D1847" s="43">
        <v>4200</v>
      </c>
    </row>
    <row r="1848" spans="1:4" ht="27" thickBot="1" x14ac:dyDescent="0.3">
      <c r="A1848" s="42" t="s">
        <v>21</v>
      </c>
      <c r="B1848" s="42" t="s">
        <v>371</v>
      </c>
      <c r="C1848" s="43">
        <v>6.4626865670000004</v>
      </c>
      <c r="D1848" s="43">
        <v>4200</v>
      </c>
    </row>
    <row r="1849" spans="1:4" ht="27" thickBot="1" x14ac:dyDescent="0.3">
      <c r="A1849" s="42" t="s">
        <v>1</v>
      </c>
      <c r="B1849" s="42" t="s">
        <v>372</v>
      </c>
      <c r="C1849" s="43">
        <v>7.6126760559999997</v>
      </c>
      <c r="D1849" s="43">
        <v>4200</v>
      </c>
    </row>
    <row r="1850" spans="1:4" ht="27" thickBot="1" x14ac:dyDescent="0.3">
      <c r="A1850" s="42" t="s">
        <v>18</v>
      </c>
      <c r="B1850" s="42" t="s">
        <v>373</v>
      </c>
      <c r="C1850" s="43">
        <v>6.6864406780000003</v>
      </c>
      <c r="D1850" s="43">
        <v>4200</v>
      </c>
    </row>
    <row r="1851" spans="1:4" ht="27" thickBot="1" x14ac:dyDescent="0.3">
      <c r="A1851" s="42" t="s">
        <v>23</v>
      </c>
      <c r="B1851" s="42" t="s">
        <v>374</v>
      </c>
      <c r="C1851" s="43">
        <v>6.8135593219999997</v>
      </c>
      <c r="D1851" s="43">
        <v>4200</v>
      </c>
    </row>
    <row r="1852" spans="1:4" ht="27" thickBot="1" x14ac:dyDescent="0.3">
      <c r="A1852" s="42" t="s">
        <v>23</v>
      </c>
      <c r="B1852" s="42" t="s">
        <v>375</v>
      </c>
      <c r="C1852" s="43">
        <v>5.3030303029999999</v>
      </c>
      <c r="D1852" s="43">
        <v>4200</v>
      </c>
    </row>
    <row r="1853" spans="1:4" ht="27" thickBot="1" x14ac:dyDescent="0.3">
      <c r="A1853" s="42" t="s">
        <v>1517</v>
      </c>
      <c r="B1853" s="42" t="s">
        <v>376</v>
      </c>
      <c r="C1853" s="42"/>
      <c r="D1853" s="43">
        <v>4200</v>
      </c>
    </row>
    <row r="1854" spans="1:4" ht="27" thickBot="1" x14ac:dyDescent="0.3">
      <c r="A1854" s="42" t="s">
        <v>1517</v>
      </c>
      <c r="B1854" s="42" t="s">
        <v>377</v>
      </c>
      <c r="C1854" s="42"/>
      <c r="D1854" s="43">
        <v>4200</v>
      </c>
    </row>
    <row r="1855" spans="1:4" ht="15.75" thickBot="1" x14ac:dyDescent="0.3">
      <c r="A1855" s="42" t="s">
        <v>1517</v>
      </c>
      <c r="B1855" s="42" t="s">
        <v>378</v>
      </c>
      <c r="C1855" s="42"/>
      <c r="D1855" s="43">
        <v>4200</v>
      </c>
    </row>
    <row r="1856" spans="1:4" ht="27" thickBot="1" x14ac:dyDescent="0.3">
      <c r="A1856" s="42" t="s">
        <v>1518</v>
      </c>
      <c r="B1856" s="42" t="s">
        <v>379</v>
      </c>
      <c r="C1856" s="42"/>
      <c r="D1856" s="43">
        <v>4200</v>
      </c>
    </row>
    <row r="1857" spans="1:4" ht="27" thickBot="1" x14ac:dyDescent="0.3">
      <c r="A1857" s="42" t="s">
        <v>18</v>
      </c>
      <c r="B1857" s="42" t="s">
        <v>380</v>
      </c>
      <c r="C1857" s="43">
        <v>8.3448275859999992</v>
      </c>
      <c r="D1857" s="43">
        <v>4100</v>
      </c>
    </row>
    <row r="1858" spans="1:4" ht="27" thickBot="1" x14ac:dyDescent="0.3">
      <c r="A1858" s="42" t="s">
        <v>1517</v>
      </c>
      <c r="B1858" s="42" t="s">
        <v>381</v>
      </c>
      <c r="C1858" s="42"/>
      <c r="D1858" s="43">
        <v>4100</v>
      </c>
    </row>
    <row r="1859" spans="1:4" ht="27" thickBot="1" x14ac:dyDescent="0.3">
      <c r="A1859" s="42" t="s">
        <v>1518</v>
      </c>
      <c r="B1859" s="42" t="s">
        <v>382</v>
      </c>
      <c r="C1859" s="42"/>
      <c r="D1859" s="43">
        <v>4100</v>
      </c>
    </row>
    <row r="1860" spans="1:4" ht="27" thickBot="1" x14ac:dyDescent="0.3">
      <c r="A1860" s="42" t="s">
        <v>1518</v>
      </c>
      <c r="B1860" s="42" t="s">
        <v>383</v>
      </c>
      <c r="C1860" s="42"/>
      <c r="D1860" s="43">
        <v>4100</v>
      </c>
    </row>
    <row r="1861" spans="1:4" ht="27" thickBot="1" x14ac:dyDescent="0.3">
      <c r="A1861" s="42" t="s">
        <v>1518</v>
      </c>
      <c r="B1861" s="42" t="s">
        <v>384</v>
      </c>
      <c r="C1861" s="42"/>
      <c r="D1861" s="43">
        <v>4100</v>
      </c>
    </row>
    <row r="1862" spans="1:4" ht="27" thickBot="1" x14ac:dyDescent="0.3">
      <c r="A1862" s="42" t="s">
        <v>1518</v>
      </c>
      <c r="B1862" s="42" t="s">
        <v>385</v>
      </c>
      <c r="C1862" s="42"/>
      <c r="D1862" s="43">
        <v>4100</v>
      </c>
    </row>
    <row r="1863" spans="1:4" ht="27" thickBot="1" x14ac:dyDescent="0.3">
      <c r="A1863" s="42" t="s">
        <v>1518</v>
      </c>
      <c r="B1863" s="42" t="s">
        <v>386</v>
      </c>
      <c r="C1863" s="42"/>
      <c r="D1863" s="43">
        <v>4100</v>
      </c>
    </row>
    <row r="1864" spans="1:4" ht="39.75" thickBot="1" x14ac:dyDescent="0.3">
      <c r="A1864" s="42" t="s">
        <v>1518</v>
      </c>
      <c r="B1864" s="42" t="s">
        <v>387</v>
      </c>
      <c r="C1864" s="42"/>
      <c r="D1864" s="43">
        <v>4100</v>
      </c>
    </row>
    <row r="1865" spans="1:4" ht="27" thickBot="1" x14ac:dyDescent="0.3">
      <c r="A1865" s="42" t="s">
        <v>1518</v>
      </c>
      <c r="B1865" s="42" t="s">
        <v>388</v>
      </c>
      <c r="C1865" s="42"/>
      <c r="D1865" s="43">
        <v>4100</v>
      </c>
    </row>
    <row r="1866" spans="1:4" ht="27" thickBot="1" x14ac:dyDescent="0.3">
      <c r="A1866" s="42" t="s">
        <v>21</v>
      </c>
      <c r="B1866" s="42" t="s">
        <v>389</v>
      </c>
      <c r="C1866" s="43">
        <v>6.9104477610000004</v>
      </c>
      <c r="D1866" s="43">
        <v>4100</v>
      </c>
    </row>
    <row r="1867" spans="1:4" ht="27" thickBot="1" x14ac:dyDescent="0.3">
      <c r="A1867" s="42" t="s">
        <v>20</v>
      </c>
      <c r="B1867" s="42" t="s">
        <v>390</v>
      </c>
      <c r="C1867" s="43">
        <v>9.7935483869999995</v>
      </c>
      <c r="D1867" s="43">
        <v>4100</v>
      </c>
    </row>
    <row r="1868" spans="1:4" ht="27" thickBot="1" x14ac:dyDescent="0.3">
      <c r="A1868" s="42" t="s">
        <v>18</v>
      </c>
      <c r="B1868" s="42" t="s">
        <v>391</v>
      </c>
      <c r="C1868" s="43">
        <v>7.6026490070000001</v>
      </c>
      <c r="D1868" s="43">
        <v>4100</v>
      </c>
    </row>
    <row r="1869" spans="1:4" ht="27" thickBot="1" x14ac:dyDescent="0.3">
      <c r="A1869" s="42" t="s">
        <v>1518</v>
      </c>
      <c r="B1869" s="42" t="s">
        <v>392</v>
      </c>
      <c r="C1869" s="42"/>
      <c r="D1869" s="43">
        <v>4100</v>
      </c>
    </row>
    <row r="1870" spans="1:4" ht="27" thickBot="1" x14ac:dyDescent="0.3">
      <c r="A1870" s="42" t="s">
        <v>20</v>
      </c>
      <c r="B1870" s="42" t="s">
        <v>393</v>
      </c>
      <c r="C1870" s="43">
        <v>8.1564625849999999</v>
      </c>
      <c r="D1870" s="43">
        <v>4100</v>
      </c>
    </row>
    <row r="1871" spans="1:4" ht="27" thickBot="1" x14ac:dyDescent="0.3">
      <c r="A1871" s="42" t="s">
        <v>1517</v>
      </c>
      <c r="B1871" s="42" t="s">
        <v>394</v>
      </c>
      <c r="C1871" s="42"/>
      <c r="D1871" s="43">
        <v>4100</v>
      </c>
    </row>
    <row r="1872" spans="1:4" ht="27" thickBot="1" x14ac:dyDescent="0.3">
      <c r="A1872" s="42" t="s">
        <v>1517</v>
      </c>
      <c r="B1872" s="42" t="s">
        <v>395</v>
      </c>
      <c r="C1872" s="42"/>
      <c r="D1872" s="43">
        <v>4100</v>
      </c>
    </row>
    <row r="1873" spans="1:4" ht="27" thickBot="1" x14ac:dyDescent="0.3">
      <c r="A1873" s="42" t="s">
        <v>1518</v>
      </c>
      <c r="B1873" s="42" t="s">
        <v>396</v>
      </c>
      <c r="C1873" s="42"/>
      <c r="D1873" s="43">
        <v>4100</v>
      </c>
    </row>
    <row r="1874" spans="1:4" ht="15.75" thickBot="1" x14ac:dyDescent="0.3">
      <c r="A1874" s="42" t="s">
        <v>1518</v>
      </c>
      <c r="B1874" s="42" t="s">
        <v>397</v>
      </c>
      <c r="C1874" s="42"/>
      <c r="D1874" s="43">
        <v>4100</v>
      </c>
    </row>
    <row r="1875" spans="1:4" ht="27" thickBot="1" x14ac:dyDescent="0.3">
      <c r="A1875" s="42" t="s">
        <v>1518</v>
      </c>
      <c r="B1875" s="42" t="s">
        <v>398</v>
      </c>
      <c r="C1875" s="42"/>
      <c r="D1875" s="43">
        <v>4100</v>
      </c>
    </row>
    <row r="1876" spans="1:4" ht="27" thickBot="1" x14ac:dyDescent="0.3">
      <c r="A1876" s="42" t="s">
        <v>23</v>
      </c>
      <c r="B1876" s="42" t="s">
        <v>399</v>
      </c>
      <c r="C1876" s="43">
        <v>7.3051948050000002</v>
      </c>
      <c r="D1876" s="43">
        <v>4100</v>
      </c>
    </row>
    <row r="1877" spans="1:4" ht="27" thickBot="1" x14ac:dyDescent="0.3">
      <c r="A1877" s="42" t="s">
        <v>18</v>
      </c>
      <c r="B1877" s="42" t="s">
        <v>400</v>
      </c>
      <c r="C1877" s="43">
        <v>6</v>
      </c>
      <c r="D1877" s="43">
        <v>4100</v>
      </c>
    </row>
    <row r="1878" spans="1:4" ht="27" thickBot="1" x14ac:dyDescent="0.3">
      <c r="A1878" s="42" t="s">
        <v>18</v>
      </c>
      <c r="B1878" s="42" t="s">
        <v>401</v>
      </c>
      <c r="C1878" s="43">
        <v>6.2990654209999999</v>
      </c>
      <c r="D1878" s="43">
        <v>4100</v>
      </c>
    </row>
    <row r="1879" spans="1:4" ht="27" thickBot="1" x14ac:dyDescent="0.3">
      <c r="A1879" s="42" t="s">
        <v>18</v>
      </c>
      <c r="B1879" s="42" t="s">
        <v>402</v>
      </c>
      <c r="C1879" s="43">
        <v>5.3577981650000002</v>
      </c>
      <c r="D1879" s="43">
        <v>4100</v>
      </c>
    </row>
    <row r="1880" spans="1:4" ht="27" thickBot="1" x14ac:dyDescent="0.3">
      <c r="A1880" s="42" t="s">
        <v>1518</v>
      </c>
      <c r="B1880" s="42" t="s">
        <v>403</v>
      </c>
      <c r="C1880" s="42"/>
      <c r="D1880" s="43">
        <v>4100</v>
      </c>
    </row>
    <row r="1881" spans="1:4" ht="27" thickBot="1" x14ac:dyDescent="0.3">
      <c r="A1881" s="42" t="s">
        <v>1517</v>
      </c>
      <c r="B1881" s="42" t="s">
        <v>404</v>
      </c>
      <c r="C1881" s="42"/>
      <c r="D1881" s="43">
        <v>4100</v>
      </c>
    </row>
    <row r="1882" spans="1:4" ht="27" thickBot="1" x14ac:dyDescent="0.3">
      <c r="A1882" s="42" t="s">
        <v>1</v>
      </c>
      <c r="B1882" s="42" t="s">
        <v>405</v>
      </c>
      <c r="C1882" s="43">
        <v>6.2142857139999998</v>
      </c>
      <c r="D1882" s="43">
        <v>4100</v>
      </c>
    </row>
    <row r="1883" spans="1:4" ht="27" thickBot="1" x14ac:dyDescent="0.3">
      <c r="A1883" s="42" t="s">
        <v>20</v>
      </c>
      <c r="B1883" s="42" t="s">
        <v>406</v>
      </c>
      <c r="C1883" s="43">
        <v>7.6853932580000004</v>
      </c>
      <c r="D1883" s="43">
        <v>4100</v>
      </c>
    </row>
    <row r="1884" spans="1:4" ht="27" thickBot="1" x14ac:dyDescent="0.3">
      <c r="A1884" s="42" t="s">
        <v>18</v>
      </c>
      <c r="B1884" s="42" t="s">
        <v>407</v>
      </c>
      <c r="C1884" s="43">
        <v>5.7941176470000002</v>
      </c>
      <c r="D1884" s="43">
        <v>4100</v>
      </c>
    </row>
    <row r="1885" spans="1:4" ht="27" thickBot="1" x14ac:dyDescent="0.3">
      <c r="A1885" s="42" t="s">
        <v>21</v>
      </c>
      <c r="B1885" s="42" t="s">
        <v>408</v>
      </c>
      <c r="C1885" s="43">
        <v>8.5947712420000002</v>
      </c>
      <c r="D1885" s="43">
        <v>4100</v>
      </c>
    </row>
    <row r="1886" spans="1:4" ht="27" thickBot="1" x14ac:dyDescent="0.3">
      <c r="A1886" s="42" t="s">
        <v>18</v>
      </c>
      <c r="B1886" s="42" t="s">
        <v>409</v>
      </c>
      <c r="C1886" s="43">
        <v>6.4</v>
      </c>
      <c r="D1886" s="43">
        <v>4100</v>
      </c>
    </row>
    <row r="1887" spans="1:4" ht="27" thickBot="1" x14ac:dyDescent="0.3">
      <c r="A1887" s="42" t="s">
        <v>23</v>
      </c>
      <c r="B1887" s="42" t="s">
        <v>410</v>
      </c>
      <c r="C1887" s="43">
        <v>6.0294117649999999</v>
      </c>
      <c r="D1887" s="43">
        <v>4100</v>
      </c>
    </row>
    <row r="1888" spans="1:4" ht="27" thickBot="1" x14ac:dyDescent="0.3">
      <c r="A1888" s="42" t="s">
        <v>21</v>
      </c>
      <c r="B1888" s="42" t="s">
        <v>411</v>
      </c>
      <c r="C1888" s="43">
        <v>8.5460992910000009</v>
      </c>
      <c r="D1888" s="43">
        <v>4100</v>
      </c>
    </row>
    <row r="1889" spans="1:4" ht="27" thickBot="1" x14ac:dyDescent="0.3">
      <c r="A1889" s="42" t="s">
        <v>1517</v>
      </c>
      <c r="B1889" s="42" t="s">
        <v>412</v>
      </c>
      <c r="C1889" s="42"/>
      <c r="D1889" s="43">
        <v>4000</v>
      </c>
    </row>
    <row r="1890" spans="1:4" ht="27" thickBot="1" x14ac:dyDescent="0.3">
      <c r="A1890" s="42" t="s">
        <v>1517</v>
      </c>
      <c r="B1890" s="42" t="s">
        <v>413</v>
      </c>
      <c r="C1890" s="42"/>
      <c r="D1890" s="43">
        <v>4000</v>
      </c>
    </row>
    <row r="1891" spans="1:4" ht="27" thickBot="1" x14ac:dyDescent="0.3">
      <c r="A1891" s="42" t="s">
        <v>1517</v>
      </c>
      <c r="B1891" s="42" t="s">
        <v>414</v>
      </c>
      <c r="C1891" s="42"/>
      <c r="D1891" s="43">
        <v>4000</v>
      </c>
    </row>
    <row r="1892" spans="1:4" ht="27" thickBot="1" x14ac:dyDescent="0.3">
      <c r="A1892" s="42" t="s">
        <v>1517</v>
      </c>
      <c r="B1892" s="42" t="s">
        <v>415</v>
      </c>
      <c r="C1892" s="42"/>
      <c r="D1892" s="43">
        <v>4000</v>
      </c>
    </row>
    <row r="1893" spans="1:4" ht="27" thickBot="1" x14ac:dyDescent="0.3">
      <c r="A1893" s="42" t="s">
        <v>1517</v>
      </c>
      <c r="B1893" s="42" t="s">
        <v>416</v>
      </c>
      <c r="C1893" s="42"/>
      <c r="D1893" s="43">
        <v>4000</v>
      </c>
    </row>
    <row r="1894" spans="1:4" ht="27" thickBot="1" x14ac:dyDescent="0.3">
      <c r="A1894" s="42" t="s">
        <v>1517</v>
      </c>
      <c r="B1894" s="42" t="s">
        <v>417</v>
      </c>
      <c r="C1894" s="42"/>
      <c r="D1894" s="43">
        <v>4000</v>
      </c>
    </row>
    <row r="1895" spans="1:4" ht="27" thickBot="1" x14ac:dyDescent="0.3">
      <c r="A1895" s="42" t="s">
        <v>1518</v>
      </c>
      <c r="B1895" s="42" t="s">
        <v>418</v>
      </c>
      <c r="C1895" s="42"/>
      <c r="D1895" s="43">
        <v>4000</v>
      </c>
    </row>
    <row r="1896" spans="1:4" ht="27" thickBot="1" x14ac:dyDescent="0.3">
      <c r="A1896" s="42" t="s">
        <v>1518</v>
      </c>
      <c r="B1896" s="42" t="s">
        <v>419</v>
      </c>
      <c r="C1896" s="42"/>
      <c r="D1896" s="43">
        <v>4000</v>
      </c>
    </row>
    <row r="1897" spans="1:4" ht="27" thickBot="1" x14ac:dyDescent="0.3">
      <c r="A1897" s="42" t="s">
        <v>1518</v>
      </c>
      <c r="B1897" s="42" t="s">
        <v>420</v>
      </c>
      <c r="C1897" s="42"/>
      <c r="D1897" s="43">
        <v>4000</v>
      </c>
    </row>
    <row r="1898" spans="1:4" ht="27" thickBot="1" x14ac:dyDescent="0.3">
      <c r="A1898" s="42" t="s">
        <v>1518</v>
      </c>
      <c r="B1898" s="42" t="s">
        <v>421</v>
      </c>
      <c r="C1898" s="42"/>
      <c r="D1898" s="43">
        <v>4000</v>
      </c>
    </row>
    <row r="1899" spans="1:4" ht="27" thickBot="1" x14ac:dyDescent="0.3">
      <c r="A1899" s="42" t="s">
        <v>1518</v>
      </c>
      <c r="B1899" s="42" t="s">
        <v>422</v>
      </c>
      <c r="C1899" s="42"/>
      <c r="D1899" s="43">
        <v>4000</v>
      </c>
    </row>
    <row r="1900" spans="1:4" ht="27" thickBot="1" x14ac:dyDescent="0.3">
      <c r="A1900" s="42" t="s">
        <v>1518</v>
      </c>
      <c r="B1900" s="42" t="s">
        <v>423</v>
      </c>
      <c r="C1900" s="42"/>
      <c r="D1900" s="43">
        <v>4000</v>
      </c>
    </row>
    <row r="1901" spans="1:4" ht="27" thickBot="1" x14ac:dyDescent="0.3">
      <c r="A1901" s="42" t="s">
        <v>1518</v>
      </c>
      <c r="B1901" s="42" t="s">
        <v>424</v>
      </c>
      <c r="C1901" s="42"/>
      <c r="D1901" s="43">
        <v>4000</v>
      </c>
    </row>
    <row r="1902" spans="1:4" ht="27" thickBot="1" x14ac:dyDescent="0.3">
      <c r="A1902" s="42" t="s">
        <v>1518</v>
      </c>
      <c r="B1902" s="42" t="s">
        <v>425</v>
      </c>
      <c r="C1902" s="42"/>
      <c r="D1902" s="43">
        <v>4000</v>
      </c>
    </row>
    <row r="1903" spans="1:4" ht="27" thickBot="1" x14ac:dyDescent="0.3">
      <c r="A1903" s="42" t="s">
        <v>1518</v>
      </c>
      <c r="B1903" s="42" t="s">
        <v>426</v>
      </c>
      <c r="C1903" s="42"/>
      <c r="D1903" s="43">
        <v>4000</v>
      </c>
    </row>
    <row r="1904" spans="1:4" ht="27" thickBot="1" x14ac:dyDescent="0.3">
      <c r="A1904" s="42" t="s">
        <v>1518</v>
      </c>
      <c r="B1904" s="42" t="s">
        <v>427</v>
      </c>
      <c r="C1904" s="42"/>
      <c r="D1904" s="43">
        <v>4000</v>
      </c>
    </row>
    <row r="1905" spans="1:4" ht="27" thickBot="1" x14ac:dyDescent="0.3">
      <c r="A1905" s="42" t="s">
        <v>1518</v>
      </c>
      <c r="B1905" s="42" t="s">
        <v>428</v>
      </c>
      <c r="C1905" s="42"/>
      <c r="D1905" s="43">
        <v>4000</v>
      </c>
    </row>
    <row r="1906" spans="1:4" ht="27" thickBot="1" x14ac:dyDescent="0.3">
      <c r="A1906" s="42" t="s">
        <v>1518</v>
      </c>
      <c r="B1906" s="42" t="s">
        <v>429</v>
      </c>
      <c r="C1906" s="42"/>
      <c r="D1906" s="43">
        <v>4000</v>
      </c>
    </row>
    <row r="1907" spans="1:4" ht="27" thickBot="1" x14ac:dyDescent="0.3">
      <c r="A1907" s="42" t="s">
        <v>1518</v>
      </c>
      <c r="B1907" s="42" t="s">
        <v>430</v>
      </c>
      <c r="C1907" s="42"/>
      <c r="D1907" s="43">
        <v>4000</v>
      </c>
    </row>
    <row r="1908" spans="1:4" ht="27" thickBot="1" x14ac:dyDescent="0.3">
      <c r="A1908" s="42" t="s">
        <v>1518</v>
      </c>
      <c r="B1908" s="42" t="s">
        <v>431</v>
      </c>
      <c r="C1908" s="42"/>
      <c r="D1908" s="43">
        <v>4000</v>
      </c>
    </row>
    <row r="1909" spans="1:4" ht="27" thickBot="1" x14ac:dyDescent="0.3">
      <c r="A1909" s="42" t="s">
        <v>1518</v>
      </c>
      <c r="B1909" s="42" t="s">
        <v>432</v>
      </c>
      <c r="C1909" s="42"/>
      <c r="D1909" s="43">
        <v>4000</v>
      </c>
    </row>
    <row r="1910" spans="1:4" ht="27" thickBot="1" x14ac:dyDescent="0.3">
      <c r="A1910" s="42" t="s">
        <v>1518</v>
      </c>
      <c r="B1910" s="42" t="s">
        <v>433</v>
      </c>
      <c r="C1910" s="42"/>
      <c r="D1910" s="43">
        <v>4000</v>
      </c>
    </row>
    <row r="1911" spans="1:4" ht="27" thickBot="1" x14ac:dyDescent="0.3">
      <c r="A1911" s="42" t="s">
        <v>1518</v>
      </c>
      <c r="B1911" s="42" t="s">
        <v>434</v>
      </c>
      <c r="C1911" s="42"/>
      <c r="D1911" s="43">
        <v>4000</v>
      </c>
    </row>
    <row r="1912" spans="1:4" ht="27" thickBot="1" x14ac:dyDescent="0.3">
      <c r="A1912" s="42" t="s">
        <v>1518</v>
      </c>
      <c r="B1912" s="42" t="s">
        <v>17</v>
      </c>
      <c r="C1912" s="42"/>
      <c r="D1912" s="43">
        <v>4000</v>
      </c>
    </row>
    <row r="1913" spans="1:4" ht="27" thickBot="1" x14ac:dyDescent="0.3">
      <c r="A1913" s="42" t="s">
        <v>1518</v>
      </c>
      <c r="B1913" s="42" t="s">
        <v>435</v>
      </c>
      <c r="C1913" s="42"/>
      <c r="D1913" s="43">
        <v>4000</v>
      </c>
    </row>
    <row r="1914" spans="1:4" ht="27" thickBot="1" x14ac:dyDescent="0.3">
      <c r="A1914" s="42" t="s">
        <v>1518</v>
      </c>
      <c r="B1914" s="42" t="s">
        <v>436</v>
      </c>
      <c r="C1914" s="42"/>
      <c r="D1914" s="43">
        <v>4000</v>
      </c>
    </row>
    <row r="1915" spans="1:4" ht="27" thickBot="1" x14ac:dyDescent="0.3">
      <c r="A1915" s="42" t="s">
        <v>1518</v>
      </c>
      <c r="B1915" s="42" t="s">
        <v>437</v>
      </c>
      <c r="C1915" s="42"/>
      <c r="D1915" s="43">
        <v>4000</v>
      </c>
    </row>
    <row r="1916" spans="1:4" ht="27" thickBot="1" x14ac:dyDescent="0.3">
      <c r="A1916" s="42" t="s">
        <v>1518</v>
      </c>
      <c r="B1916" s="42" t="s">
        <v>438</v>
      </c>
      <c r="C1916" s="42"/>
      <c r="D1916" s="43">
        <v>4000</v>
      </c>
    </row>
    <row r="1917" spans="1:4" ht="27" thickBot="1" x14ac:dyDescent="0.3">
      <c r="A1917" s="42" t="s">
        <v>1518</v>
      </c>
      <c r="B1917" s="42" t="s">
        <v>439</v>
      </c>
      <c r="C1917" s="42"/>
      <c r="D1917" s="43">
        <v>4000</v>
      </c>
    </row>
    <row r="1918" spans="1:4" ht="27" thickBot="1" x14ac:dyDescent="0.3">
      <c r="A1918" s="42" t="s">
        <v>1518</v>
      </c>
      <c r="B1918" s="42" t="s">
        <v>440</v>
      </c>
      <c r="C1918" s="42"/>
      <c r="D1918" s="43">
        <v>4000</v>
      </c>
    </row>
    <row r="1919" spans="1:4" ht="27" thickBot="1" x14ac:dyDescent="0.3">
      <c r="A1919" s="42" t="s">
        <v>1518</v>
      </c>
      <c r="B1919" s="42" t="s">
        <v>441</v>
      </c>
      <c r="C1919" s="42"/>
      <c r="D1919" s="43">
        <v>4000</v>
      </c>
    </row>
    <row r="1920" spans="1:4" ht="27" thickBot="1" x14ac:dyDescent="0.3">
      <c r="A1920" s="42" t="s">
        <v>1518</v>
      </c>
      <c r="B1920" s="42" t="s">
        <v>442</v>
      </c>
      <c r="C1920" s="42"/>
      <c r="D1920" s="43">
        <v>4000</v>
      </c>
    </row>
    <row r="1921" spans="1:4" ht="27" thickBot="1" x14ac:dyDescent="0.3">
      <c r="A1921" s="42" t="s">
        <v>1518</v>
      </c>
      <c r="B1921" s="42" t="s">
        <v>359</v>
      </c>
      <c r="C1921" s="42"/>
      <c r="D1921" s="43">
        <v>4200</v>
      </c>
    </row>
    <row r="1922" spans="1:4" ht="39.75" thickBot="1" x14ac:dyDescent="0.3">
      <c r="A1922" s="42" t="s">
        <v>23</v>
      </c>
      <c r="B1922" s="42" t="s">
        <v>443</v>
      </c>
      <c r="C1922" s="43">
        <v>9.2624999999999993</v>
      </c>
      <c r="D1922" s="43">
        <v>4000</v>
      </c>
    </row>
    <row r="1923" spans="1:4" ht="27" thickBot="1" x14ac:dyDescent="0.3">
      <c r="A1923" s="42" t="s">
        <v>23</v>
      </c>
      <c r="B1923" s="42" t="s">
        <v>444</v>
      </c>
      <c r="C1923" s="43">
        <v>8.8775510200000003</v>
      </c>
      <c r="D1923" s="43">
        <v>4000</v>
      </c>
    </row>
    <row r="1924" spans="1:4" ht="27" thickBot="1" x14ac:dyDescent="0.3">
      <c r="A1924" s="42" t="s">
        <v>22</v>
      </c>
      <c r="B1924" s="42" t="s">
        <v>445</v>
      </c>
      <c r="C1924" s="43">
        <v>8.8980891720000006</v>
      </c>
      <c r="D1924" s="43">
        <v>4000</v>
      </c>
    </row>
    <row r="1925" spans="1:4" ht="27" thickBot="1" x14ac:dyDescent="0.3">
      <c r="A1925" s="42" t="s">
        <v>1517</v>
      </c>
      <c r="B1925" s="42" t="s">
        <v>446</v>
      </c>
      <c r="C1925" s="42"/>
      <c r="D1925" s="43">
        <v>4000</v>
      </c>
    </row>
    <row r="1926" spans="1:4" ht="27" thickBot="1" x14ac:dyDescent="0.3">
      <c r="A1926" s="42" t="s">
        <v>1517</v>
      </c>
      <c r="B1926" s="42" t="s">
        <v>447</v>
      </c>
      <c r="C1926" s="42"/>
      <c r="D1926" s="43">
        <v>4000</v>
      </c>
    </row>
    <row r="1927" spans="1:4" ht="27" thickBot="1" x14ac:dyDescent="0.3">
      <c r="A1927" s="42" t="s">
        <v>1517</v>
      </c>
      <c r="B1927" s="42" t="s">
        <v>448</v>
      </c>
      <c r="C1927" s="42"/>
      <c r="D1927" s="43">
        <v>4000</v>
      </c>
    </row>
    <row r="1928" spans="1:4" ht="27" thickBot="1" x14ac:dyDescent="0.3">
      <c r="A1928" s="42" t="s">
        <v>1517</v>
      </c>
      <c r="B1928" s="42" t="s">
        <v>449</v>
      </c>
      <c r="C1928" s="42"/>
      <c r="D1928" s="43">
        <v>4000</v>
      </c>
    </row>
    <row r="1929" spans="1:4" ht="39.75" thickBot="1" x14ac:dyDescent="0.3">
      <c r="A1929" s="42" t="s">
        <v>1518</v>
      </c>
      <c r="B1929" s="42" t="s">
        <v>450</v>
      </c>
      <c r="C1929" s="42"/>
      <c r="D1929" s="43">
        <v>4000</v>
      </c>
    </row>
    <row r="1930" spans="1:4" ht="27" thickBot="1" x14ac:dyDescent="0.3">
      <c r="A1930" s="42" t="s">
        <v>1518</v>
      </c>
      <c r="B1930" s="42" t="s">
        <v>451</v>
      </c>
      <c r="C1930" s="42"/>
      <c r="D1930" s="43">
        <v>4000</v>
      </c>
    </row>
    <row r="1931" spans="1:4" ht="27" thickBot="1" x14ac:dyDescent="0.3">
      <c r="A1931" s="42" t="s">
        <v>1518</v>
      </c>
      <c r="B1931" s="42" t="s">
        <v>452</v>
      </c>
      <c r="C1931" s="42"/>
      <c r="D1931" s="43">
        <v>4000</v>
      </c>
    </row>
    <row r="1932" spans="1:4" ht="27" thickBot="1" x14ac:dyDescent="0.3">
      <c r="A1932" s="42" t="s">
        <v>1518</v>
      </c>
      <c r="B1932" s="42" t="s">
        <v>453</v>
      </c>
      <c r="C1932" s="42"/>
      <c r="D1932" s="43">
        <v>4000</v>
      </c>
    </row>
    <row r="1933" spans="1:4" ht="27" thickBot="1" x14ac:dyDescent="0.3">
      <c r="A1933" s="42" t="s">
        <v>1518</v>
      </c>
      <c r="B1933" s="42" t="s">
        <v>454</v>
      </c>
      <c r="C1933" s="42"/>
      <c r="D1933" s="43">
        <v>4000</v>
      </c>
    </row>
    <row r="1934" spans="1:4" ht="27" thickBot="1" x14ac:dyDescent="0.3">
      <c r="A1934" s="42" t="s">
        <v>1518</v>
      </c>
      <c r="B1934" s="42" t="s">
        <v>455</v>
      </c>
      <c r="C1934" s="42"/>
      <c r="D1934" s="43">
        <v>4000</v>
      </c>
    </row>
    <row r="1935" spans="1:4" ht="27" thickBot="1" x14ac:dyDescent="0.3">
      <c r="A1935" s="42" t="s">
        <v>1518</v>
      </c>
      <c r="B1935" s="42" t="s">
        <v>456</v>
      </c>
      <c r="C1935" s="42"/>
      <c r="D1935" s="43">
        <v>4000</v>
      </c>
    </row>
    <row r="1936" spans="1:4" ht="27" thickBot="1" x14ac:dyDescent="0.3">
      <c r="A1936" s="42" t="s">
        <v>1518</v>
      </c>
      <c r="B1936" s="42" t="s">
        <v>457</v>
      </c>
      <c r="C1936" s="42"/>
      <c r="D1936" s="43">
        <v>4000</v>
      </c>
    </row>
    <row r="1937" spans="1:4" ht="27" thickBot="1" x14ac:dyDescent="0.3">
      <c r="A1937" s="42" t="s">
        <v>1518</v>
      </c>
      <c r="B1937" s="42" t="s">
        <v>458</v>
      </c>
      <c r="C1937" s="42"/>
      <c r="D1937" s="43">
        <v>4000</v>
      </c>
    </row>
    <row r="1938" spans="1:4" ht="27" thickBot="1" x14ac:dyDescent="0.3">
      <c r="A1938" s="42" t="s">
        <v>1518</v>
      </c>
      <c r="B1938" s="42" t="s">
        <v>459</v>
      </c>
      <c r="C1938" s="42"/>
      <c r="D1938" s="43">
        <v>4000</v>
      </c>
    </row>
    <row r="1939" spans="1:4" ht="39.75" thickBot="1" x14ac:dyDescent="0.3">
      <c r="A1939" s="42" t="s">
        <v>1518</v>
      </c>
      <c r="B1939" s="42" t="s">
        <v>460</v>
      </c>
      <c r="C1939" s="42"/>
      <c r="D1939" s="43">
        <v>4000</v>
      </c>
    </row>
    <row r="1940" spans="1:4" ht="27" thickBot="1" x14ac:dyDescent="0.3">
      <c r="A1940" s="42" t="s">
        <v>1518</v>
      </c>
      <c r="B1940" s="42" t="s">
        <v>461</v>
      </c>
      <c r="C1940" s="42"/>
      <c r="D1940" s="43">
        <v>4000</v>
      </c>
    </row>
    <row r="1941" spans="1:4" ht="27" thickBot="1" x14ac:dyDescent="0.3">
      <c r="A1941" s="42" t="s">
        <v>1518</v>
      </c>
      <c r="B1941" s="42" t="s">
        <v>462</v>
      </c>
      <c r="C1941" s="42"/>
      <c r="D1941" s="43">
        <v>4000</v>
      </c>
    </row>
    <row r="1942" spans="1:4" ht="27" thickBot="1" x14ac:dyDescent="0.3">
      <c r="A1942" s="42" t="s">
        <v>1518</v>
      </c>
      <c r="B1942" s="42" t="s">
        <v>463</v>
      </c>
      <c r="C1942" s="42"/>
      <c r="D1942" s="43">
        <v>4000</v>
      </c>
    </row>
    <row r="1943" spans="1:4" ht="27" thickBot="1" x14ac:dyDescent="0.3">
      <c r="A1943" s="42" t="s">
        <v>1518</v>
      </c>
      <c r="B1943" s="42" t="s">
        <v>464</v>
      </c>
      <c r="C1943" s="42"/>
      <c r="D1943" s="43">
        <v>4000</v>
      </c>
    </row>
    <row r="1944" spans="1:4" ht="27" thickBot="1" x14ac:dyDescent="0.3">
      <c r="A1944" s="42" t="s">
        <v>1518</v>
      </c>
      <c r="B1944" s="42" t="s">
        <v>465</v>
      </c>
      <c r="C1944" s="42"/>
      <c r="D1944" s="43">
        <v>4000</v>
      </c>
    </row>
    <row r="1945" spans="1:4" ht="27" thickBot="1" x14ac:dyDescent="0.3">
      <c r="A1945" s="42" t="s">
        <v>1518</v>
      </c>
      <c r="B1945" s="42" t="s">
        <v>466</v>
      </c>
      <c r="C1945" s="42"/>
      <c r="D1945" s="43">
        <v>4000</v>
      </c>
    </row>
    <row r="1946" spans="1:4" ht="27" thickBot="1" x14ac:dyDescent="0.3">
      <c r="A1946" s="42" t="s">
        <v>1518</v>
      </c>
      <c r="B1946" s="42" t="s">
        <v>467</v>
      </c>
      <c r="C1946" s="42"/>
      <c r="D1946" s="43">
        <v>4000</v>
      </c>
    </row>
    <row r="1947" spans="1:4" ht="27" thickBot="1" x14ac:dyDescent="0.3">
      <c r="A1947" s="42" t="s">
        <v>1518</v>
      </c>
      <c r="B1947" s="42" t="s">
        <v>468</v>
      </c>
      <c r="C1947" s="42"/>
      <c r="D1947" s="43">
        <v>4000</v>
      </c>
    </row>
    <row r="1948" spans="1:4" ht="27" thickBot="1" x14ac:dyDescent="0.3">
      <c r="A1948" s="42" t="s">
        <v>1518</v>
      </c>
      <c r="B1948" s="42" t="s">
        <v>469</v>
      </c>
      <c r="C1948" s="42"/>
      <c r="D1948" s="43">
        <v>4000</v>
      </c>
    </row>
    <row r="1949" spans="1:4" ht="27" thickBot="1" x14ac:dyDescent="0.3">
      <c r="A1949" s="42" t="s">
        <v>1518</v>
      </c>
      <c r="B1949" s="42" t="s">
        <v>470</v>
      </c>
      <c r="C1949" s="42"/>
      <c r="D1949" s="43">
        <v>4000</v>
      </c>
    </row>
    <row r="1950" spans="1:4" ht="27" thickBot="1" x14ac:dyDescent="0.3">
      <c r="A1950" s="42" t="s">
        <v>1518</v>
      </c>
      <c r="B1950" s="42" t="s">
        <v>471</v>
      </c>
      <c r="C1950" s="42"/>
      <c r="D1950" s="43">
        <v>4000</v>
      </c>
    </row>
    <row r="1951" spans="1:4" ht="27" thickBot="1" x14ac:dyDescent="0.3">
      <c r="A1951" s="42" t="s">
        <v>1518</v>
      </c>
      <c r="B1951" s="42" t="s">
        <v>472</v>
      </c>
      <c r="C1951" s="42"/>
      <c r="D1951" s="43">
        <v>4000</v>
      </c>
    </row>
    <row r="1952" spans="1:4" ht="27" thickBot="1" x14ac:dyDescent="0.3">
      <c r="A1952" s="42" t="s">
        <v>1518</v>
      </c>
      <c r="B1952" s="42" t="s">
        <v>473</v>
      </c>
      <c r="C1952" s="42"/>
      <c r="D1952" s="43">
        <v>4000</v>
      </c>
    </row>
    <row r="1953" spans="1:4" ht="27" thickBot="1" x14ac:dyDescent="0.3">
      <c r="A1953" s="42" t="s">
        <v>1518</v>
      </c>
      <c r="B1953" s="42" t="s">
        <v>474</v>
      </c>
      <c r="C1953" s="42"/>
      <c r="D1953" s="43">
        <v>4000</v>
      </c>
    </row>
    <row r="1954" spans="1:4" ht="27" thickBot="1" x14ac:dyDescent="0.3">
      <c r="A1954" s="42" t="s">
        <v>1518</v>
      </c>
      <c r="B1954" s="42" t="s">
        <v>475</v>
      </c>
      <c r="C1954" s="42"/>
      <c r="D1954" s="43">
        <v>4000</v>
      </c>
    </row>
    <row r="1955" spans="1:4" ht="27" thickBot="1" x14ac:dyDescent="0.3">
      <c r="A1955" s="42" t="s">
        <v>1518</v>
      </c>
      <c r="B1955" s="42" t="s">
        <v>476</v>
      </c>
      <c r="C1955" s="42"/>
      <c r="D1955" s="43">
        <v>4000</v>
      </c>
    </row>
    <row r="1956" spans="1:4" ht="27" thickBot="1" x14ac:dyDescent="0.3">
      <c r="A1956" s="42" t="s">
        <v>1518</v>
      </c>
      <c r="B1956" s="42" t="s">
        <v>477</v>
      </c>
      <c r="C1956" s="42"/>
      <c r="D1956" s="43">
        <v>4000</v>
      </c>
    </row>
    <row r="1957" spans="1:4" ht="27" thickBot="1" x14ac:dyDescent="0.3">
      <c r="A1957" s="42" t="s">
        <v>18</v>
      </c>
      <c r="B1957" s="42" t="s">
        <v>478</v>
      </c>
      <c r="C1957" s="43">
        <v>8.6855345909999997</v>
      </c>
      <c r="D1957" s="43">
        <v>4000</v>
      </c>
    </row>
    <row r="1958" spans="1:4" ht="39.75" thickBot="1" x14ac:dyDescent="0.3">
      <c r="A1958" s="42" t="s">
        <v>1517</v>
      </c>
      <c r="B1958" s="42" t="s">
        <v>479</v>
      </c>
      <c r="C1958" s="42"/>
      <c r="D1958" s="43">
        <v>4000</v>
      </c>
    </row>
    <row r="1959" spans="1:4" ht="27" thickBot="1" x14ac:dyDescent="0.3">
      <c r="A1959" s="42" t="s">
        <v>1517</v>
      </c>
      <c r="B1959" s="42" t="s">
        <v>480</v>
      </c>
      <c r="C1959" s="42"/>
      <c r="D1959" s="43">
        <v>4000</v>
      </c>
    </row>
    <row r="1960" spans="1:4" ht="27" thickBot="1" x14ac:dyDescent="0.3">
      <c r="A1960" s="42" t="s">
        <v>1517</v>
      </c>
      <c r="B1960" s="42" t="s">
        <v>481</v>
      </c>
      <c r="C1960" s="42"/>
      <c r="D1960" s="43">
        <v>4000</v>
      </c>
    </row>
    <row r="1961" spans="1:4" ht="27" thickBot="1" x14ac:dyDescent="0.3">
      <c r="A1961" s="42" t="s">
        <v>1517</v>
      </c>
      <c r="B1961" s="42" t="s">
        <v>482</v>
      </c>
      <c r="C1961" s="42"/>
      <c r="D1961" s="43">
        <v>4000</v>
      </c>
    </row>
    <row r="1962" spans="1:4" ht="39.75" thickBot="1" x14ac:dyDescent="0.3">
      <c r="A1962" s="42" t="s">
        <v>1517</v>
      </c>
      <c r="B1962" s="42" t="s">
        <v>483</v>
      </c>
      <c r="C1962" s="42"/>
      <c r="D1962" s="43">
        <v>4000</v>
      </c>
    </row>
    <row r="1963" spans="1:4" ht="27" thickBot="1" x14ac:dyDescent="0.3">
      <c r="A1963" s="42" t="s">
        <v>1517</v>
      </c>
      <c r="B1963" s="42" t="s">
        <v>484</v>
      </c>
      <c r="C1963" s="42"/>
      <c r="D1963" s="43">
        <v>4000</v>
      </c>
    </row>
    <row r="1964" spans="1:4" ht="27" thickBot="1" x14ac:dyDescent="0.3">
      <c r="A1964" s="42" t="s">
        <v>1517</v>
      </c>
      <c r="B1964" s="42" t="s">
        <v>485</v>
      </c>
      <c r="C1964" s="42"/>
      <c r="D1964" s="43">
        <v>4000</v>
      </c>
    </row>
    <row r="1965" spans="1:4" ht="27" thickBot="1" x14ac:dyDescent="0.3">
      <c r="A1965" s="42" t="s">
        <v>1517</v>
      </c>
      <c r="B1965" s="42" t="s">
        <v>486</v>
      </c>
      <c r="C1965" s="42"/>
      <c r="D1965" s="43">
        <v>4000</v>
      </c>
    </row>
    <row r="1966" spans="1:4" ht="27" thickBot="1" x14ac:dyDescent="0.3">
      <c r="A1966" s="42" t="s">
        <v>1517</v>
      </c>
      <c r="B1966" s="42" t="s">
        <v>487</v>
      </c>
      <c r="C1966" s="42"/>
      <c r="D1966" s="43">
        <v>4000</v>
      </c>
    </row>
    <row r="1967" spans="1:4" ht="27" thickBot="1" x14ac:dyDescent="0.3">
      <c r="A1967" s="42" t="s">
        <v>1517</v>
      </c>
      <c r="B1967" s="42" t="s">
        <v>488</v>
      </c>
      <c r="C1967" s="42"/>
      <c r="D1967" s="43">
        <v>4000</v>
      </c>
    </row>
    <row r="1968" spans="1:4" ht="27" thickBot="1" x14ac:dyDescent="0.3">
      <c r="A1968" s="42" t="s">
        <v>1517</v>
      </c>
      <c r="B1968" s="42" t="s">
        <v>489</v>
      </c>
      <c r="C1968" s="42"/>
      <c r="D1968" s="43">
        <v>4000</v>
      </c>
    </row>
    <row r="1969" spans="1:4" ht="27" thickBot="1" x14ac:dyDescent="0.3">
      <c r="A1969" s="42" t="s">
        <v>1517</v>
      </c>
      <c r="B1969" s="42" t="s">
        <v>490</v>
      </c>
      <c r="C1969" s="42"/>
      <c r="D1969" s="43">
        <v>4000</v>
      </c>
    </row>
    <row r="1970" spans="1:4" ht="27" thickBot="1" x14ac:dyDescent="0.3">
      <c r="A1970" s="42" t="s">
        <v>1517</v>
      </c>
      <c r="B1970" s="42" t="s">
        <v>491</v>
      </c>
      <c r="C1970" s="42"/>
      <c r="D1970" s="43">
        <v>4000</v>
      </c>
    </row>
    <row r="1971" spans="1:4" ht="27" thickBot="1" x14ac:dyDescent="0.3">
      <c r="A1971" s="42" t="s">
        <v>1517</v>
      </c>
      <c r="B1971" s="42" t="s">
        <v>492</v>
      </c>
      <c r="C1971" s="42"/>
      <c r="D1971" s="43">
        <v>4000</v>
      </c>
    </row>
    <row r="1972" spans="1:4" ht="27" thickBot="1" x14ac:dyDescent="0.3">
      <c r="A1972" s="42" t="s">
        <v>1517</v>
      </c>
      <c r="B1972" s="42" t="s">
        <v>493</v>
      </c>
      <c r="C1972" s="42"/>
      <c r="D1972" s="43">
        <v>4000</v>
      </c>
    </row>
    <row r="1973" spans="1:4" ht="27" thickBot="1" x14ac:dyDescent="0.3">
      <c r="A1973" s="42" t="s">
        <v>1517</v>
      </c>
      <c r="B1973" s="42" t="s">
        <v>494</v>
      </c>
      <c r="C1973" s="42"/>
      <c r="D1973" s="43">
        <v>4000</v>
      </c>
    </row>
    <row r="1974" spans="1:4" ht="39.75" thickBot="1" x14ac:dyDescent="0.3">
      <c r="A1974" s="42" t="s">
        <v>1518</v>
      </c>
      <c r="B1974" s="42" t="s">
        <v>495</v>
      </c>
      <c r="C1974" s="42"/>
      <c r="D1974" s="43">
        <v>4000</v>
      </c>
    </row>
    <row r="1975" spans="1:4" ht="27" thickBot="1" x14ac:dyDescent="0.3">
      <c r="A1975" s="42" t="s">
        <v>1518</v>
      </c>
      <c r="B1975" s="42" t="s">
        <v>496</v>
      </c>
      <c r="C1975" s="42"/>
      <c r="D1975" s="43">
        <v>4000</v>
      </c>
    </row>
    <row r="1976" spans="1:4" ht="27" thickBot="1" x14ac:dyDescent="0.3">
      <c r="A1976" s="42" t="s">
        <v>1518</v>
      </c>
      <c r="B1976" s="42" t="s">
        <v>497</v>
      </c>
      <c r="C1976" s="42"/>
      <c r="D1976" s="43">
        <v>4000</v>
      </c>
    </row>
    <row r="1977" spans="1:4" ht="27" thickBot="1" x14ac:dyDescent="0.3">
      <c r="A1977" s="42" t="s">
        <v>1518</v>
      </c>
      <c r="B1977" s="42" t="s">
        <v>498</v>
      </c>
      <c r="C1977" s="42"/>
      <c r="D1977" s="43">
        <v>4000</v>
      </c>
    </row>
    <row r="1978" spans="1:4" ht="27" thickBot="1" x14ac:dyDescent="0.3">
      <c r="A1978" s="42" t="s">
        <v>1518</v>
      </c>
      <c r="B1978" s="42" t="s">
        <v>499</v>
      </c>
      <c r="C1978" s="42"/>
      <c r="D1978" s="43">
        <v>4000</v>
      </c>
    </row>
    <row r="1979" spans="1:4" ht="39.75" thickBot="1" x14ac:dyDescent="0.3">
      <c r="A1979" s="42" t="s">
        <v>1518</v>
      </c>
      <c r="B1979" s="42" t="s">
        <v>500</v>
      </c>
      <c r="C1979" s="42"/>
      <c r="D1979" s="43">
        <v>4000</v>
      </c>
    </row>
    <row r="1980" spans="1:4" ht="27" thickBot="1" x14ac:dyDescent="0.3">
      <c r="A1980" s="42" t="s">
        <v>1518</v>
      </c>
      <c r="B1980" s="42" t="s">
        <v>501</v>
      </c>
      <c r="C1980" s="42"/>
      <c r="D1980" s="43">
        <v>4000</v>
      </c>
    </row>
    <row r="1981" spans="1:4" ht="27" thickBot="1" x14ac:dyDescent="0.3">
      <c r="A1981" s="42" t="s">
        <v>1518</v>
      </c>
      <c r="B1981" s="42" t="s">
        <v>502</v>
      </c>
      <c r="C1981" s="42"/>
      <c r="D1981" s="43">
        <v>4000</v>
      </c>
    </row>
    <row r="1982" spans="1:4" ht="27" thickBot="1" x14ac:dyDescent="0.3">
      <c r="A1982" s="42" t="s">
        <v>1518</v>
      </c>
      <c r="B1982" s="42" t="s">
        <v>503</v>
      </c>
      <c r="C1982" s="42"/>
      <c r="D1982" s="43">
        <v>4000</v>
      </c>
    </row>
    <row r="1983" spans="1:4" ht="27" thickBot="1" x14ac:dyDescent="0.3">
      <c r="A1983" s="42" t="s">
        <v>1518</v>
      </c>
      <c r="B1983" s="42" t="s">
        <v>504</v>
      </c>
      <c r="C1983" s="42"/>
      <c r="D1983" s="43">
        <v>4000</v>
      </c>
    </row>
    <row r="1984" spans="1:4" ht="15.75" thickBot="1" x14ac:dyDescent="0.3">
      <c r="A1984" s="42" t="s">
        <v>1518</v>
      </c>
      <c r="B1984" s="42" t="s">
        <v>505</v>
      </c>
      <c r="C1984" s="42"/>
      <c r="D1984" s="43">
        <v>4000</v>
      </c>
    </row>
    <row r="1985" spans="1:4" ht="27" thickBot="1" x14ac:dyDescent="0.3">
      <c r="A1985" s="42" t="s">
        <v>1518</v>
      </c>
      <c r="B1985" s="42" t="s">
        <v>506</v>
      </c>
      <c r="C1985" s="42"/>
      <c r="D1985" s="43">
        <v>4000</v>
      </c>
    </row>
    <row r="1986" spans="1:4" ht="27" thickBot="1" x14ac:dyDescent="0.3">
      <c r="A1986" s="42" t="s">
        <v>1518</v>
      </c>
      <c r="B1986" s="42" t="s">
        <v>507</v>
      </c>
      <c r="C1986" s="42"/>
      <c r="D1986" s="43">
        <v>4000</v>
      </c>
    </row>
    <row r="1987" spans="1:4" ht="27" thickBot="1" x14ac:dyDescent="0.3">
      <c r="A1987" s="42" t="s">
        <v>1518</v>
      </c>
      <c r="B1987" s="42" t="s">
        <v>508</v>
      </c>
      <c r="C1987" s="42"/>
      <c r="D1987" s="43">
        <v>4000</v>
      </c>
    </row>
    <row r="1988" spans="1:4" ht="27" thickBot="1" x14ac:dyDescent="0.3">
      <c r="A1988" s="42" t="s">
        <v>1518</v>
      </c>
      <c r="B1988" s="42" t="s">
        <v>509</v>
      </c>
      <c r="C1988" s="42"/>
      <c r="D1988" s="43">
        <v>4000</v>
      </c>
    </row>
    <row r="1989" spans="1:4" ht="27" thickBot="1" x14ac:dyDescent="0.3">
      <c r="A1989" s="42" t="s">
        <v>1518</v>
      </c>
      <c r="B1989" s="42" t="s">
        <v>510</v>
      </c>
      <c r="C1989" s="42"/>
      <c r="D1989" s="43">
        <v>4000</v>
      </c>
    </row>
    <row r="1990" spans="1:4" ht="27" thickBot="1" x14ac:dyDescent="0.3">
      <c r="A1990" s="42" t="s">
        <v>1518</v>
      </c>
      <c r="B1990" s="42" t="s">
        <v>511</v>
      </c>
      <c r="C1990" s="42"/>
      <c r="D1990" s="43">
        <v>4000</v>
      </c>
    </row>
    <row r="1991" spans="1:4" ht="15.75" thickBot="1" x14ac:dyDescent="0.3">
      <c r="A1991" s="42" t="s">
        <v>1518</v>
      </c>
      <c r="B1991" s="42" t="s">
        <v>512</v>
      </c>
      <c r="C1991" s="42"/>
      <c r="D1991" s="43">
        <v>4000</v>
      </c>
    </row>
    <row r="1992" spans="1:4" ht="39.75" thickBot="1" x14ac:dyDescent="0.3">
      <c r="A1992" s="42" t="s">
        <v>1518</v>
      </c>
      <c r="B1992" s="42" t="s">
        <v>513</v>
      </c>
      <c r="C1992" s="42"/>
      <c r="D1992" s="43">
        <v>4000</v>
      </c>
    </row>
    <row r="1993" spans="1:4" ht="27" thickBot="1" x14ac:dyDescent="0.3">
      <c r="A1993" s="42" t="s">
        <v>1518</v>
      </c>
      <c r="B1993" s="42" t="s">
        <v>514</v>
      </c>
      <c r="C1993" s="42"/>
      <c r="D1993" s="43">
        <v>4000</v>
      </c>
    </row>
    <row r="1994" spans="1:4" ht="27" thickBot="1" x14ac:dyDescent="0.3">
      <c r="A1994" s="42" t="s">
        <v>1518</v>
      </c>
      <c r="B1994" s="42" t="s">
        <v>515</v>
      </c>
      <c r="C1994" s="42"/>
      <c r="D1994" s="43">
        <v>4000</v>
      </c>
    </row>
    <row r="1995" spans="1:4" ht="27" thickBot="1" x14ac:dyDescent="0.3">
      <c r="A1995" s="42" t="s">
        <v>1518</v>
      </c>
      <c r="B1995" s="42" t="s">
        <v>244</v>
      </c>
      <c r="C1995" s="43">
        <v>8.1447368420000004</v>
      </c>
      <c r="D1995" s="43">
        <v>4900</v>
      </c>
    </row>
    <row r="1996" spans="1:4" ht="27" thickBot="1" x14ac:dyDescent="0.3">
      <c r="A1996" s="42" t="s">
        <v>1518</v>
      </c>
      <c r="B1996" s="42" t="s">
        <v>516</v>
      </c>
      <c r="C1996" s="42"/>
      <c r="D1996" s="43">
        <v>4000</v>
      </c>
    </row>
    <row r="1997" spans="1:4" ht="27" thickBot="1" x14ac:dyDescent="0.3">
      <c r="A1997" s="42" t="s">
        <v>1518</v>
      </c>
      <c r="B1997" s="42" t="s">
        <v>517</v>
      </c>
      <c r="C1997" s="42"/>
      <c r="D1997" s="43">
        <v>4000</v>
      </c>
    </row>
    <row r="1998" spans="1:4" ht="27" thickBot="1" x14ac:dyDescent="0.3">
      <c r="A1998" s="42" t="s">
        <v>1518</v>
      </c>
      <c r="B1998" s="42" t="s">
        <v>518</v>
      </c>
      <c r="C1998" s="42"/>
      <c r="D1998" s="43">
        <v>4000</v>
      </c>
    </row>
    <row r="1999" spans="1:4" ht="27" thickBot="1" x14ac:dyDescent="0.3">
      <c r="A1999" s="42" t="s">
        <v>1518</v>
      </c>
      <c r="B1999" s="42" t="s">
        <v>519</v>
      </c>
      <c r="C1999" s="42"/>
      <c r="D1999" s="43">
        <v>4000</v>
      </c>
    </row>
    <row r="2000" spans="1:4" ht="39.75" thickBot="1" x14ac:dyDescent="0.3">
      <c r="A2000" s="42" t="s">
        <v>1518</v>
      </c>
      <c r="B2000" s="42" t="s">
        <v>520</v>
      </c>
      <c r="C2000" s="42"/>
      <c r="D2000" s="43">
        <v>4000</v>
      </c>
    </row>
    <row r="2001" spans="1:4" ht="27" thickBot="1" x14ac:dyDescent="0.3">
      <c r="A2001" s="42" t="s">
        <v>1518</v>
      </c>
      <c r="B2001" s="42" t="s">
        <v>521</v>
      </c>
      <c r="C2001" s="42"/>
      <c r="D2001" s="43">
        <v>4000</v>
      </c>
    </row>
    <row r="2002" spans="1:4" ht="27" thickBot="1" x14ac:dyDescent="0.3">
      <c r="A2002" s="42" t="s">
        <v>1518</v>
      </c>
      <c r="B2002" s="42" t="s">
        <v>522</v>
      </c>
      <c r="C2002" s="42"/>
      <c r="D2002" s="43">
        <v>4000</v>
      </c>
    </row>
    <row r="2003" spans="1:4" ht="27" thickBot="1" x14ac:dyDescent="0.3">
      <c r="A2003" s="42" t="s">
        <v>1518</v>
      </c>
      <c r="B2003" s="42" t="s">
        <v>523</v>
      </c>
      <c r="C2003" s="42"/>
      <c r="D2003" s="43">
        <v>4000</v>
      </c>
    </row>
    <row r="2004" spans="1:4" ht="27" thickBot="1" x14ac:dyDescent="0.3">
      <c r="A2004" s="42" t="s">
        <v>1518</v>
      </c>
      <c r="B2004" s="42" t="s">
        <v>524</v>
      </c>
      <c r="C2004" s="42"/>
      <c r="D2004" s="43">
        <v>4000</v>
      </c>
    </row>
    <row r="2005" spans="1:4" ht="27" thickBot="1" x14ac:dyDescent="0.3">
      <c r="A2005" s="42" t="s">
        <v>1518</v>
      </c>
      <c r="B2005" s="42" t="s">
        <v>525</v>
      </c>
      <c r="C2005" s="42"/>
      <c r="D2005" s="43">
        <v>4000</v>
      </c>
    </row>
    <row r="2006" spans="1:4" ht="39.75" thickBot="1" x14ac:dyDescent="0.3">
      <c r="A2006" s="42" t="s">
        <v>1518</v>
      </c>
      <c r="B2006" s="42" t="s">
        <v>526</v>
      </c>
      <c r="C2006" s="42"/>
      <c r="D2006" s="43">
        <v>4000</v>
      </c>
    </row>
    <row r="2007" spans="1:4" ht="27" thickBot="1" x14ac:dyDescent="0.3">
      <c r="A2007" s="42" t="s">
        <v>23</v>
      </c>
      <c r="B2007" s="42" t="s">
        <v>527</v>
      </c>
      <c r="C2007" s="43">
        <v>7.2922077920000001</v>
      </c>
      <c r="D2007" s="43">
        <v>4000</v>
      </c>
    </row>
    <row r="2008" spans="1:4" ht="27" thickBot="1" x14ac:dyDescent="0.3">
      <c r="A2008" s="42" t="s">
        <v>1517</v>
      </c>
      <c r="B2008" s="42" t="s">
        <v>528</v>
      </c>
      <c r="C2008" s="42"/>
      <c r="D2008" s="43">
        <v>4000</v>
      </c>
    </row>
    <row r="2009" spans="1:4" ht="27" thickBot="1" x14ac:dyDescent="0.3">
      <c r="A2009" s="42" t="s">
        <v>1517</v>
      </c>
      <c r="B2009" s="42" t="s">
        <v>529</v>
      </c>
      <c r="C2009" s="42"/>
      <c r="D2009" s="43">
        <v>4000</v>
      </c>
    </row>
    <row r="2010" spans="1:4" ht="27" thickBot="1" x14ac:dyDescent="0.3">
      <c r="A2010" s="42" t="s">
        <v>1517</v>
      </c>
      <c r="B2010" s="42" t="s">
        <v>530</v>
      </c>
      <c r="C2010" s="42"/>
      <c r="D2010" s="43">
        <v>4000</v>
      </c>
    </row>
    <row r="2011" spans="1:4" ht="15.75" thickBot="1" x14ac:dyDescent="0.3">
      <c r="A2011" s="42" t="s">
        <v>1517</v>
      </c>
      <c r="B2011" s="42" t="s">
        <v>531</v>
      </c>
      <c r="C2011" s="42"/>
      <c r="D2011" s="43">
        <v>4000</v>
      </c>
    </row>
    <row r="2012" spans="1:4" ht="27" thickBot="1" x14ac:dyDescent="0.3">
      <c r="A2012" s="42" t="s">
        <v>1517</v>
      </c>
      <c r="B2012" s="42" t="s">
        <v>532</v>
      </c>
      <c r="C2012" s="42"/>
      <c r="D2012" s="43">
        <v>4000</v>
      </c>
    </row>
    <row r="2013" spans="1:4" ht="27" thickBot="1" x14ac:dyDescent="0.3">
      <c r="A2013" s="42" t="s">
        <v>1518</v>
      </c>
      <c r="B2013" s="42" t="s">
        <v>533</v>
      </c>
      <c r="C2013" s="42"/>
      <c r="D2013" s="43">
        <v>4000</v>
      </c>
    </row>
    <row r="2014" spans="1:4" ht="27" thickBot="1" x14ac:dyDescent="0.3">
      <c r="A2014" s="42" t="s">
        <v>1518</v>
      </c>
      <c r="B2014" s="42" t="s">
        <v>534</v>
      </c>
      <c r="C2014" s="42"/>
      <c r="D2014" s="43">
        <v>4000</v>
      </c>
    </row>
    <row r="2015" spans="1:4" ht="27" thickBot="1" x14ac:dyDescent="0.3">
      <c r="A2015" s="42" t="s">
        <v>1518</v>
      </c>
      <c r="B2015" s="42" t="s">
        <v>535</v>
      </c>
      <c r="C2015" s="42"/>
      <c r="D2015" s="43">
        <v>4000</v>
      </c>
    </row>
    <row r="2016" spans="1:4" ht="39.75" thickBot="1" x14ac:dyDescent="0.3">
      <c r="A2016" s="42" t="s">
        <v>1518</v>
      </c>
      <c r="B2016" s="42" t="s">
        <v>536</v>
      </c>
      <c r="C2016" s="42"/>
      <c r="D2016" s="43">
        <v>4000</v>
      </c>
    </row>
    <row r="2017" spans="1:4" ht="27" thickBot="1" x14ac:dyDescent="0.3">
      <c r="A2017" s="42" t="s">
        <v>1518</v>
      </c>
      <c r="B2017" s="42" t="s">
        <v>537</v>
      </c>
      <c r="C2017" s="42"/>
      <c r="D2017" s="43">
        <v>4000</v>
      </c>
    </row>
    <row r="2018" spans="1:4" ht="27" thickBot="1" x14ac:dyDescent="0.3">
      <c r="A2018" s="42" t="s">
        <v>1518</v>
      </c>
      <c r="B2018" s="42" t="s">
        <v>538</v>
      </c>
      <c r="C2018" s="42"/>
      <c r="D2018" s="43">
        <v>4000</v>
      </c>
    </row>
    <row r="2019" spans="1:4" ht="27" thickBot="1" x14ac:dyDescent="0.3">
      <c r="A2019" s="42" t="s">
        <v>1518</v>
      </c>
      <c r="B2019" s="42" t="s">
        <v>539</v>
      </c>
      <c r="C2019" s="42"/>
      <c r="D2019" s="43">
        <v>4000</v>
      </c>
    </row>
    <row r="2020" spans="1:4" ht="27" thickBot="1" x14ac:dyDescent="0.3">
      <c r="A2020" s="42" t="s">
        <v>1518</v>
      </c>
      <c r="B2020" s="42" t="s">
        <v>540</v>
      </c>
      <c r="C2020" s="42"/>
      <c r="D2020" s="43">
        <v>4000</v>
      </c>
    </row>
    <row r="2021" spans="1:4" ht="27" thickBot="1" x14ac:dyDescent="0.3">
      <c r="A2021" s="42" t="s">
        <v>1518</v>
      </c>
      <c r="B2021" s="42" t="s">
        <v>541</v>
      </c>
      <c r="C2021" s="42"/>
      <c r="D2021" s="43">
        <v>4000</v>
      </c>
    </row>
    <row r="2022" spans="1:4" ht="27" thickBot="1" x14ac:dyDescent="0.3">
      <c r="A2022" s="42" t="s">
        <v>1518</v>
      </c>
      <c r="B2022" s="42" t="s">
        <v>542</v>
      </c>
      <c r="C2022" s="42"/>
      <c r="D2022" s="43">
        <v>4000</v>
      </c>
    </row>
    <row r="2023" spans="1:4" ht="27" thickBot="1" x14ac:dyDescent="0.3">
      <c r="A2023" s="42" t="s">
        <v>1518</v>
      </c>
      <c r="B2023" s="42" t="s">
        <v>543</v>
      </c>
      <c r="C2023" s="42"/>
      <c r="D2023" s="43">
        <v>4000</v>
      </c>
    </row>
    <row r="2024" spans="1:4" ht="27" thickBot="1" x14ac:dyDescent="0.3">
      <c r="A2024" s="42" t="s">
        <v>1518</v>
      </c>
      <c r="B2024" s="42" t="s">
        <v>544</v>
      </c>
      <c r="C2024" s="42"/>
      <c r="D2024" s="43">
        <v>4000</v>
      </c>
    </row>
    <row r="2025" spans="1:4" ht="27" thickBot="1" x14ac:dyDescent="0.3">
      <c r="A2025" s="42" t="s">
        <v>1518</v>
      </c>
      <c r="B2025" s="42" t="s">
        <v>545</v>
      </c>
      <c r="C2025" s="42"/>
      <c r="D2025" s="43">
        <v>4000</v>
      </c>
    </row>
    <row r="2026" spans="1:4" ht="27" thickBot="1" x14ac:dyDescent="0.3">
      <c r="A2026" s="42" t="s">
        <v>1518</v>
      </c>
      <c r="B2026" s="42" t="s">
        <v>546</v>
      </c>
      <c r="C2026" s="42"/>
      <c r="D2026" s="43">
        <v>4000</v>
      </c>
    </row>
    <row r="2027" spans="1:4" ht="15.75" thickBot="1" x14ac:dyDescent="0.3">
      <c r="A2027" s="42" t="s">
        <v>1518</v>
      </c>
      <c r="B2027" s="42" t="s">
        <v>547</v>
      </c>
      <c r="C2027" s="42"/>
      <c r="D2027" s="43">
        <v>4000</v>
      </c>
    </row>
    <row r="2028" spans="1:4" ht="27" thickBot="1" x14ac:dyDescent="0.3">
      <c r="A2028" s="42" t="s">
        <v>1518</v>
      </c>
      <c r="B2028" s="42" t="s">
        <v>548</v>
      </c>
      <c r="C2028" s="42"/>
      <c r="D2028" s="43">
        <v>4000</v>
      </c>
    </row>
    <row r="2029" spans="1:4" ht="27" thickBot="1" x14ac:dyDescent="0.3">
      <c r="A2029" s="42" t="s">
        <v>1518</v>
      </c>
      <c r="B2029" s="42" t="s">
        <v>549</v>
      </c>
      <c r="C2029" s="42"/>
      <c r="D2029" s="43">
        <v>4000</v>
      </c>
    </row>
    <row r="2030" spans="1:4" ht="27" thickBot="1" x14ac:dyDescent="0.3">
      <c r="A2030" s="42" t="s">
        <v>1518</v>
      </c>
      <c r="B2030" s="42" t="s">
        <v>550</v>
      </c>
      <c r="C2030" s="42"/>
      <c r="D2030" s="43">
        <v>4000</v>
      </c>
    </row>
    <row r="2031" spans="1:4" ht="27" thickBot="1" x14ac:dyDescent="0.3">
      <c r="A2031" s="42" t="s">
        <v>1518</v>
      </c>
      <c r="B2031" s="42" t="s">
        <v>551</v>
      </c>
      <c r="C2031" s="42"/>
      <c r="D2031" s="43">
        <v>4000</v>
      </c>
    </row>
    <row r="2032" spans="1:4" ht="27" thickBot="1" x14ac:dyDescent="0.3">
      <c r="A2032" s="42" t="s">
        <v>1518</v>
      </c>
      <c r="B2032" s="42" t="s">
        <v>552</v>
      </c>
      <c r="C2032" s="42"/>
      <c r="D2032" s="43">
        <v>4000</v>
      </c>
    </row>
    <row r="2033" spans="1:4" ht="27" thickBot="1" x14ac:dyDescent="0.3">
      <c r="A2033" s="42" t="s">
        <v>1518</v>
      </c>
      <c r="B2033" s="42" t="s">
        <v>553</v>
      </c>
      <c r="C2033" s="42"/>
      <c r="D2033" s="43">
        <v>4000</v>
      </c>
    </row>
    <row r="2034" spans="1:4" ht="27" thickBot="1" x14ac:dyDescent="0.3">
      <c r="A2034" s="42" t="s">
        <v>1518</v>
      </c>
      <c r="B2034" s="42" t="s">
        <v>554</v>
      </c>
      <c r="C2034" s="42"/>
      <c r="D2034" s="43">
        <v>4000</v>
      </c>
    </row>
    <row r="2035" spans="1:4" ht="27" thickBot="1" x14ac:dyDescent="0.3">
      <c r="A2035" s="42" t="s">
        <v>1518</v>
      </c>
      <c r="B2035" s="42" t="s">
        <v>555</v>
      </c>
      <c r="C2035" s="42"/>
      <c r="D2035" s="43">
        <v>4000</v>
      </c>
    </row>
    <row r="2036" spans="1:4" ht="27" thickBot="1" x14ac:dyDescent="0.3">
      <c r="A2036" s="42" t="s">
        <v>1518</v>
      </c>
      <c r="B2036" s="42" t="s">
        <v>556</v>
      </c>
      <c r="C2036" s="42"/>
      <c r="D2036" s="43">
        <v>4000</v>
      </c>
    </row>
    <row r="2037" spans="1:4" ht="27" thickBot="1" x14ac:dyDescent="0.3">
      <c r="A2037" s="42" t="s">
        <v>1517</v>
      </c>
      <c r="B2037" s="42" t="s">
        <v>557</v>
      </c>
      <c r="C2037" s="42"/>
      <c r="D2037" s="43">
        <v>4000</v>
      </c>
    </row>
    <row r="2038" spans="1:4" ht="27" thickBot="1" x14ac:dyDescent="0.3">
      <c r="A2038" s="42" t="s">
        <v>1517</v>
      </c>
      <c r="B2038" s="42" t="s">
        <v>558</v>
      </c>
      <c r="C2038" s="42"/>
      <c r="D2038" s="43">
        <v>4000</v>
      </c>
    </row>
    <row r="2039" spans="1:4" ht="39.75" thickBot="1" x14ac:dyDescent="0.3">
      <c r="A2039" s="42" t="s">
        <v>1517</v>
      </c>
      <c r="B2039" s="42" t="s">
        <v>559</v>
      </c>
      <c r="C2039" s="42"/>
      <c r="D2039" s="43">
        <v>4000</v>
      </c>
    </row>
    <row r="2040" spans="1:4" ht="27" thickBot="1" x14ac:dyDescent="0.3">
      <c r="A2040" s="42" t="s">
        <v>1517</v>
      </c>
      <c r="B2040" s="42" t="s">
        <v>560</v>
      </c>
      <c r="C2040" s="42"/>
      <c r="D2040" s="43">
        <v>4000</v>
      </c>
    </row>
    <row r="2041" spans="1:4" ht="27" thickBot="1" x14ac:dyDescent="0.3">
      <c r="A2041" s="42" t="s">
        <v>1517</v>
      </c>
      <c r="B2041" s="42" t="s">
        <v>561</v>
      </c>
      <c r="C2041" s="42"/>
      <c r="D2041" s="43">
        <v>4000</v>
      </c>
    </row>
    <row r="2042" spans="1:4" ht="39.75" thickBot="1" x14ac:dyDescent="0.3">
      <c r="A2042" s="42" t="s">
        <v>1517</v>
      </c>
      <c r="B2042" s="42" t="s">
        <v>562</v>
      </c>
      <c r="C2042" s="42"/>
      <c r="D2042" s="43">
        <v>4000</v>
      </c>
    </row>
    <row r="2043" spans="1:4" ht="27" thickBot="1" x14ac:dyDescent="0.3">
      <c r="A2043" s="42" t="s">
        <v>1517</v>
      </c>
      <c r="B2043" s="42" t="s">
        <v>563</v>
      </c>
      <c r="C2043" s="42"/>
      <c r="D2043" s="43">
        <v>4000</v>
      </c>
    </row>
    <row r="2044" spans="1:4" ht="27" thickBot="1" x14ac:dyDescent="0.3">
      <c r="A2044" s="42" t="s">
        <v>1517</v>
      </c>
      <c r="B2044" s="42" t="s">
        <v>564</v>
      </c>
      <c r="C2044" s="42"/>
      <c r="D2044" s="43">
        <v>4000</v>
      </c>
    </row>
    <row r="2045" spans="1:4" ht="27" thickBot="1" x14ac:dyDescent="0.3">
      <c r="A2045" s="42" t="s">
        <v>1517</v>
      </c>
      <c r="B2045" s="42" t="s">
        <v>565</v>
      </c>
      <c r="C2045" s="42"/>
      <c r="D2045" s="43">
        <v>4000</v>
      </c>
    </row>
    <row r="2046" spans="1:4" ht="27" thickBot="1" x14ac:dyDescent="0.3">
      <c r="A2046" s="42" t="s">
        <v>1517</v>
      </c>
      <c r="B2046" s="42" t="s">
        <v>566</v>
      </c>
      <c r="C2046" s="42"/>
      <c r="D2046" s="43">
        <v>4000</v>
      </c>
    </row>
    <row r="2047" spans="1:4" ht="27" thickBot="1" x14ac:dyDescent="0.3">
      <c r="A2047" s="42" t="s">
        <v>1517</v>
      </c>
      <c r="B2047" s="42" t="s">
        <v>567</v>
      </c>
      <c r="C2047" s="42"/>
      <c r="D2047" s="43">
        <v>4000</v>
      </c>
    </row>
    <row r="2048" spans="1:4" ht="27" thickBot="1" x14ac:dyDescent="0.3">
      <c r="A2048" s="42" t="s">
        <v>1517</v>
      </c>
      <c r="B2048" s="42" t="s">
        <v>568</v>
      </c>
      <c r="C2048" s="42"/>
      <c r="D2048" s="43">
        <v>4000</v>
      </c>
    </row>
    <row r="2049" spans="1:4" ht="27" thickBot="1" x14ac:dyDescent="0.3">
      <c r="A2049" s="42" t="s">
        <v>1517</v>
      </c>
      <c r="B2049" s="42" t="s">
        <v>569</v>
      </c>
      <c r="C2049" s="42"/>
      <c r="D2049" s="43">
        <v>4000</v>
      </c>
    </row>
    <row r="2050" spans="1:4" ht="27" thickBot="1" x14ac:dyDescent="0.3">
      <c r="A2050" s="42" t="s">
        <v>1517</v>
      </c>
      <c r="B2050" s="42" t="s">
        <v>570</v>
      </c>
      <c r="C2050" s="42"/>
      <c r="D2050" s="43">
        <v>4000</v>
      </c>
    </row>
    <row r="2051" spans="1:4" ht="27" thickBot="1" x14ac:dyDescent="0.3">
      <c r="A2051" s="42" t="s">
        <v>1517</v>
      </c>
      <c r="B2051" s="42" t="s">
        <v>571</v>
      </c>
      <c r="C2051" s="42"/>
      <c r="D2051" s="43">
        <v>4000</v>
      </c>
    </row>
    <row r="2052" spans="1:4" ht="27" thickBot="1" x14ac:dyDescent="0.3">
      <c r="A2052" s="42" t="s">
        <v>1518</v>
      </c>
      <c r="B2052" s="42" t="s">
        <v>572</v>
      </c>
      <c r="C2052" s="42"/>
      <c r="D2052" s="43">
        <v>4000</v>
      </c>
    </row>
    <row r="2053" spans="1:4" ht="27" thickBot="1" x14ac:dyDescent="0.3">
      <c r="A2053" s="42" t="s">
        <v>1518</v>
      </c>
      <c r="B2053" s="42" t="s">
        <v>573</v>
      </c>
      <c r="C2053" s="42"/>
      <c r="D2053" s="43">
        <v>4000</v>
      </c>
    </row>
    <row r="2054" spans="1:4" ht="27" thickBot="1" x14ac:dyDescent="0.3">
      <c r="A2054" s="42" t="s">
        <v>1518</v>
      </c>
      <c r="B2054" s="42" t="s">
        <v>574</v>
      </c>
      <c r="C2054" s="42"/>
      <c r="D2054" s="43">
        <v>4000</v>
      </c>
    </row>
    <row r="2055" spans="1:4" ht="27" thickBot="1" x14ac:dyDescent="0.3">
      <c r="A2055" s="42" t="s">
        <v>1518</v>
      </c>
      <c r="B2055" s="42" t="s">
        <v>575</v>
      </c>
      <c r="C2055" s="42"/>
      <c r="D2055" s="43">
        <v>4000</v>
      </c>
    </row>
    <row r="2056" spans="1:4" ht="27" thickBot="1" x14ac:dyDescent="0.3">
      <c r="A2056" s="42" t="s">
        <v>1518</v>
      </c>
      <c r="B2056" s="42" t="s">
        <v>576</v>
      </c>
      <c r="C2056" s="42"/>
      <c r="D2056" s="43">
        <v>4000</v>
      </c>
    </row>
    <row r="2057" spans="1:4" ht="27" thickBot="1" x14ac:dyDescent="0.3">
      <c r="A2057" s="42" t="s">
        <v>1518</v>
      </c>
      <c r="B2057" s="42" t="s">
        <v>577</v>
      </c>
      <c r="C2057" s="42"/>
      <c r="D2057" s="43">
        <v>4000</v>
      </c>
    </row>
    <row r="2058" spans="1:4" ht="27" thickBot="1" x14ac:dyDescent="0.3">
      <c r="A2058" s="42" t="s">
        <v>1518</v>
      </c>
      <c r="B2058" s="42" t="s">
        <v>578</v>
      </c>
      <c r="C2058" s="42"/>
      <c r="D2058" s="43">
        <v>4000</v>
      </c>
    </row>
    <row r="2059" spans="1:4" ht="27" thickBot="1" x14ac:dyDescent="0.3">
      <c r="A2059" s="42" t="s">
        <v>1518</v>
      </c>
      <c r="B2059" s="42" t="s">
        <v>579</v>
      </c>
      <c r="C2059" s="42"/>
      <c r="D2059" s="43">
        <v>4000</v>
      </c>
    </row>
    <row r="2060" spans="1:4" ht="27" thickBot="1" x14ac:dyDescent="0.3">
      <c r="A2060" s="42" t="s">
        <v>1518</v>
      </c>
      <c r="B2060" s="42" t="s">
        <v>580</v>
      </c>
      <c r="C2060" s="42"/>
      <c r="D2060" s="43">
        <v>4000</v>
      </c>
    </row>
    <row r="2061" spans="1:4" ht="27" thickBot="1" x14ac:dyDescent="0.3">
      <c r="A2061" s="42" t="s">
        <v>1518</v>
      </c>
      <c r="B2061" s="42" t="s">
        <v>581</v>
      </c>
      <c r="C2061" s="42"/>
      <c r="D2061" s="43">
        <v>4000</v>
      </c>
    </row>
    <row r="2062" spans="1:4" ht="27" thickBot="1" x14ac:dyDescent="0.3">
      <c r="A2062" s="42" t="s">
        <v>1518</v>
      </c>
      <c r="B2062" s="42" t="s">
        <v>582</v>
      </c>
      <c r="C2062" s="42"/>
      <c r="D2062" s="43">
        <v>4000</v>
      </c>
    </row>
    <row r="2063" spans="1:4" ht="27" thickBot="1" x14ac:dyDescent="0.3">
      <c r="A2063" s="42" t="s">
        <v>1518</v>
      </c>
      <c r="B2063" s="42" t="s">
        <v>583</v>
      </c>
      <c r="C2063" s="42"/>
      <c r="D2063" s="43">
        <v>4000</v>
      </c>
    </row>
    <row r="2064" spans="1:4" ht="27" thickBot="1" x14ac:dyDescent="0.3">
      <c r="A2064" s="42" t="s">
        <v>1518</v>
      </c>
      <c r="B2064" s="42" t="s">
        <v>584</v>
      </c>
      <c r="C2064" s="42"/>
      <c r="D2064" s="43">
        <v>4000</v>
      </c>
    </row>
    <row r="2065" spans="1:4" ht="27" thickBot="1" x14ac:dyDescent="0.3">
      <c r="A2065" s="42" t="s">
        <v>1518</v>
      </c>
      <c r="B2065" s="42" t="s">
        <v>585</v>
      </c>
      <c r="C2065" s="42"/>
      <c r="D2065" s="43">
        <v>4000</v>
      </c>
    </row>
    <row r="2066" spans="1:4" ht="27" thickBot="1" x14ac:dyDescent="0.3">
      <c r="A2066" s="42" t="s">
        <v>1518</v>
      </c>
      <c r="B2066" s="42" t="s">
        <v>586</v>
      </c>
      <c r="C2066" s="42"/>
      <c r="D2066" s="43">
        <v>4000</v>
      </c>
    </row>
    <row r="2067" spans="1:4" ht="27" thickBot="1" x14ac:dyDescent="0.3">
      <c r="A2067" s="42" t="s">
        <v>1518</v>
      </c>
      <c r="B2067" s="42" t="s">
        <v>587</v>
      </c>
      <c r="C2067" s="42"/>
      <c r="D2067" s="43">
        <v>4000</v>
      </c>
    </row>
    <row r="2068" spans="1:4" ht="27" thickBot="1" x14ac:dyDescent="0.3">
      <c r="A2068" s="42" t="s">
        <v>1518</v>
      </c>
      <c r="B2068" s="42" t="s">
        <v>588</v>
      </c>
      <c r="C2068" s="42"/>
      <c r="D2068" s="43">
        <v>4000</v>
      </c>
    </row>
    <row r="2069" spans="1:4" ht="27" thickBot="1" x14ac:dyDescent="0.3">
      <c r="A2069" s="42" t="s">
        <v>1518</v>
      </c>
      <c r="B2069" s="42" t="s">
        <v>589</v>
      </c>
      <c r="C2069" s="42"/>
      <c r="D2069" s="43">
        <v>4000</v>
      </c>
    </row>
    <row r="2070" spans="1:4" ht="39.75" thickBot="1" x14ac:dyDescent="0.3">
      <c r="A2070" s="42" t="s">
        <v>1518</v>
      </c>
      <c r="B2070" s="42" t="s">
        <v>590</v>
      </c>
      <c r="C2070" s="42"/>
      <c r="D2070" s="43">
        <v>4000</v>
      </c>
    </row>
    <row r="2071" spans="1:4" ht="27" thickBot="1" x14ac:dyDescent="0.3">
      <c r="A2071" s="42" t="s">
        <v>1518</v>
      </c>
      <c r="B2071" s="42" t="s">
        <v>591</v>
      </c>
      <c r="C2071" s="42"/>
      <c r="D2071" s="43">
        <v>4000</v>
      </c>
    </row>
    <row r="2072" spans="1:4" ht="27" thickBot="1" x14ac:dyDescent="0.3">
      <c r="A2072" s="42" t="s">
        <v>1518</v>
      </c>
      <c r="B2072" s="42" t="s">
        <v>592</v>
      </c>
      <c r="C2072" s="42"/>
      <c r="D2072" s="43">
        <v>4000</v>
      </c>
    </row>
    <row r="2073" spans="1:4" ht="39.75" thickBot="1" x14ac:dyDescent="0.3">
      <c r="A2073" s="42" t="s">
        <v>1518</v>
      </c>
      <c r="B2073" s="42" t="s">
        <v>593</v>
      </c>
      <c r="C2073" s="42"/>
      <c r="D2073" s="43">
        <v>4000</v>
      </c>
    </row>
    <row r="2074" spans="1:4" ht="39.75" thickBot="1" x14ac:dyDescent="0.3">
      <c r="A2074" s="42" t="s">
        <v>1518</v>
      </c>
      <c r="B2074" s="42" t="s">
        <v>594</v>
      </c>
      <c r="C2074" s="42"/>
      <c r="D2074" s="43">
        <v>4000</v>
      </c>
    </row>
    <row r="2075" spans="1:4" ht="27" thickBot="1" x14ac:dyDescent="0.3">
      <c r="A2075" s="42" t="s">
        <v>1518</v>
      </c>
      <c r="B2075" s="42" t="s">
        <v>595</v>
      </c>
      <c r="C2075" s="42"/>
      <c r="D2075" s="43">
        <v>4000</v>
      </c>
    </row>
    <row r="2076" spans="1:4" ht="27" thickBot="1" x14ac:dyDescent="0.3">
      <c r="A2076" s="42" t="s">
        <v>1518</v>
      </c>
      <c r="B2076" s="42" t="s">
        <v>596</v>
      </c>
      <c r="C2076" s="42"/>
      <c r="D2076" s="43">
        <v>4000</v>
      </c>
    </row>
    <row r="2077" spans="1:4" ht="27" thickBot="1" x14ac:dyDescent="0.3">
      <c r="A2077" s="42" t="s">
        <v>1518</v>
      </c>
      <c r="B2077" s="42" t="s">
        <v>597</v>
      </c>
      <c r="C2077" s="42"/>
      <c r="D2077" s="43">
        <v>4000</v>
      </c>
    </row>
    <row r="2078" spans="1:4" ht="39.75" thickBot="1" x14ac:dyDescent="0.3">
      <c r="A2078" s="42" t="s">
        <v>1518</v>
      </c>
      <c r="B2078" s="42" t="s">
        <v>598</v>
      </c>
      <c r="C2078" s="42"/>
      <c r="D2078" s="43">
        <v>4000</v>
      </c>
    </row>
    <row r="2079" spans="1:4" ht="39.75" thickBot="1" x14ac:dyDescent="0.3">
      <c r="A2079" s="42" t="s">
        <v>1518</v>
      </c>
      <c r="B2079" s="42" t="s">
        <v>599</v>
      </c>
      <c r="C2079" s="42"/>
      <c r="D2079" s="43">
        <v>4000</v>
      </c>
    </row>
    <row r="2080" spans="1:4" ht="27" thickBot="1" x14ac:dyDescent="0.3">
      <c r="A2080" s="42" t="s">
        <v>1518</v>
      </c>
      <c r="B2080" s="42" t="s">
        <v>600</v>
      </c>
      <c r="C2080" s="42"/>
      <c r="D2080" s="43">
        <v>4000</v>
      </c>
    </row>
    <row r="2081" spans="1:4" ht="27" thickBot="1" x14ac:dyDescent="0.3">
      <c r="A2081" s="42" t="s">
        <v>20</v>
      </c>
      <c r="B2081" s="42" t="s">
        <v>601</v>
      </c>
      <c r="C2081" s="43">
        <v>7.290780142</v>
      </c>
      <c r="D2081" s="43">
        <v>4000</v>
      </c>
    </row>
    <row r="2082" spans="1:4" ht="27" thickBot="1" x14ac:dyDescent="0.3">
      <c r="A2082" s="42" t="s">
        <v>1517</v>
      </c>
      <c r="B2082" s="42" t="s">
        <v>602</v>
      </c>
      <c r="C2082" s="42"/>
      <c r="D2082" s="43">
        <v>4000</v>
      </c>
    </row>
    <row r="2083" spans="1:4" ht="27" thickBot="1" x14ac:dyDescent="0.3">
      <c r="A2083" s="42" t="s">
        <v>1517</v>
      </c>
      <c r="B2083" s="42" t="s">
        <v>603</v>
      </c>
      <c r="C2083" s="42"/>
      <c r="D2083" s="43">
        <v>4000</v>
      </c>
    </row>
    <row r="2084" spans="1:4" ht="27" thickBot="1" x14ac:dyDescent="0.3">
      <c r="A2084" s="42" t="s">
        <v>1517</v>
      </c>
      <c r="B2084" s="42" t="s">
        <v>604</v>
      </c>
      <c r="C2084" s="42"/>
      <c r="D2084" s="43">
        <v>4000</v>
      </c>
    </row>
    <row r="2085" spans="1:4" ht="39.75" thickBot="1" x14ac:dyDescent="0.3">
      <c r="A2085" s="42" t="s">
        <v>1517</v>
      </c>
      <c r="B2085" s="42" t="s">
        <v>605</v>
      </c>
      <c r="C2085" s="42"/>
      <c r="D2085" s="43">
        <v>4000</v>
      </c>
    </row>
    <row r="2086" spans="1:4" ht="27" thickBot="1" x14ac:dyDescent="0.3">
      <c r="A2086" s="42" t="s">
        <v>1517</v>
      </c>
      <c r="B2086" s="42" t="s">
        <v>606</v>
      </c>
      <c r="C2086" s="42"/>
      <c r="D2086" s="43">
        <v>4000</v>
      </c>
    </row>
    <row r="2087" spans="1:4" ht="27" thickBot="1" x14ac:dyDescent="0.3">
      <c r="A2087" s="42" t="s">
        <v>1517</v>
      </c>
      <c r="B2087" s="42" t="s">
        <v>607</v>
      </c>
      <c r="C2087" s="42"/>
      <c r="D2087" s="43">
        <v>4000</v>
      </c>
    </row>
    <row r="2088" spans="1:4" ht="27" thickBot="1" x14ac:dyDescent="0.3">
      <c r="A2088" s="42" t="s">
        <v>1517</v>
      </c>
      <c r="B2088" s="42" t="s">
        <v>608</v>
      </c>
      <c r="C2088" s="42"/>
      <c r="D2088" s="43">
        <v>4000</v>
      </c>
    </row>
    <row r="2089" spans="1:4" ht="27" thickBot="1" x14ac:dyDescent="0.3">
      <c r="A2089" s="42" t="s">
        <v>1517</v>
      </c>
      <c r="B2089" s="42" t="s">
        <v>609</v>
      </c>
      <c r="C2089" s="42"/>
      <c r="D2089" s="43">
        <v>4000</v>
      </c>
    </row>
    <row r="2090" spans="1:4" ht="39.75" thickBot="1" x14ac:dyDescent="0.3">
      <c r="A2090" s="42" t="s">
        <v>1518</v>
      </c>
      <c r="B2090" s="42" t="s">
        <v>610</v>
      </c>
      <c r="C2090" s="42"/>
      <c r="D2090" s="43">
        <v>4000</v>
      </c>
    </row>
    <row r="2091" spans="1:4" ht="27" thickBot="1" x14ac:dyDescent="0.3">
      <c r="A2091" s="42" t="s">
        <v>1518</v>
      </c>
      <c r="B2091" s="42" t="s">
        <v>611</v>
      </c>
      <c r="C2091" s="42"/>
      <c r="D2091" s="43">
        <v>4000</v>
      </c>
    </row>
    <row r="2092" spans="1:4" ht="27" thickBot="1" x14ac:dyDescent="0.3">
      <c r="A2092" s="42" t="s">
        <v>1518</v>
      </c>
      <c r="B2092" s="42" t="s">
        <v>612</v>
      </c>
      <c r="C2092" s="42"/>
      <c r="D2092" s="43">
        <v>4000</v>
      </c>
    </row>
    <row r="2093" spans="1:4" ht="27" thickBot="1" x14ac:dyDescent="0.3">
      <c r="A2093" s="42" t="s">
        <v>1518</v>
      </c>
      <c r="B2093" s="42" t="s">
        <v>613</v>
      </c>
      <c r="C2093" s="42"/>
      <c r="D2093" s="43">
        <v>4000</v>
      </c>
    </row>
    <row r="2094" spans="1:4" ht="27" thickBot="1" x14ac:dyDescent="0.3">
      <c r="A2094" s="42" t="s">
        <v>1518</v>
      </c>
      <c r="B2094" s="42" t="s">
        <v>614</v>
      </c>
      <c r="C2094" s="42"/>
      <c r="D2094" s="43">
        <v>4000</v>
      </c>
    </row>
    <row r="2095" spans="1:4" ht="27" thickBot="1" x14ac:dyDescent="0.3">
      <c r="A2095" s="42" t="s">
        <v>1518</v>
      </c>
      <c r="B2095" s="42" t="s">
        <v>615</v>
      </c>
      <c r="C2095" s="42"/>
      <c r="D2095" s="43">
        <v>4000</v>
      </c>
    </row>
    <row r="2096" spans="1:4" ht="27" thickBot="1" x14ac:dyDescent="0.3">
      <c r="A2096" s="42" t="s">
        <v>1518</v>
      </c>
      <c r="B2096" s="42" t="s">
        <v>616</v>
      </c>
      <c r="C2096" s="42"/>
      <c r="D2096" s="43">
        <v>4000</v>
      </c>
    </row>
    <row r="2097" spans="1:4" ht="39.75" thickBot="1" x14ac:dyDescent="0.3">
      <c r="A2097" s="42" t="s">
        <v>1518</v>
      </c>
      <c r="B2097" s="42" t="s">
        <v>617</v>
      </c>
      <c r="C2097" s="42"/>
      <c r="D2097" s="43">
        <v>4000</v>
      </c>
    </row>
    <row r="2098" spans="1:4" ht="27" thickBot="1" x14ac:dyDescent="0.3">
      <c r="A2098" s="42" t="s">
        <v>1518</v>
      </c>
      <c r="B2098" s="42" t="s">
        <v>618</v>
      </c>
      <c r="C2098" s="42"/>
      <c r="D2098" s="43">
        <v>4000</v>
      </c>
    </row>
    <row r="2099" spans="1:4" ht="27" thickBot="1" x14ac:dyDescent="0.3">
      <c r="A2099" s="42" t="s">
        <v>1518</v>
      </c>
      <c r="B2099" s="42" t="s">
        <v>619</v>
      </c>
      <c r="C2099" s="42"/>
      <c r="D2099" s="43">
        <v>4000</v>
      </c>
    </row>
    <row r="2100" spans="1:4" ht="27" thickBot="1" x14ac:dyDescent="0.3">
      <c r="A2100" s="42" t="s">
        <v>1518</v>
      </c>
      <c r="B2100" s="42" t="s">
        <v>620</v>
      </c>
      <c r="C2100" s="42"/>
      <c r="D2100" s="43">
        <v>4000</v>
      </c>
    </row>
    <row r="2101" spans="1:4" ht="27" thickBot="1" x14ac:dyDescent="0.3">
      <c r="A2101" s="42" t="s">
        <v>1518</v>
      </c>
      <c r="B2101" s="42" t="s">
        <v>621</v>
      </c>
      <c r="C2101" s="42"/>
      <c r="D2101" s="43">
        <v>4000</v>
      </c>
    </row>
    <row r="2102" spans="1:4" ht="15.75" thickBot="1" x14ac:dyDescent="0.3">
      <c r="A2102" s="42" t="s">
        <v>1518</v>
      </c>
      <c r="B2102" s="42" t="s">
        <v>622</v>
      </c>
      <c r="C2102" s="42"/>
      <c r="D2102" s="43">
        <v>4000</v>
      </c>
    </row>
    <row r="2103" spans="1:4" ht="27" thickBot="1" x14ac:dyDescent="0.3">
      <c r="A2103" s="42" t="s">
        <v>1518</v>
      </c>
      <c r="B2103" s="42" t="s">
        <v>623</v>
      </c>
      <c r="C2103" s="42"/>
      <c r="D2103" s="43">
        <v>4000</v>
      </c>
    </row>
    <row r="2104" spans="1:4" ht="27" thickBot="1" x14ac:dyDescent="0.3">
      <c r="A2104" s="42" t="s">
        <v>1518</v>
      </c>
      <c r="B2104" s="42" t="s">
        <v>624</v>
      </c>
      <c r="C2104" s="42"/>
      <c r="D2104" s="43">
        <v>4000</v>
      </c>
    </row>
    <row r="2105" spans="1:4" ht="27" thickBot="1" x14ac:dyDescent="0.3">
      <c r="A2105" s="42" t="s">
        <v>1518</v>
      </c>
      <c r="B2105" s="42" t="s">
        <v>625</v>
      </c>
      <c r="C2105" s="42"/>
      <c r="D2105" s="43">
        <v>4000</v>
      </c>
    </row>
    <row r="2106" spans="1:4" ht="27" thickBot="1" x14ac:dyDescent="0.3">
      <c r="A2106" s="42" t="s">
        <v>1518</v>
      </c>
      <c r="B2106" s="42" t="s">
        <v>626</v>
      </c>
      <c r="C2106" s="42"/>
      <c r="D2106" s="43">
        <v>4000</v>
      </c>
    </row>
    <row r="2107" spans="1:4" ht="39.75" thickBot="1" x14ac:dyDescent="0.3">
      <c r="A2107" s="42" t="s">
        <v>1518</v>
      </c>
      <c r="B2107" s="42" t="s">
        <v>627</v>
      </c>
      <c r="C2107" s="42"/>
      <c r="D2107" s="43">
        <v>4000</v>
      </c>
    </row>
    <row r="2108" spans="1:4" ht="27" thickBot="1" x14ac:dyDescent="0.3">
      <c r="A2108" s="42" t="s">
        <v>1518</v>
      </c>
      <c r="B2108" s="42" t="s">
        <v>628</v>
      </c>
      <c r="C2108" s="42"/>
      <c r="D2108" s="43">
        <v>4000</v>
      </c>
    </row>
    <row r="2109" spans="1:4" ht="27" thickBot="1" x14ac:dyDescent="0.3">
      <c r="A2109" s="42" t="s">
        <v>1518</v>
      </c>
      <c r="B2109" s="42" t="s">
        <v>629</v>
      </c>
      <c r="C2109" s="42"/>
      <c r="D2109" s="43">
        <v>4000</v>
      </c>
    </row>
    <row r="2110" spans="1:4" ht="27" thickBot="1" x14ac:dyDescent="0.3">
      <c r="A2110" s="42" t="s">
        <v>1518</v>
      </c>
      <c r="B2110" s="42" t="s">
        <v>630</v>
      </c>
      <c r="C2110" s="42"/>
      <c r="D2110" s="43">
        <v>4000</v>
      </c>
    </row>
    <row r="2111" spans="1:4" ht="39.75" thickBot="1" x14ac:dyDescent="0.3">
      <c r="A2111" s="42" t="s">
        <v>1518</v>
      </c>
      <c r="B2111" s="42" t="s">
        <v>631</v>
      </c>
      <c r="C2111" s="42"/>
      <c r="D2111" s="43">
        <v>4000</v>
      </c>
    </row>
    <row r="2112" spans="1:4" ht="15.75" thickBot="1" x14ac:dyDescent="0.3">
      <c r="A2112" s="42" t="s">
        <v>1518</v>
      </c>
      <c r="B2112" s="42" t="s">
        <v>632</v>
      </c>
      <c r="C2112" s="42"/>
      <c r="D2112" s="43">
        <v>4000</v>
      </c>
    </row>
    <row r="2113" spans="1:4" ht="27" thickBot="1" x14ac:dyDescent="0.3">
      <c r="A2113" s="42" t="s">
        <v>1518</v>
      </c>
      <c r="B2113" s="42" t="s">
        <v>633</v>
      </c>
      <c r="C2113" s="42"/>
      <c r="D2113" s="43">
        <v>4000</v>
      </c>
    </row>
    <row r="2114" spans="1:4" ht="27" thickBot="1" x14ac:dyDescent="0.3">
      <c r="A2114" s="42" t="s">
        <v>1518</v>
      </c>
      <c r="B2114" s="42" t="s">
        <v>634</v>
      </c>
      <c r="C2114" s="42"/>
      <c r="D2114" s="43">
        <v>4000</v>
      </c>
    </row>
    <row r="2115" spans="1:4" ht="27" thickBot="1" x14ac:dyDescent="0.3">
      <c r="A2115" s="42" t="s">
        <v>1518</v>
      </c>
      <c r="B2115" s="42" t="s">
        <v>635</v>
      </c>
      <c r="C2115" s="42"/>
      <c r="D2115" s="43">
        <v>4000</v>
      </c>
    </row>
    <row r="2116" spans="1:4" ht="27" thickBot="1" x14ac:dyDescent="0.3">
      <c r="A2116" s="42" t="s">
        <v>23</v>
      </c>
      <c r="B2116" s="42" t="s">
        <v>636</v>
      </c>
      <c r="C2116" s="43">
        <v>8.42</v>
      </c>
      <c r="D2116" s="43">
        <v>4000</v>
      </c>
    </row>
    <row r="2117" spans="1:4" ht="27" thickBot="1" x14ac:dyDescent="0.3">
      <c r="A2117" s="42" t="s">
        <v>20</v>
      </c>
      <c r="B2117" s="42" t="s">
        <v>637</v>
      </c>
      <c r="C2117" s="43">
        <v>6.9259259259999997</v>
      </c>
      <c r="D2117" s="43">
        <v>4000</v>
      </c>
    </row>
    <row r="2118" spans="1:4" ht="27" thickBot="1" x14ac:dyDescent="0.3">
      <c r="A2118" s="42" t="s">
        <v>18</v>
      </c>
      <c r="B2118" s="42" t="s">
        <v>638</v>
      </c>
      <c r="C2118" s="43">
        <v>7.5671641789999997</v>
      </c>
      <c r="D2118" s="43">
        <v>4000</v>
      </c>
    </row>
    <row r="2119" spans="1:4" ht="15.75" thickBot="1" x14ac:dyDescent="0.3">
      <c r="A2119" s="42" t="s">
        <v>1517</v>
      </c>
      <c r="B2119" s="42" t="s">
        <v>639</v>
      </c>
      <c r="C2119" s="42"/>
      <c r="D2119" s="43">
        <v>4000</v>
      </c>
    </row>
    <row r="2120" spans="1:4" ht="27" thickBot="1" x14ac:dyDescent="0.3">
      <c r="A2120" s="42" t="s">
        <v>1517</v>
      </c>
      <c r="B2120" s="42" t="s">
        <v>640</v>
      </c>
      <c r="C2120" s="42"/>
      <c r="D2120" s="43">
        <v>4000</v>
      </c>
    </row>
    <row r="2121" spans="1:4" ht="39.75" thickBot="1" x14ac:dyDescent="0.3">
      <c r="A2121" s="42" t="s">
        <v>1517</v>
      </c>
      <c r="B2121" s="42" t="s">
        <v>641</v>
      </c>
      <c r="C2121" s="42"/>
      <c r="D2121" s="43">
        <v>4000</v>
      </c>
    </row>
    <row r="2122" spans="1:4" ht="27" thickBot="1" x14ac:dyDescent="0.3">
      <c r="A2122" s="42" t="s">
        <v>1517</v>
      </c>
      <c r="B2122" s="42" t="s">
        <v>642</v>
      </c>
      <c r="C2122" s="42"/>
      <c r="D2122" s="43">
        <v>4000</v>
      </c>
    </row>
    <row r="2123" spans="1:4" ht="27" thickBot="1" x14ac:dyDescent="0.3">
      <c r="A2123" s="42" t="s">
        <v>1517</v>
      </c>
      <c r="B2123" s="42" t="s">
        <v>643</v>
      </c>
      <c r="C2123" s="42"/>
      <c r="D2123" s="43">
        <v>4000</v>
      </c>
    </row>
    <row r="2124" spans="1:4" ht="27" thickBot="1" x14ac:dyDescent="0.3">
      <c r="A2124" s="42" t="s">
        <v>1517</v>
      </c>
      <c r="B2124" s="42" t="s">
        <v>644</v>
      </c>
      <c r="C2124" s="42"/>
      <c r="D2124" s="43">
        <v>4000</v>
      </c>
    </row>
    <row r="2125" spans="1:4" ht="27" thickBot="1" x14ac:dyDescent="0.3">
      <c r="A2125" s="42" t="s">
        <v>1517</v>
      </c>
      <c r="B2125" s="42" t="s">
        <v>645</v>
      </c>
      <c r="C2125" s="42"/>
      <c r="D2125" s="43">
        <v>4000</v>
      </c>
    </row>
    <row r="2126" spans="1:4" ht="27" thickBot="1" x14ac:dyDescent="0.3">
      <c r="A2126" s="42" t="s">
        <v>1517</v>
      </c>
      <c r="B2126" s="42" t="s">
        <v>646</v>
      </c>
      <c r="C2126" s="42"/>
      <c r="D2126" s="43">
        <v>4000</v>
      </c>
    </row>
    <row r="2127" spans="1:4" ht="27" thickBot="1" x14ac:dyDescent="0.3">
      <c r="A2127" s="42" t="s">
        <v>1517</v>
      </c>
      <c r="B2127" s="42" t="s">
        <v>647</v>
      </c>
      <c r="C2127" s="42"/>
      <c r="D2127" s="43">
        <v>4000</v>
      </c>
    </row>
    <row r="2128" spans="1:4" ht="27" thickBot="1" x14ac:dyDescent="0.3">
      <c r="A2128" s="42" t="s">
        <v>1517</v>
      </c>
      <c r="B2128" s="42" t="s">
        <v>648</v>
      </c>
      <c r="C2128" s="42"/>
      <c r="D2128" s="43">
        <v>4000</v>
      </c>
    </row>
    <row r="2129" spans="1:4" ht="15.75" thickBot="1" x14ac:dyDescent="0.3">
      <c r="A2129" s="42" t="s">
        <v>1517</v>
      </c>
      <c r="B2129" s="42" t="s">
        <v>649</v>
      </c>
      <c r="C2129" s="42"/>
      <c r="D2129" s="43">
        <v>4000</v>
      </c>
    </row>
    <row r="2130" spans="1:4" ht="15.75" thickBot="1" x14ac:dyDescent="0.3">
      <c r="A2130" s="42" t="s">
        <v>1517</v>
      </c>
      <c r="B2130" s="42" t="s">
        <v>650</v>
      </c>
      <c r="C2130" s="42"/>
      <c r="D2130" s="43">
        <v>4000</v>
      </c>
    </row>
    <row r="2131" spans="1:4" ht="39.75" thickBot="1" x14ac:dyDescent="0.3">
      <c r="A2131" s="42" t="s">
        <v>1517</v>
      </c>
      <c r="B2131" s="42" t="s">
        <v>651</v>
      </c>
      <c r="C2131" s="42"/>
      <c r="D2131" s="43">
        <v>4000</v>
      </c>
    </row>
    <row r="2132" spans="1:4" ht="27" thickBot="1" x14ac:dyDescent="0.3">
      <c r="A2132" s="42" t="s">
        <v>1518</v>
      </c>
      <c r="B2132" s="42" t="s">
        <v>652</v>
      </c>
      <c r="C2132" s="42"/>
      <c r="D2132" s="43">
        <v>4000</v>
      </c>
    </row>
    <row r="2133" spans="1:4" ht="27" thickBot="1" x14ac:dyDescent="0.3">
      <c r="A2133" s="42" t="s">
        <v>1518</v>
      </c>
      <c r="B2133" s="42" t="s">
        <v>653</v>
      </c>
      <c r="C2133" s="42"/>
      <c r="D2133" s="43">
        <v>4000</v>
      </c>
    </row>
    <row r="2134" spans="1:4" ht="39.75" thickBot="1" x14ac:dyDescent="0.3">
      <c r="A2134" s="42" t="s">
        <v>1518</v>
      </c>
      <c r="B2134" s="42" t="s">
        <v>654</v>
      </c>
      <c r="C2134" s="42"/>
      <c r="D2134" s="43">
        <v>4000</v>
      </c>
    </row>
    <row r="2135" spans="1:4" ht="27" thickBot="1" x14ac:dyDescent="0.3">
      <c r="A2135" s="42" t="s">
        <v>1518</v>
      </c>
      <c r="B2135" s="42" t="s">
        <v>655</v>
      </c>
      <c r="C2135" s="42"/>
      <c r="D2135" s="43">
        <v>4000</v>
      </c>
    </row>
    <row r="2136" spans="1:4" ht="27" thickBot="1" x14ac:dyDescent="0.3">
      <c r="A2136" s="42" t="s">
        <v>1518</v>
      </c>
      <c r="B2136" s="42" t="s">
        <v>656</v>
      </c>
      <c r="C2136" s="42"/>
      <c r="D2136" s="43">
        <v>4000</v>
      </c>
    </row>
    <row r="2137" spans="1:4" ht="39.75" thickBot="1" x14ac:dyDescent="0.3">
      <c r="A2137" s="42" t="s">
        <v>1518</v>
      </c>
      <c r="B2137" s="42" t="s">
        <v>657</v>
      </c>
      <c r="C2137" s="42"/>
      <c r="D2137" s="43">
        <v>4000</v>
      </c>
    </row>
    <row r="2138" spans="1:4" ht="27" thickBot="1" x14ac:dyDescent="0.3">
      <c r="A2138" s="42" t="s">
        <v>1518</v>
      </c>
      <c r="B2138" s="42" t="s">
        <v>658</v>
      </c>
      <c r="C2138" s="42"/>
      <c r="D2138" s="43">
        <v>4000</v>
      </c>
    </row>
    <row r="2139" spans="1:4" ht="27" thickBot="1" x14ac:dyDescent="0.3">
      <c r="A2139" s="42" t="s">
        <v>1518</v>
      </c>
      <c r="B2139" s="42" t="s">
        <v>659</v>
      </c>
      <c r="C2139" s="42"/>
      <c r="D2139" s="43">
        <v>4000</v>
      </c>
    </row>
    <row r="2140" spans="1:4" ht="27" thickBot="1" x14ac:dyDescent="0.3">
      <c r="A2140" s="42" t="s">
        <v>1518</v>
      </c>
      <c r="B2140" s="42" t="s">
        <v>660</v>
      </c>
      <c r="C2140" s="42"/>
      <c r="D2140" s="43">
        <v>4000</v>
      </c>
    </row>
    <row r="2141" spans="1:4" ht="27" thickBot="1" x14ac:dyDescent="0.3">
      <c r="A2141" s="42" t="s">
        <v>1518</v>
      </c>
      <c r="B2141" s="42" t="s">
        <v>661</v>
      </c>
      <c r="C2141" s="42"/>
      <c r="D2141" s="43">
        <v>4000</v>
      </c>
    </row>
    <row r="2142" spans="1:4" ht="27" thickBot="1" x14ac:dyDescent="0.3">
      <c r="A2142" s="42" t="s">
        <v>1518</v>
      </c>
      <c r="B2142" s="42" t="s">
        <v>662</v>
      </c>
      <c r="C2142" s="42"/>
      <c r="D2142" s="43">
        <v>4000</v>
      </c>
    </row>
    <row r="2143" spans="1:4" ht="27" thickBot="1" x14ac:dyDescent="0.3">
      <c r="A2143" s="42" t="s">
        <v>1518</v>
      </c>
      <c r="B2143" s="42" t="s">
        <v>663</v>
      </c>
      <c r="C2143" s="42"/>
      <c r="D2143" s="43">
        <v>4000</v>
      </c>
    </row>
    <row r="2144" spans="1:4" ht="27" thickBot="1" x14ac:dyDescent="0.3">
      <c r="A2144" s="42" t="s">
        <v>1518</v>
      </c>
      <c r="B2144" s="42" t="s">
        <v>664</v>
      </c>
      <c r="C2144" s="42"/>
      <c r="D2144" s="43">
        <v>4000</v>
      </c>
    </row>
    <row r="2145" spans="1:4" ht="27" thickBot="1" x14ac:dyDescent="0.3">
      <c r="A2145" s="42" t="s">
        <v>1518</v>
      </c>
      <c r="B2145" s="42" t="s">
        <v>665</v>
      </c>
      <c r="C2145" s="42"/>
      <c r="D2145" s="43">
        <v>4000</v>
      </c>
    </row>
    <row r="2146" spans="1:4" ht="27" thickBot="1" x14ac:dyDescent="0.3">
      <c r="A2146" s="42" t="s">
        <v>1518</v>
      </c>
      <c r="B2146" s="42" t="s">
        <v>666</v>
      </c>
      <c r="C2146" s="42"/>
      <c r="D2146" s="43">
        <v>4000</v>
      </c>
    </row>
    <row r="2147" spans="1:4" ht="27" thickBot="1" x14ac:dyDescent="0.3">
      <c r="A2147" s="42" t="s">
        <v>1518</v>
      </c>
      <c r="B2147" s="42" t="s">
        <v>667</v>
      </c>
      <c r="C2147" s="42"/>
      <c r="D2147" s="43">
        <v>4000</v>
      </c>
    </row>
    <row r="2148" spans="1:4" ht="27" thickBot="1" x14ac:dyDescent="0.3">
      <c r="A2148" s="42" t="s">
        <v>1518</v>
      </c>
      <c r="B2148" s="42" t="s">
        <v>668</v>
      </c>
      <c r="C2148" s="42"/>
      <c r="D2148" s="43">
        <v>4000</v>
      </c>
    </row>
    <row r="2149" spans="1:4" ht="39.75" thickBot="1" x14ac:dyDescent="0.3">
      <c r="A2149" s="42" t="s">
        <v>1518</v>
      </c>
      <c r="B2149" s="42" t="s">
        <v>669</v>
      </c>
      <c r="C2149" s="42"/>
      <c r="D2149" s="43">
        <v>4000</v>
      </c>
    </row>
    <row r="2150" spans="1:4" ht="27" thickBot="1" x14ac:dyDescent="0.3">
      <c r="A2150" s="42" t="s">
        <v>1518</v>
      </c>
      <c r="B2150" s="42" t="s">
        <v>670</v>
      </c>
      <c r="C2150" s="42"/>
      <c r="D2150" s="43">
        <v>4000</v>
      </c>
    </row>
    <row r="2151" spans="1:4" ht="27" thickBot="1" x14ac:dyDescent="0.3">
      <c r="A2151" s="42" t="s">
        <v>1518</v>
      </c>
      <c r="B2151" s="42" t="s">
        <v>671</v>
      </c>
      <c r="C2151" s="42"/>
      <c r="D2151" s="43">
        <v>4000</v>
      </c>
    </row>
    <row r="2152" spans="1:4" ht="27" thickBot="1" x14ac:dyDescent="0.3">
      <c r="A2152" s="42" t="s">
        <v>1518</v>
      </c>
      <c r="B2152" s="42" t="s">
        <v>672</v>
      </c>
      <c r="C2152" s="42"/>
      <c r="D2152" s="43">
        <v>4000</v>
      </c>
    </row>
    <row r="2153" spans="1:4" ht="27" thickBot="1" x14ac:dyDescent="0.3">
      <c r="A2153" s="42" t="s">
        <v>1518</v>
      </c>
      <c r="B2153" s="42" t="s">
        <v>673</v>
      </c>
      <c r="C2153" s="42"/>
      <c r="D2153" s="43">
        <v>4000</v>
      </c>
    </row>
    <row r="2154" spans="1:4" ht="27" thickBot="1" x14ac:dyDescent="0.3">
      <c r="A2154" s="42" t="s">
        <v>1518</v>
      </c>
      <c r="B2154" s="42" t="s">
        <v>674</v>
      </c>
      <c r="C2154" s="42"/>
      <c r="D2154" s="43">
        <v>4000</v>
      </c>
    </row>
    <row r="2155" spans="1:4" ht="27" thickBot="1" x14ac:dyDescent="0.3">
      <c r="A2155" s="42" t="s">
        <v>1518</v>
      </c>
      <c r="B2155" s="42" t="s">
        <v>675</v>
      </c>
      <c r="C2155" s="42"/>
      <c r="D2155" s="43">
        <v>4000</v>
      </c>
    </row>
    <row r="2156" spans="1:4" ht="27" thickBot="1" x14ac:dyDescent="0.3">
      <c r="A2156" s="42" t="s">
        <v>1518</v>
      </c>
      <c r="B2156" s="42" t="s">
        <v>676</v>
      </c>
      <c r="C2156" s="42"/>
      <c r="D2156" s="43">
        <v>4000</v>
      </c>
    </row>
    <row r="2157" spans="1:4" ht="27" thickBot="1" x14ac:dyDescent="0.3">
      <c r="A2157" s="42" t="s">
        <v>1518</v>
      </c>
      <c r="B2157" s="42" t="s">
        <v>677</v>
      </c>
      <c r="C2157" s="42"/>
      <c r="D2157" s="43">
        <v>4000</v>
      </c>
    </row>
    <row r="2158" spans="1:4" ht="27" thickBot="1" x14ac:dyDescent="0.3">
      <c r="A2158" s="42" t="s">
        <v>1518</v>
      </c>
      <c r="B2158" s="42" t="s">
        <v>678</v>
      </c>
      <c r="C2158" s="42"/>
      <c r="D2158" s="43">
        <v>4000</v>
      </c>
    </row>
    <row r="2159" spans="1:4" ht="27" thickBot="1" x14ac:dyDescent="0.3">
      <c r="A2159" s="42" t="s">
        <v>1517</v>
      </c>
      <c r="B2159" s="42" t="s">
        <v>679</v>
      </c>
      <c r="C2159" s="42"/>
      <c r="D2159" s="43">
        <v>4000</v>
      </c>
    </row>
    <row r="2160" spans="1:4" ht="27" thickBot="1" x14ac:dyDescent="0.3">
      <c r="A2160" s="42" t="s">
        <v>1517</v>
      </c>
      <c r="B2160" s="42" t="s">
        <v>680</v>
      </c>
      <c r="C2160" s="42"/>
      <c r="D2160" s="43">
        <v>4000</v>
      </c>
    </row>
    <row r="2161" spans="1:4" ht="27" thickBot="1" x14ac:dyDescent="0.3">
      <c r="A2161" s="42" t="s">
        <v>1517</v>
      </c>
      <c r="B2161" s="42" t="s">
        <v>681</v>
      </c>
      <c r="C2161" s="42"/>
      <c r="D2161" s="43">
        <v>4000</v>
      </c>
    </row>
    <row r="2162" spans="1:4" ht="27" thickBot="1" x14ac:dyDescent="0.3">
      <c r="A2162" s="42" t="s">
        <v>1517</v>
      </c>
      <c r="B2162" s="42" t="s">
        <v>682</v>
      </c>
      <c r="C2162" s="42"/>
      <c r="D2162" s="43">
        <v>4000</v>
      </c>
    </row>
    <row r="2163" spans="1:4" ht="27" thickBot="1" x14ac:dyDescent="0.3">
      <c r="A2163" s="42" t="s">
        <v>1517</v>
      </c>
      <c r="B2163" s="42" t="s">
        <v>683</v>
      </c>
      <c r="C2163" s="42"/>
      <c r="D2163" s="43">
        <v>4000</v>
      </c>
    </row>
    <row r="2164" spans="1:4" ht="27" thickBot="1" x14ac:dyDescent="0.3">
      <c r="A2164" s="42" t="s">
        <v>1518</v>
      </c>
      <c r="B2164" s="42" t="s">
        <v>684</v>
      </c>
      <c r="C2164" s="42"/>
      <c r="D2164" s="43">
        <v>4000</v>
      </c>
    </row>
    <row r="2165" spans="1:4" ht="27" thickBot="1" x14ac:dyDescent="0.3">
      <c r="A2165" s="42" t="s">
        <v>1518</v>
      </c>
      <c r="B2165" s="42" t="s">
        <v>685</v>
      </c>
      <c r="C2165" s="42"/>
      <c r="D2165" s="43">
        <v>4000</v>
      </c>
    </row>
    <row r="2166" spans="1:4" ht="27" thickBot="1" x14ac:dyDescent="0.3">
      <c r="A2166" s="42" t="s">
        <v>1518</v>
      </c>
      <c r="B2166" s="42" t="s">
        <v>686</v>
      </c>
      <c r="C2166" s="42"/>
      <c r="D2166" s="43">
        <v>4000</v>
      </c>
    </row>
    <row r="2167" spans="1:4" ht="39.75" thickBot="1" x14ac:dyDescent="0.3">
      <c r="A2167" s="42" t="s">
        <v>1518</v>
      </c>
      <c r="B2167" s="42" t="s">
        <v>687</v>
      </c>
      <c r="C2167" s="42"/>
      <c r="D2167" s="43">
        <v>4000</v>
      </c>
    </row>
    <row r="2168" spans="1:4" ht="27" thickBot="1" x14ac:dyDescent="0.3">
      <c r="A2168" s="42" t="s">
        <v>1518</v>
      </c>
      <c r="B2168" s="42" t="s">
        <v>688</v>
      </c>
      <c r="C2168" s="42"/>
      <c r="D2168" s="43">
        <v>4000</v>
      </c>
    </row>
    <row r="2169" spans="1:4" ht="27" thickBot="1" x14ac:dyDescent="0.3">
      <c r="A2169" s="42" t="s">
        <v>1518</v>
      </c>
      <c r="B2169" s="42" t="s">
        <v>689</v>
      </c>
      <c r="C2169" s="42"/>
      <c r="D2169" s="43">
        <v>4000</v>
      </c>
    </row>
    <row r="2170" spans="1:4" ht="27" thickBot="1" x14ac:dyDescent="0.3">
      <c r="A2170" s="42" t="s">
        <v>1518</v>
      </c>
      <c r="B2170" s="42" t="s">
        <v>690</v>
      </c>
      <c r="C2170" s="42"/>
      <c r="D2170" s="43">
        <v>4000</v>
      </c>
    </row>
    <row r="2171" spans="1:4" ht="27" thickBot="1" x14ac:dyDescent="0.3">
      <c r="A2171" s="42" t="s">
        <v>1518</v>
      </c>
      <c r="B2171" s="42" t="s">
        <v>691</v>
      </c>
      <c r="C2171" s="42"/>
      <c r="D2171" s="43">
        <v>4000</v>
      </c>
    </row>
    <row r="2172" spans="1:4" ht="27" thickBot="1" x14ac:dyDescent="0.3">
      <c r="A2172" s="42" t="s">
        <v>1518</v>
      </c>
      <c r="B2172" s="42" t="s">
        <v>692</v>
      </c>
      <c r="C2172" s="42"/>
      <c r="D2172" s="43">
        <v>4000</v>
      </c>
    </row>
    <row r="2173" spans="1:4" ht="27" thickBot="1" x14ac:dyDescent="0.3">
      <c r="A2173" s="42" t="s">
        <v>1518</v>
      </c>
      <c r="B2173" s="42" t="s">
        <v>693</v>
      </c>
      <c r="C2173" s="42"/>
      <c r="D2173" s="43">
        <v>4000</v>
      </c>
    </row>
    <row r="2174" spans="1:4" ht="27" thickBot="1" x14ac:dyDescent="0.3">
      <c r="A2174" s="42" t="s">
        <v>1518</v>
      </c>
      <c r="B2174" s="42" t="s">
        <v>694</v>
      </c>
      <c r="C2174" s="42"/>
      <c r="D2174" s="43">
        <v>4000</v>
      </c>
    </row>
    <row r="2175" spans="1:4" ht="27" thickBot="1" x14ac:dyDescent="0.3">
      <c r="A2175" s="42" t="s">
        <v>1518</v>
      </c>
      <c r="B2175" s="42" t="s">
        <v>695</v>
      </c>
      <c r="C2175" s="42"/>
      <c r="D2175" s="43">
        <v>4000</v>
      </c>
    </row>
    <row r="2176" spans="1:4" ht="27" thickBot="1" x14ac:dyDescent="0.3">
      <c r="A2176" s="42" t="s">
        <v>1518</v>
      </c>
      <c r="B2176" s="42" t="s">
        <v>696</v>
      </c>
      <c r="C2176" s="42"/>
      <c r="D2176" s="43">
        <v>4000</v>
      </c>
    </row>
    <row r="2177" spans="1:4" ht="27" thickBot="1" x14ac:dyDescent="0.3">
      <c r="A2177" s="42" t="s">
        <v>1518</v>
      </c>
      <c r="B2177" s="42" t="s">
        <v>697</v>
      </c>
      <c r="C2177" s="42"/>
      <c r="D2177" s="43">
        <v>4000</v>
      </c>
    </row>
    <row r="2178" spans="1:4" ht="39.75" thickBot="1" x14ac:dyDescent="0.3">
      <c r="A2178" s="42" t="s">
        <v>1518</v>
      </c>
      <c r="B2178" s="42" t="s">
        <v>698</v>
      </c>
      <c r="C2178" s="42"/>
      <c r="D2178" s="43">
        <v>4000</v>
      </c>
    </row>
    <row r="2179" spans="1:4" ht="27" thickBot="1" x14ac:dyDescent="0.3">
      <c r="A2179" s="42" t="s">
        <v>1518</v>
      </c>
      <c r="B2179" s="42" t="s">
        <v>699</v>
      </c>
      <c r="C2179" s="42"/>
      <c r="D2179" s="43">
        <v>4000</v>
      </c>
    </row>
    <row r="2180" spans="1:4" ht="27" thickBot="1" x14ac:dyDescent="0.3">
      <c r="A2180" s="42" t="s">
        <v>1518</v>
      </c>
      <c r="B2180" s="42" t="s">
        <v>700</v>
      </c>
      <c r="C2180" s="42"/>
      <c r="D2180" s="43">
        <v>4000</v>
      </c>
    </row>
    <row r="2181" spans="1:4" ht="27" thickBot="1" x14ac:dyDescent="0.3">
      <c r="A2181" s="42" t="s">
        <v>1518</v>
      </c>
      <c r="B2181" s="42" t="s">
        <v>701</v>
      </c>
      <c r="C2181" s="42"/>
      <c r="D2181" s="43">
        <v>4000</v>
      </c>
    </row>
    <row r="2182" spans="1:4" ht="27" thickBot="1" x14ac:dyDescent="0.3">
      <c r="A2182" s="42" t="s">
        <v>1518</v>
      </c>
      <c r="B2182" s="42" t="s">
        <v>702</v>
      </c>
      <c r="C2182" s="42"/>
      <c r="D2182" s="43">
        <v>4000</v>
      </c>
    </row>
    <row r="2183" spans="1:4" ht="27" thickBot="1" x14ac:dyDescent="0.3">
      <c r="A2183" s="42" t="s">
        <v>1518</v>
      </c>
      <c r="B2183" s="42" t="s">
        <v>703</v>
      </c>
      <c r="C2183" s="42"/>
      <c r="D2183" s="43">
        <v>4000</v>
      </c>
    </row>
    <row r="2184" spans="1:4" ht="27" thickBot="1" x14ac:dyDescent="0.3">
      <c r="A2184" s="42" t="s">
        <v>1518</v>
      </c>
      <c r="B2184" s="42" t="s">
        <v>704</v>
      </c>
      <c r="C2184" s="42"/>
      <c r="D2184" s="43">
        <v>4000</v>
      </c>
    </row>
    <row r="2185" spans="1:4" ht="27" thickBot="1" x14ac:dyDescent="0.3">
      <c r="A2185" s="42" t="s">
        <v>1518</v>
      </c>
      <c r="B2185" s="42" t="s">
        <v>705</v>
      </c>
      <c r="C2185" s="42"/>
      <c r="D2185" s="43">
        <v>4000</v>
      </c>
    </row>
    <row r="2186" spans="1:4" ht="27" thickBot="1" x14ac:dyDescent="0.3">
      <c r="A2186" s="42" t="s">
        <v>1518</v>
      </c>
      <c r="B2186" s="42" t="s">
        <v>706</v>
      </c>
      <c r="C2186" s="42"/>
      <c r="D2186" s="43">
        <v>4000</v>
      </c>
    </row>
    <row r="2187" spans="1:4" ht="27" thickBot="1" x14ac:dyDescent="0.3">
      <c r="A2187" s="42" t="s">
        <v>1518</v>
      </c>
      <c r="B2187" s="42" t="s">
        <v>707</v>
      </c>
      <c r="C2187" s="42"/>
      <c r="D2187" s="43">
        <v>4000</v>
      </c>
    </row>
    <row r="2188" spans="1:4" ht="15.75" thickBot="1" x14ac:dyDescent="0.3">
      <c r="A2188" s="42" t="s">
        <v>1518</v>
      </c>
      <c r="B2188" s="42" t="s">
        <v>708</v>
      </c>
      <c r="C2188" s="42"/>
      <c r="D2188" s="43">
        <v>4000</v>
      </c>
    </row>
    <row r="2189" spans="1:4" ht="27" thickBot="1" x14ac:dyDescent="0.3">
      <c r="A2189" s="42" t="s">
        <v>1518</v>
      </c>
      <c r="B2189" s="42" t="s">
        <v>709</v>
      </c>
      <c r="C2189" s="42"/>
      <c r="D2189" s="43">
        <v>4000</v>
      </c>
    </row>
    <row r="2190" spans="1:4" ht="27" thickBot="1" x14ac:dyDescent="0.3">
      <c r="A2190" s="42" t="s">
        <v>1518</v>
      </c>
      <c r="B2190" s="42" t="s">
        <v>710</v>
      </c>
      <c r="C2190" s="42"/>
      <c r="D2190" s="43">
        <v>4000</v>
      </c>
    </row>
    <row r="2191" spans="1:4" ht="39.75" thickBot="1" x14ac:dyDescent="0.3">
      <c r="A2191" s="42" t="s">
        <v>1518</v>
      </c>
      <c r="B2191" s="42" t="s">
        <v>711</v>
      </c>
      <c r="C2191" s="42"/>
      <c r="D2191" s="43">
        <v>4000</v>
      </c>
    </row>
    <row r="2192" spans="1:4" ht="27" thickBot="1" x14ac:dyDescent="0.3">
      <c r="A2192" s="42" t="s">
        <v>1518</v>
      </c>
      <c r="B2192" s="42" t="s">
        <v>712</v>
      </c>
      <c r="C2192" s="42"/>
      <c r="D2192" s="43">
        <v>4000</v>
      </c>
    </row>
    <row r="2193" spans="1:4" ht="27" thickBot="1" x14ac:dyDescent="0.3">
      <c r="A2193" s="42" t="s">
        <v>1518</v>
      </c>
      <c r="B2193" s="42" t="s">
        <v>713</v>
      </c>
      <c r="C2193" s="42"/>
      <c r="D2193" s="43">
        <v>4000</v>
      </c>
    </row>
    <row r="2194" spans="1:4" ht="27" thickBot="1" x14ac:dyDescent="0.3">
      <c r="A2194" s="42" t="s">
        <v>1518</v>
      </c>
      <c r="B2194" s="42" t="s">
        <v>714</v>
      </c>
      <c r="C2194" s="42"/>
      <c r="D2194" s="43">
        <v>4000</v>
      </c>
    </row>
    <row r="2195" spans="1:4" ht="52.5" thickBot="1" x14ac:dyDescent="0.3">
      <c r="A2195" s="42" t="s">
        <v>1518</v>
      </c>
      <c r="B2195" s="42" t="s">
        <v>715</v>
      </c>
      <c r="C2195" s="42"/>
      <c r="D2195" s="43">
        <v>4000</v>
      </c>
    </row>
    <row r="2196" spans="1:4" ht="27" thickBot="1" x14ac:dyDescent="0.3">
      <c r="A2196" s="42" t="s">
        <v>1518</v>
      </c>
      <c r="B2196" s="42" t="s">
        <v>716</v>
      </c>
      <c r="C2196" s="42"/>
      <c r="D2196" s="43">
        <v>4000</v>
      </c>
    </row>
    <row r="2197" spans="1:4" ht="27" thickBot="1" x14ac:dyDescent="0.3">
      <c r="A2197" s="42" t="s">
        <v>1517</v>
      </c>
      <c r="B2197" s="42" t="s">
        <v>717</v>
      </c>
      <c r="C2197" s="42"/>
      <c r="D2197" s="43">
        <v>4000</v>
      </c>
    </row>
    <row r="2198" spans="1:4" ht="27" thickBot="1" x14ac:dyDescent="0.3">
      <c r="A2198" s="42" t="s">
        <v>1517</v>
      </c>
      <c r="B2198" s="42" t="s">
        <v>718</v>
      </c>
      <c r="C2198" s="42"/>
      <c r="D2198" s="43">
        <v>4000</v>
      </c>
    </row>
    <row r="2199" spans="1:4" ht="27" thickBot="1" x14ac:dyDescent="0.3">
      <c r="A2199" s="42" t="s">
        <v>1517</v>
      </c>
      <c r="B2199" s="42" t="s">
        <v>719</v>
      </c>
      <c r="C2199" s="42"/>
      <c r="D2199" s="43">
        <v>4000</v>
      </c>
    </row>
    <row r="2200" spans="1:4" ht="27" thickBot="1" x14ac:dyDescent="0.3">
      <c r="A2200" s="42" t="s">
        <v>1517</v>
      </c>
      <c r="B2200" s="42" t="s">
        <v>720</v>
      </c>
      <c r="C2200" s="42"/>
      <c r="D2200" s="43">
        <v>4000</v>
      </c>
    </row>
    <row r="2201" spans="1:4" ht="27" thickBot="1" x14ac:dyDescent="0.3">
      <c r="A2201" s="42" t="s">
        <v>1517</v>
      </c>
      <c r="B2201" s="42" t="s">
        <v>721</v>
      </c>
      <c r="C2201" s="42"/>
      <c r="D2201" s="43">
        <v>4000</v>
      </c>
    </row>
    <row r="2202" spans="1:4" ht="27" thickBot="1" x14ac:dyDescent="0.3">
      <c r="A2202" s="42" t="s">
        <v>1517</v>
      </c>
      <c r="B2202" s="42" t="s">
        <v>722</v>
      </c>
      <c r="C2202" s="42"/>
      <c r="D2202" s="43">
        <v>4000</v>
      </c>
    </row>
    <row r="2203" spans="1:4" ht="27" thickBot="1" x14ac:dyDescent="0.3">
      <c r="A2203" s="42" t="s">
        <v>1517</v>
      </c>
      <c r="B2203" s="42" t="s">
        <v>723</v>
      </c>
      <c r="C2203" s="42"/>
      <c r="D2203" s="43">
        <v>4000</v>
      </c>
    </row>
    <row r="2204" spans="1:4" ht="27" thickBot="1" x14ac:dyDescent="0.3">
      <c r="A2204" s="42" t="s">
        <v>1518</v>
      </c>
      <c r="B2204" s="42" t="s">
        <v>724</v>
      </c>
      <c r="C2204" s="42"/>
      <c r="D2204" s="43">
        <v>4000</v>
      </c>
    </row>
    <row r="2205" spans="1:4" ht="27" thickBot="1" x14ac:dyDescent="0.3">
      <c r="A2205" s="42" t="s">
        <v>1518</v>
      </c>
      <c r="B2205" s="42" t="s">
        <v>725</v>
      </c>
      <c r="C2205" s="42"/>
      <c r="D2205" s="43">
        <v>4000</v>
      </c>
    </row>
    <row r="2206" spans="1:4" ht="27" thickBot="1" x14ac:dyDescent="0.3">
      <c r="A2206" s="42" t="s">
        <v>1518</v>
      </c>
      <c r="B2206" s="42" t="s">
        <v>726</v>
      </c>
      <c r="C2206" s="42"/>
      <c r="D2206" s="43">
        <v>4000</v>
      </c>
    </row>
    <row r="2207" spans="1:4" ht="15.75" thickBot="1" x14ac:dyDescent="0.3">
      <c r="A2207" s="42" t="s">
        <v>1518</v>
      </c>
      <c r="B2207" s="42" t="s">
        <v>727</v>
      </c>
      <c r="C2207" s="42"/>
      <c r="D2207" s="43">
        <v>4000</v>
      </c>
    </row>
    <row r="2208" spans="1:4" ht="27" thickBot="1" x14ac:dyDescent="0.3">
      <c r="A2208" s="42" t="s">
        <v>1518</v>
      </c>
      <c r="B2208" s="42" t="s">
        <v>728</v>
      </c>
      <c r="C2208" s="42"/>
      <c r="D2208" s="43">
        <v>4000</v>
      </c>
    </row>
    <row r="2209" spans="1:4" ht="27" thickBot="1" x14ac:dyDescent="0.3">
      <c r="A2209" s="42" t="s">
        <v>1518</v>
      </c>
      <c r="B2209" s="42" t="s">
        <v>729</v>
      </c>
      <c r="C2209" s="42"/>
      <c r="D2209" s="43">
        <v>4000</v>
      </c>
    </row>
    <row r="2210" spans="1:4" ht="27" thickBot="1" x14ac:dyDescent="0.3">
      <c r="A2210" s="42" t="s">
        <v>1518</v>
      </c>
      <c r="B2210" s="42" t="s">
        <v>730</v>
      </c>
      <c r="C2210" s="42"/>
      <c r="D2210" s="43">
        <v>4000</v>
      </c>
    </row>
    <row r="2211" spans="1:4" ht="27" thickBot="1" x14ac:dyDescent="0.3">
      <c r="A2211" s="42" t="s">
        <v>1518</v>
      </c>
      <c r="B2211" s="42" t="s">
        <v>731</v>
      </c>
      <c r="C2211" s="42"/>
      <c r="D2211" s="43">
        <v>4000</v>
      </c>
    </row>
    <row r="2212" spans="1:4" ht="27" thickBot="1" x14ac:dyDescent="0.3">
      <c r="A2212" s="42" t="s">
        <v>1518</v>
      </c>
      <c r="B2212" s="42" t="s">
        <v>732</v>
      </c>
      <c r="C2212" s="42"/>
      <c r="D2212" s="43">
        <v>4000</v>
      </c>
    </row>
    <row r="2213" spans="1:4" ht="27" thickBot="1" x14ac:dyDescent="0.3">
      <c r="A2213" s="42" t="s">
        <v>1518</v>
      </c>
      <c r="B2213" s="42" t="s">
        <v>733</v>
      </c>
      <c r="C2213" s="42"/>
      <c r="D2213" s="43">
        <v>4000</v>
      </c>
    </row>
    <row r="2214" spans="1:4" ht="39.75" thickBot="1" x14ac:dyDescent="0.3">
      <c r="A2214" s="42" t="s">
        <v>1518</v>
      </c>
      <c r="B2214" s="42" t="s">
        <v>734</v>
      </c>
      <c r="C2214" s="42"/>
      <c r="D2214" s="43">
        <v>4000</v>
      </c>
    </row>
    <row r="2215" spans="1:4" ht="27" thickBot="1" x14ac:dyDescent="0.3">
      <c r="A2215" s="42" t="s">
        <v>1518</v>
      </c>
      <c r="B2215" s="42" t="s">
        <v>735</v>
      </c>
      <c r="C2215" s="42"/>
      <c r="D2215" s="43">
        <v>4000</v>
      </c>
    </row>
    <row r="2216" spans="1:4" ht="27" thickBot="1" x14ac:dyDescent="0.3">
      <c r="A2216" s="42" t="s">
        <v>1518</v>
      </c>
      <c r="B2216" s="42" t="s">
        <v>736</v>
      </c>
      <c r="C2216" s="42"/>
      <c r="D2216" s="43">
        <v>4000</v>
      </c>
    </row>
    <row r="2217" spans="1:4" ht="27" thickBot="1" x14ac:dyDescent="0.3">
      <c r="A2217" s="42" t="s">
        <v>1518</v>
      </c>
      <c r="B2217" s="42" t="s">
        <v>737</v>
      </c>
      <c r="C2217" s="42"/>
      <c r="D2217" s="43">
        <v>4000</v>
      </c>
    </row>
    <row r="2218" spans="1:4" ht="39.75" thickBot="1" x14ac:dyDescent="0.3">
      <c r="A2218" s="42" t="s">
        <v>1518</v>
      </c>
      <c r="B2218" s="42" t="s">
        <v>738</v>
      </c>
      <c r="C2218" s="42"/>
      <c r="D2218" s="43">
        <v>4000</v>
      </c>
    </row>
    <row r="2219" spans="1:4" ht="27" thickBot="1" x14ac:dyDescent="0.3">
      <c r="A2219" s="42" t="s">
        <v>1518</v>
      </c>
      <c r="B2219" s="42" t="s">
        <v>739</v>
      </c>
      <c r="C2219" s="42"/>
      <c r="D2219" s="43">
        <v>4000</v>
      </c>
    </row>
    <row r="2220" spans="1:4" ht="27" thickBot="1" x14ac:dyDescent="0.3">
      <c r="A2220" s="42" t="s">
        <v>1518</v>
      </c>
      <c r="B2220" s="42" t="s">
        <v>740</v>
      </c>
      <c r="C2220" s="42"/>
      <c r="D2220" s="43">
        <v>4000</v>
      </c>
    </row>
    <row r="2221" spans="1:4" ht="27" thickBot="1" x14ac:dyDescent="0.3">
      <c r="A2221" s="42" t="s">
        <v>1518</v>
      </c>
      <c r="B2221" s="42" t="s">
        <v>741</v>
      </c>
      <c r="C2221" s="42"/>
      <c r="D2221" s="43">
        <v>4000</v>
      </c>
    </row>
    <row r="2222" spans="1:4" ht="27" thickBot="1" x14ac:dyDescent="0.3">
      <c r="A2222" s="42" t="s">
        <v>1518</v>
      </c>
      <c r="B2222" s="42" t="s">
        <v>742</v>
      </c>
      <c r="C2222" s="42"/>
      <c r="D2222" s="43">
        <v>4000</v>
      </c>
    </row>
    <row r="2223" spans="1:4" ht="27" thickBot="1" x14ac:dyDescent="0.3">
      <c r="A2223" s="42" t="s">
        <v>1518</v>
      </c>
      <c r="B2223" s="42" t="s">
        <v>743</v>
      </c>
      <c r="C2223" s="42"/>
      <c r="D2223" s="43">
        <v>4000</v>
      </c>
    </row>
    <row r="2224" spans="1:4" ht="27" thickBot="1" x14ac:dyDescent="0.3">
      <c r="A2224" s="42" t="s">
        <v>1518</v>
      </c>
      <c r="B2224" s="42" t="s">
        <v>744</v>
      </c>
      <c r="C2224" s="42"/>
      <c r="D2224" s="43">
        <v>4000</v>
      </c>
    </row>
    <row r="2225" spans="1:4" ht="27" thickBot="1" x14ac:dyDescent="0.3">
      <c r="A2225" s="42" t="s">
        <v>1518</v>
      </c>
      <c r="B2225" s="42" t="s">
        <v>745</v>
      </c>
      <c r="C2225" s="42"/>
      <c r="D2225" s="43">
        <v>4000</v>
      </c>
    </row>
    <row r="2226" spans="1:4" ht="27" thickBot="1" x14ac:dyDescent="0.3">
      <c r="A2226" s="42" t="s">
        <v>1518</v>
      </c>
      <c r="B2226" s="42" t="s">
        <v>746</v>
      </c>
      <c r="C2226" s="42"/>
      <c r="D2226" s="43">
        <v>4000</v>
      </c>
    </row>
    <row r="2227" spans="1:4" ht="27" thickBot="1" x14ac:dyDescent="0.3">
      <c r="A2227" s="42" t="s">
        <v>1517</v>
      </c>
      <c r="B2227" s="42" t="s">
        <v>747</v>
      </c>
      <c r="C2227" s="42"/>
      <c r="D2227" s="43">
        <v>4000</v>
      </c>
    </row>
    <row r="2228" spans="1:4" ht="27" thickBot="1" x14ac:dyDescent="0.3">
      <c r="A2228" s="42" t="s">
        <v>1517</v>
      </c>
      <c r="B2228" s="42" t="s">
        <v>748</v>
      </c>
      <c r="C2228" s="42"/>
      <c r="D2228" s="43">
        <v>4000</v>
      </c>
    </row>
    <row r="2229" spans="1:4" ht="27" thickBot="1" x14ac:dyDescent="0.3">
      <c r="A2229" s="42" t="s">
        <v>1517</v>
      </c>
      <c r="B2229" s="42" t="s">
        <v>749</v>
      </c>
      <c r="C2229" s="42"/>
      <c r="D2229" s="43">
        <v>4000</v>
      </c>
    </row>
    <row r="2230" spans="1:4" ht="27" thickBot="1" x14ac:dyDescent="0.3">
      <c r="A2230" s="42" t="s">
        <v>1517</v>
      </c>
      <c r="B2230" s="42" t="s">
        <v>750</v>
      </c>
      <c r="C2230" s="42"/>
      <c r="D2230" s="43">
        <v>4000</v>
      </c>
    </row>
    <row r="2231" spans="1:4" ht="27" thickBot="1" x14ac:dyDescent="0.3">
      <c r="A2231" s="42" t="s">
        <v>1517</v>
      </c>
      <c r="B2231" s="42" t="s">
        <v>751</v>
      </c>
      <c r="C2231" s="42"/>
      <c r="D2231" s="43">
        <v>4000</v>
      </c>
    </row>
    <row r="2232" spans="1:4" ht="27" thickBot="1" x14ac:dyDescent="0.3">
      <c r="A2232" s="42" t="s">
        <v>1517</v>
      </c>
      <c r="B2232" s="42" t="s">
        <v>752</v>
      </c>
      <c r="C2232" s="42"/>
      <c r="D2232" s="43">
        <v>4000</v>
      </c>
    </row>
    <row r="2233" spans="1:4" ht="27" thickBot="1" x14ac:dyDescent="0.3">
      <c r="A2233" s="42" t="s">
        <v>1518</v>
      </c>
      <c r="B2233" s="42" t="s">
        <v>753</v>
      </c>
      <c r="C2233" s="42"/>
      <c r="D2233" s="43">
        <v>4000</v>
      </c>
    </row>
    <row r="2234" spans="1:4" ht="27" thickBot="1" x14ac:dyDescent="0.3">
      <c r="A2234" s="42" t="s">
        <v>1518</v>
      </c>
      <c r="B2234" s="42" t="s">
        <v>754</v>
      </c>
      <c r="C2234" s="42"/>
      <c r="D2234" s="43">
        <v>4000</v>
      </c>
    </row>
    <row r="2235" spans="1:4" ht="39.75" thickBot="1" x14ac:dyDescent="0.3">
      <c r="A2235" s="42" t="s">
        <v>1518</v>
      </c>
      <c r="B2235" s="42" t="s">
        <v>755</v>
      </c>
      <c r="C2235" s="42"/>
      <c r="D2235" s="43">
        <v>4000</v>
      </c>
    </row>
    <row r="2236" spans="1:4" ht="39.75" thickBot="1" x14ac:dyDescent="0.3">
      <c r="A2236" s="42" t="s">
        <v>1518</v>
      </c>
      <c r="B2236" s="42" t="s">
        <v>756</v>
      </c>
      <c r="C2236" s="42"/>
      <c r="D2236" s="43">
        <v>4000</v>
      </c>
    </row>
    <row r="2237" spans="1:4" ht="27" thickBot="1" x14ac:dyDescent="0.3">
      <c r="A2237" s="42" t="s">
        <v>1518</v>
      </c>
      <c r="B2237" s="42" t="s">
        <v>757</v>
      </c>
      <c r="C2237" s="42"/>
      <c r="D2237" s="43">
        <v>4000</v>
      </c>
    </row>
    <row r="2238" spans="1:4" ht="27" thickBot="1" x14ac:dyDescent="0.3">
      <c r="A2238" s="42" t="s">
        <v>1518</v>
      </c>
      <c r="B2238" s="42" t="s">
        <v>758</v>
      </c>
      <c r="C2238" s="42"/>
      <c r="D2238" s="43">
        <v>4000</v>
      </c>
    </row>
    <row r="2239" spans="1:4" ht="39.75" thickBot="1" x14ac:dyDescent="0.3">
      <c r="A2239" s="42" t="s">
        <v>1518</v>
      </c>
      <c r="B2239" s="42" t="s">
        <v>759</v>
      </c>
      <c r="C2239" s="42"/>
      <c r="D2239" s="43">
        <v>4000</v>
      </c>
    </row>
    <row r="2240" spans="1:4" ht="27" thickBot="1" x14ac:dyDescent="0.3">
      <c r="A2240" s="42" t="s">
        <v>1518</v>
      </c>
      <c r="B2240" s="42" t="s">
        <v>760</v>
      </c>
      <c r="C2240" s="42"/>
      <c r="D2240" s="43">
        <v>4000</v>
      </c>
    </row>
    <row r="2241" spans="1:4" ht="27" thickBot="1" x14ac:dyDescent="0.3">
      <c r="A2241" s="42" t="s">
        <v>1518</v>
      </c>
      <c r="B2241" s="42" t="s">
        <v>761</v>
      </c>
      <c r="C2241" s="42"/>
      <c r="D2241" s="43">
        <v>4000</v>
      </c>
    </row>
    <row r="2242" spans="1:4" ht="27" thickBot="1" x14ac:dyDescent="0.3">
      <c r="A2242" s="42" t="s">
        <v>1518</v>
      </c>
      <c r="B2242" s="42" t="s">
        <v>762</v>
      </c>
      <c r="C2242" s="42"/>
      <c r="D2242" s="43">
        <v>4000</v>
      </c>
    </row>
    <row r="2243" spans="1:4" ht="27" thickBot="1" x14ac:dyDescent="0.3">
      <c r="A2243" s="42" t="s">
        <v>1518</v>
      </c>
      <c r="B2243" s="42" t="s">
        <v>763</v>
      </c>
      <c r="C2243" s="42"/>
      <c r="D2243" s="43">
        <v>4000</v>
      </c>
    </row>
    <row r="2244" spans="1:4" ht="27" thickBot="1" x14ac:dyDescent="0.3">
      <c r="A2244" s="42" t="s">
        <v>1518</v>
      </c>
      <c r="B2244" s="42" t="s">
        <v>764</v>
      </c>
      <c r="C2244" s="42"/>
      <c r="D2244" s="43">
        <v>4000</v>
      </c>
    </row>
    <row r="2245" spans="1:4" ht="27" thickBot="1" x14ac:dyDescent="0.3">
      <c r="A2245" s="42" t="s">
        <v>1518</v>
      </c>
      <c r="B2245" s="42" t="s">
        <v>765</v>
      </c>
      <c r="C2245" s="42"/>
      <c r="D2245" s="43">
        <v>4000</v>
      </c>
    </row>
    <row r="2246" spans="1:4" ht="27" thickBot="1" x14ac:dyDescent="0.3">
      <c r="A2246" s="42" t="s">
        <v>1518</v>
      </c>
      <c r="B2246" s="42" t="s">
        <v>766</v>
      </c>
      <c r="C2246" s="42"/>
      <c r="D2246" s="43">
        <v>4000</v>
      </c>
    </row>
    <row r="2247" spans="1:4" ht="27" thickBot="1" x14ac:dyDescent="0.3">
      <c r="A2247" s="42" t="s">
        <v>1518</v>
      </c>
      <c r="B2247" s="42" t="s">
        <v>767</v>
      </c>
      <c r="C2247" s="42"/>
      <c r="D2247" s="43">
        <v>4000</v>
      </c>
    </row>
    <row r="2248" spans="1:4" ht="27" thickBot="1" x14ac:dyDescent="0.3">
      <c r="A2248" s="42" t="s">
        <v>1518</v>
      </c>
      <c r="B2248" s="42" t="s">
        <v>768</v>
      </c>
      <c r="C2248" s="42"/>
      <c r="D2248" s="43">
        <v>4000</v>
      </c>
    </row>
    <row r="2249" spans="1:4" ht="39.75" thickBot="1" x14ac:dyDescent="0.3">
      <c r="A2249" s="42" t="s">
        <v>1518</v>
      </c>
      <c r="B2249" s="42" t="s">
        <v>769</v>
      </c>
      <c r="C2249" s="42"/>
      <c r="D2249" s="43">
        <v>4000</v>
      </c>
    </row>
    <row r="2250" spans="1:4" ht="39.75" thickBot="1" x14ac:dyDescent="0.3">
      <c r="A2250" s="42" t="s">
        <v>1518</v>
      </c>
      <c r="B2250" s="42" t="s">
        <v>770</v>
      </c>
      <c r="C2250" s="42"/>
      <c r="D2250" s="43">
        <v>4000</v>
      </c>
    </row>
    <row r="2251" spans="1:4" ht="27" thickBot="1" x14ac:dyDescent="0.3">
      <c r="A2251" s="42" t="s">
        <v>1518</v>
      </c>
      <c r="B2251" s="42" t="s">
        <v>771</v>
      </c>
      <c r="C2251" s="42"/>
      <c r="D2251" s="43">
        <v>4000</v>
      </c>
    </row>
    <row r="2252" spans="1:4" ht="27" thickBot="1" x14ac:dyDescent="0.3">
      <c r="A2252" s="42" t="s">
        <v>1518</v>
      </c>
      <c r="B2252" s="42" t="s">
        <v>772</v>
      </c>
      <c r="C2252" s="42"/>
      <c r="D2252" s="43">
        <v>4000</v>
      </c>
    </row>
    <row r="2253" spans="1:4" ht="27" thickBot="1" x14ac:dyDescent="0.3">
      <c r="A2253" s="42" t="s">
        <v>1518</v>
      </c>
      <c r="B2253" s="42" t="s">
        <v>773</v>
      </c>
      <c r="C2253" s="42"/>
      <c r="D2253" s="43">
        <v>4000</v>
      </c>
    </row>
    <row r="2254" spans="1:4" ht="27" thickBot="1" x14ac:dyDescent="0.3">
      <c r="A2254" s="42" t="s">
        <v>1518</v>
      </c>
      <c r="B2254" s="42" t="s">
        <v>774</v>
      </c>
      <c r="C2254" s="42"/>
      <c r="D2254" s="43">
        <v>4000</v>
      </c>
    </row>
    <row r="2255" spans="1:4" ht="27" thickBot="1" x14ac:dyDescent="0.3">
      <c r="A2255" s="42" t="s">
        <v>1518</v>
      </c>
      <c r="B2255" s="42" t="s">
        <v>775</v>
      </c>
      <c r="C2255" s="42"/>
      <c r="D2255" s="43">
        <v>4000</v>
      </c>
    </row>
    <row r="2256" spans="1:4" ht="15.75" thickBot="1" x14ac:dyDescent="0.3">
      <c r="A2256" s="42" t="s">
        <v>1518</v>
      </c>
      <c r="B2256" s="42" t="s">
        <v>776</v>
      </c>
      <c r="C2256" s="42"/>
      <c r="D2256" s="43">
        <v>4000</v>
      </c>
    </row>
    <row r="2257" spans="1:4" ht="27" thickBot="1" x14ac:dyDescent="0.3">
      <c r="A2257" s="42" t="s">
        <v>18</v>
      </c>
      <c r="B2257" s="42" t="s">
        <v>777</v>
      </c>
      <c r="C2257" s="43">
        <v>5.2244897960000003</v>
      </c>
      <c r="D2257" s="43">
        <v>4000</v>
      </c>
    </row>
    <row r="2258" spans="1:4" ht="27" thickBot="1" x14ac:dyDescent="0.3">
      <c r="A2258" s="42" t="s">
        <v>18</v>
      </c>
      <c r="B2258" s="42" t="s">
        <v>778</v>
      </c>
      <c r="C2258" s="43">
        <v>6.923076923</v>
      </c>
      <c r="D2258" s="43">
        <v>4000</v>
      </c>
    </row>
    <row r="2259" spans="1:4" ht="27" thickBot="1" x14ac:dyDescent="0.3">
      <c r="A2259" s="42" t="s">
        <v>1517</v>
      </c>
      <c r="B2259" s="42" t="s">
        <v>779</v>
      </c>
      <c r="C2259" s="42"/>
      <c r="D2259" s="43">
        <v>4000</v>
      </c>
    </row>
    <row r="2260" spans="1:4" ht="27" thickBot="1" x14ac:dyDescent="0.3">
      <c r="A2260" s="42" t="s">
        <v>1517</v>
      </c>
      <c r="B2260" s="42" t="s">
        <v>780</v>
      </c>
      <c r="C2260" s="42"/>
      <c r="D2260" s="43">
        <v>4000</v>
      </c>
    </row>
    <row r="2261" spans="1:4" ht="27" thickBot="1" x14ac:dyDescent="0.3">
      <c r="A2261" s="42" t="s">
        <v>1517</v>
      </c>
      <c r="B2261" s="42" t="s">
        <v>781</v>
      </c>
      <c r="C2261" s="42"/>
      <c r="D2261" s="43">
        <v>4000</v>
      </c>
    </row>
    <row r="2262" spans="1:4" ht="27" thickBot="1" x14ac:dyDescent="0.3">
      <c r="A2262" s="42" t="s">
        <v>1517</v>
      </c>
      <c r="B2262" s="42" t="s">
        <v>782</v>
      </c>
      <c r="C2262" s="42"/>
      <c r="D2262" s="43">
        <v>4000</v>
      </c>
    </row>
    <row r="2263" spans="1:4" ht="39.75" thickBot="1" x14ac:dyDescent="0.3">
      <c r="A2263" s="42" t="s">
        <v>1517</v>
      </c>
      <c r="B2263" s="42" t="s">
        <v>783</v>
      </c>
      <c r="C2263" s="42"/>
      <c r="D2263" s="43">
        <v>4000</v>
      </c>
    </row>
    <row r="2264" spans="1:4" ht="27" thickBot="1" x14ac:dyDescent="0.3">
      <c r="A2264" s="42" t="s">
        <v>1517</v>
      </c>
      <c r="B2264" s="42" t="s">
        <v>784</v>
      </c>
      <c r="C2264" s="42"/>
      <c r="D2264" s="43">
        <v>4000</v>
      </c>
    </row>
    <row r="2265" spans="1:4" ht="27" thickBot="1" x14ac:dyDescent="0.3">
      <c r="A2265" s="42" t="s">
        <v>1517</v>
      </c>
      <c r="B2265" s="42" t="s">
        <v>785</v>
      </c>
      <c r="C2265" s="42"/>
      <c r="D2265" s="43">
        <v>4000</v>
      </c>
    </row>
    <row r="2266" spans="1:4" ht="27" thickBot="1" x14ac:dyDescent="0.3">
      <c r="A2266" s="42" t="s">
        <v>1517</v>
      </c>
      <c r="B2266" s="42" t="s">
        <v>786</v>
      </c>
      <c r="C2266" s="42"/>
      <c r="D2266" s="43">
        <v>4000</v>
      </c>
    </row>
    <row r="2267" spans="1:4" ht="27" thickBot="1" x14ac:dyDescent="0.3">
      <c r="A2267" s="42" t="s">
        <v>1517</v>
      </c>
      <c r="B2267" s="42" t="s">
        <v>787</v>
      </c>
      <c r="C2267" s="42"/>
      <c r="D2267" s="43">
        <v>4000</v>
      </c>
    </row>
    <row r="2268" spans="1:4" ht="27" thickBot="1" x14ac:dyDescent="0.3">
      <c r="A2268" s="42" t="s">
        <v>1517</v>
      </c>
      <c r="B2268" s="42" t="s">
        <v>788</v>
      </c>
      <c r="C2268" s="42"/>
      <c r="D2268" s="43">
        <v>4000</v>
      </c>
    </row>
    <row r="2269" spans="1:4" ht="27" thickBot="1" x14ac:dyDescent="0.3">
      <c r="A2269" s="42" t="s">
        <v>1518</v>
      </c>
      <c r="B2269" s="42" t="s">
        <v>789</v>
      </c>
      <c r="C2269" s="42"/>
      <c r="D2269" s="43">
        <v>4000</v>
      </c>
    </row>
    <row r="2270" spans="1:4" ht="27" thickBot="1" x14ac:dyDescent="0.3">
      <c r="A2270" s="42" t="s">
        <v>1518</v>
      </c>
      <c r="B2270" s="42" t="s">
        <v>790</v>
      </c>
      <c r="C2270" s="42"/>
      <c r="D2270" s="43">
        <v>4000</v>
      </c>
    </row>
    <row r="2271" spans="1:4" ht="27" thickBot="1" x14ac:dyDescent="0.3">
      <c r="A2271" s="42" t="s">
        <v>1518</v>
      </c>
      <c r="B2271" s="42" t="s">
        <v>791</v>
      </c>
      <c r="C2271" s="42"/>
      <c r="D2271" s="43">
        <v>4000</v>
      </c>
    </row>
    <row r="2272" spans="1:4" ht="27" thickBot="1" x14ac:dyDescent="0.3">
      <c r="A2272" s="42" t="s">
        <v>1518</v>
      </c>
      <c r="B2272" s="42" t="s">
        <v>792</v>
      </c>
      <c r="C2272" s="42"/>
      <c r="D2272" s="43">
        <v>4000</v>
      </c>
    </row>
    <row r="2273" spans="1:4" ht="27" thickBot="1" x14ac:dyDescent="0.3">
      <c r="A2273" s="42" t="s">
        <v>1518</v>
      </c>
      <c r="B2273" s="42" t="s">
        <v>793</v>
      </c>
      <c r="C2273" s="42"/>
      <c r="D2273" s="43">
        <v>4000</v>
      </c>
    </row>
    <row r="2274" spans="1:4" ht="27" thickBot="1" x14ac:dyDescent="0.3">
      <c r="A2274" s="42" t="s">
        <v>1518</v>
      </c>
      <c r="B2274" s="42" t="s">
        <v>794</v>
      </c>
      <c r="C2274" s="42"/>
      <c r="D2274" s="43">
        <v>4000</v>
      </c>
    </row>
    <row r="2275" spans="1:4" ht="27" thickBot="1" x14ac:dyDescent="0.3">
      <c r="A2275" s="42" t="s">
        <v>1518</v>
      </c>
      <c r="B2275" s="42" t="s">
        <v>795</v>
      </c>
      <c r="C2275" s="42"/>
      <c r="D2275" s="43">
        <v>4000</v>
      </c>
    </row>
    <row r="2276" spans="1:4" ht="27" thickBot="1" x14ac:dyDescent="0.3">
      <c r="A2276" s="42" t="s">
        <v>1518</v>
      </c>
      <c r="B2276" s="42" t="s">
        <v>796</v>
      </c>
      <c r="C2276" s="42"/>
      <c r="D2276" s="43">
        <v>4000</v>
      </c>
    </row>
    <row r="2277" spans="1:4" ht="27" thickBot="1" x14ac:dyDescent="0.3">
      <c r="A2277" s="42" t="s">
        <v>1518</v>
      </c>
      <c r="B2277" s="42" t="s">
        <v>797</v>
      </c>
      <c r="C2277" s="42"/>
      <c r="D2277" s="43">
        <v>4000</v>
      </c>
    </row>
    <row r="2278" spans="1:4" ht="39.75" thickBot="1" x14ac:dyDescent="0.3">
      <c r="A2278" s="42" t="s">
        <v>1518</v>
      </c>
      <c r="B2278" s="42" t="s">
        <v>798</v>
      </c>
      <c r="C2278" s="42"/>
      <c r="D2278" s="43">
        <v>4000</v>
      </c>
    </row>
    <row r="2279" spans="1:4" ht="27" thickBot="1" x14ac:dyDescent="0.3">
      <c r="A2279" s="42" t="s">
        <v>1518</v>
      </c>
      <c r="B2279" s="42" t="s">
        <v>799</v>
      </c>
      <c r="C2279" s="42"/>
      <c r="D2279" s="43">
        <v>4000</v>
      </c>
    </row>
    <row r="2280" spans="1:4" ht="27" thickBot="1" x14ac:dyDescent="0.3">
      <c r="A2280" s="42" t="s">
        <v>1518</v>
      </c>
      <c r="B2280" s="42" t="s">
        <v>800</v>
      </c>
      <c r="C2280" s="42"/>
      <c r="D2280" s="43">
        <v>4000</v>
      </c>
    </row>
    <row r="2281" spans="1:4" ht="27" thickBot="1" x14ac:dyDescent="0.3">
      <c r="A2281" s="42" t="s">
        <v>1518</v>
      </c>
      <c r="B2281" s="42" t="s">
        <v>801</v>
      </c>
      <c r="C2281" s="42"/>
      <c r="D2281" s="43">
        <v>4000</v>
      </c>
    </row>
    <row r="2282" spans="1:4" ht="27" thickBot="1" x14ac:dyDescent="0.3">
      <c r="A2282" s="42" t="s">
        <v>1518</v>
      </c>
      <c r="B2282" s="42" t="s">
        <v>802</v>
      </c>
      <c r="C2282" s="42"/>
      <c r="D2282" s="43">
        <v>4000</v>
      </c>
    </row>
    <row r="2283" spans="1:4" ht="27" thickBot="1" x14ac:dyDescent="0.3">
      <c r="A2283" s="42" t="s">
        <v>1518</v>
      </c>
      <c r="B2283" s="42" t="s">
        <v>803</v>
      </c>
      <c r="C2283" s="42"/>
      <c r="D2283" s="43">
        <v>4000</v>
      </c>
    </row>
    <row r="2284" spans="1:4" ht="15.75" thickBot="1" x14ac:dyDescent="0.3">
      <c r="A2284" s="42" t="s">
        <v>1518</v>
      </c>
      <c r="B2284" s="42" t="s">
        <v>804</v>
      </c>
      <c r="C2284" s="42"/>
      <c r="D2284" s="43">
        <v>4000</v>
      </c>
    </row>
    <row r="2285" spans="1:4" ht="27" thickBot="1" x14ac:dyDescent="0.3">
      <c r="A2285" s="42" t="s">
        <v>1518</v>
      </c>
      <c r="B2285" s="42" t="s">
        <v>805</v>
      </c>
      <c r="C2285" s="42"/>
      <c r="D2285" s="43">
        <v>4000</v>
      </c>
    </row>
    <row r="2286" spans="1:4" ht="39.75" thickBot="1" x14ac:dyDescent="0.3">
      <c r="A2286" s="42" t="s">
        <v>1518</v>
      </c>
      <c r="B2286" s="42" t="s">
        <v>806</v>
      </c>
      <c r="C2286" s="42"/>
      <c r="D2286" s="43">
        <v>4000</v>
      </c>
    </row>
    <row r="2287" spans="1:4" ht="27" thickBot="1" x14ac:dyDescent="0.3">
      <c r="A2287" s="42" t="s">
        <v>1518</v>
      </c>
      <c r="B2287" s="42" t="s">
        <v>807</v>
      </c>
      <c r="C2287" s="42"/>
      <c r="D2287" s="43">
        <v>4000</v>
      </c>
    </row>
    <row r="2288" spans="1:4" ht="27" thickBot="1" x14ac:dyDescent="0.3">
      <c r="A2288" s="42" t="s">
        <v>1518</v>
      </c>
      <c r="B2288" s="42" t="s">
        <v>808</v>
      </c>
      <c r="C2288" s="42"/>
      <c r="D2288" s="43">
        <v>4000</v>
      </c>
    </row>
    <row r="2289" spans="1:4" ht="27" thickBot="1" x14ac:dyDescent="0.3">
      <c r="A2289" s="42" t="s">
        <v>1518</v>
      </c>
      <c r="B2289" s="42" t="s">
        <v>809</v>
      </c>
      <c r="C2289" s="42"/>
      <c r="D2289" s="43">
        <v>4000</v>
      </c>
    </row>
    <row r="2290" spans="1:4" ht="27" thickBot="1" x14ac:dyDescent="0.3">
      <c r="A2290" s="42" t="s">
        <v>1518</v>
      </c>
      <c r="B2290" s="42" t="s">
        <v>810</v>
      </c>
      <c r="C2290" s="42"/>
      <c r="D2290" s="43">
        <v>4000</v>
      </c>
    </row>
    <row r="2291" spans="1:4" ht="27" thickBot="1" x14ac:dyDescent="0.3">
      <c r="A2291" s="42" t="s">
        <v>1518</v>
      </c>
      <c r="B2291" s="42" t="s">
        <v>811</v>
      </c>
      <c r="C2291" s="42"/>
      <c r="D2291" s="43">
        <v>4000</v>
      </c>
    </row>
    <row r="2292" spans="1:4" ht="27" thickBot="1" x14ac:dyDescent="0.3">
      <c r="A2292" s="42" t="s">
        <v>1518</v>
      </c>
      <c r="B2292" s="42" t="s">
        <v>812</v>
      </c>
      <c r="C2292" s="42"/>
      <c r="D2292" s="43">
        <v>4000</v>
      </c>
    </row>
    <row r="2293" spans="1:4" ht="27" thickBot="1" x14ac:dyDescent="0.3">
      <c r="A2293" s="42" t="s">
        <v>1</v>
      </c>
      <c r="B2293" s="42" t="s">
        <v>813</v>
      </c>
      <c r="C2293" s="43">
        <v>7.515625</v>
      </c>
      <c r="D2293" s="43">
        <v>4000</v>
      </c>
    </row>
    <row r="2294" spans="1:4" ht="27" thickBot="1" x14ac:dyDescent="0.3">
      <c r="A2294" s="42" t="s">
        <v>1517</v>
      </c>
      <c r="B2294" s="42" t="s">
        <v>814</v>
      </c>
      <c r="C2294" s="42"/>
      <c r="D2294" s="43">
        <v>4000</v>
      </c>
    </row>
    <row r="2295" spans="1:4" ht="27" thickBot="1" x14ac:dyDescent="0.3">
      <c r="A2295" s="42" t="s">
        <v>1517</v>
      </c>
      <c r="B2295" s="42" t="s">
        <v>815</v>
      </c>
      <c r="C2295" s="42"/>
      <c r="D2295" s="43">
        <v>4000</v>
      </c>
    </row>
    <row r="2296" spans="1:4" ht="27" thickBot="1" x14ac:dyDescent="0.3">
      <c r="A2296" s="42" t="s">
        <v>1517</v>
      </c>
      <c r="B2296" s="42" t="s">
        <v>816</v>
      </c>
      <c r="C2296" s="42"/>
      <c r="D2296" s="43">
        <v>4000</v>
      </c>
    </row>
    <row r="2297" spans="1:4" ht="27" thickBot="1" x14ac:dyDescent="0.3">
      <c r="A2297" s="42" t="s">
        <v>1517</v>
      </c>
      <c r="B2297" s="42" t="s">
        <v>817</v>
      </c>
      <c r="C2297" s="42"/>
      <c r="D2297" s="43">
        <v>4000</v>
      </c>
    </row>
    <row r="2298" spans="1:4" ht="27" thickBot="1" x14ac:dyDescent="0.3">
      <c r="A2298" s="42" t="s">
        <v>1517</v>
      </c>
      <c r="B2298" s="42" t="s">
        <v>818</v>
      </c>
      <c r="C2298" s="42"/>
      <c r="D2298" s="43">
        <v>4000</v>
      </c>
    </row>
    <row r="2299" spans="1:4" ht="27" thickBot="1" x14ac:dyDescent="0.3">
      <c r="A2299" s="42" t="s">
        <v>1518</v>
      </c>
      <c r="B2299" s="42" t="s">
        <v>819</v>
      </c>
      <c r="C2299" s="42"/>
      <c r="D2299" s="43">
        <v>4000</v>
      </c>
    </row>
    <row r="2300" spans="1:4" ht="39.75" thickBot="1" x14ac:dyDescent="0.3">
      <c r="A2300" s="42" t="s">
        <v>1518</v>
      </c>
      <c r="B2300" s="42" t="s">
        <v>820</v>
      </c>
      <c r="C2300" s="42"/>
      <c r="D2300" s="43">
        <v>4000</v>
      </c>
    </row>
    <row r="2301" spans="1:4" ht="27" thickBot="1" x14ac:dyDescent="0.3">
      <c r="A2301" s="42" t="s">
        <v>1518</v>
      </c>
      <c r="B2301" s="42" t="s">
        <v>821</v>
      </c>
      <c r="C2301" s="42"/>
      <c r="D2301" s="43">
        <v>4000</v>
      </c>
    </row>
    <row r="2302" spans="1:4" ht="27" thickBot="1" x14ac:dyDescent="0.3">
      <c r="A2302" s="42" t="s">
        <v>1518</v>
      </c>
      <c r="B2302" s="42" t="s">
        <v>822</v>
      </c>
      <c r="C2302" s="42"/>
      <c r="D2302" s="43">
        <v>4000</v>
      </c>
    </row>
    <row r="2303" spans="1:4" ht="39.75" thickBot="1" x14ac:dyDescent="0.3">
      <c r="A2303" s="42" t="s">
        <v>1518</v>
      </c>
      <c r="B2303" s="42" t="s">
        <v>823</v>
      </c>
      <c r="C2303" s="42"/>
      <c r="D2303" s="43">
        <v>4000</v>
      </c>
    </row>
    <row r="2304" spans="1:4" ht="27" thickBot="1" x14ac:dyDescent="0.3">
      <c r="A2304" s="42" t="s">
        <v>1518</v>
      </c>
      <c r="B2304" s="42" t="s">
        <v>824</v>
      </c>
      <c r="C2304" s="42"/>
      <c r="D2304" s="43">
        <v>4000</v>
      </c>
    </row>
    <row r="2305" spans="1:4" ht="39.75" thickBot="1" x14ac:dyDescent="0.3">
      <c r="A2305" s="42" t="s">
        <v>1518</v>
      </c>
      <c r="B2305" s="42" t="s">
        <v>825</v>
      </c>
      <c r="C2305" s="42"/>
      <c r="D2305" s="43">
        <v>4000</v>
      </c>
    </row>
    <row r="2306" spans="1:4" ht="39.75" thickBot="1" x14ac:dyDescent="0.3">
      <c r="A2306" s="42" t="s">
        <v>1518</v>
      </c>
      <c r="B2306" s="42" t="s">
        <v>826</v>
      </c>
      <c r="C2306" s="42"/>
      <c r="D2306" s="43">
        <v>4000</v>
      </c>
    </row>
    <row r="2307" spans="1:4" ht="27" thickBot="1" x14ac:dyDescent="0.3">
      <c r="A2307" s="42" t="s">
        <v>1518</v>
      </c>
      <c r="B2307" s="42" t="s">
        <v>827</v>
      </c>
      <c r="C2307" s="42"/>
      <c r="D2307" s="43">
        <v>4000</v>
      </c>
    </row>
    <row r="2308" spans="1:4" ht="27" thickBot="1" x14ac:dyDescent="0.3">
      <c r="A2308" s="42" t="s">
        <v>1518</v>
      </c>
      <c r="B2308" s="42" t="s">
        <v>828</v>
      </c>
      <c r="C2308" s="42"/>
      <c r="D2308" s="43">
        <v>4000</v>
      </c>
    </row>
    <row r="2309" spans="1:4" ht="27" thickBot="1" x14ac:dyDescent="0.3">
      <c r="A2309" s="42" t="s">
        <v>1518</v>
      </c>
      <c r="B2309" s="42" t="s">
        <v>829</v>
      </c>
      <c r="C2309" s="42"/>
      <c r="D2309" s="43">
        <v>4000</v>
      </c>
    </row>
    <row r="2310" spans="1:4" ht="27" thickBot="1" x14ac:dyDescent="0.3">
      <c r="A2310" s="42" t="s">
        <v>1518</v>
      </c>
      <c r="B2310" s="42" t="s">
        <v>830</v>
      </c>
      <c r="C2310" s="42"/>
      <c r="D2310" s="43">
        <v>4000</v>
      </c>
    </row>
    <row r="2311" spans="1:4" ht="27" thickBot="1" x14ac:dyDescent="0.3">
      <c r="A2311" s="42" t="s">
        <v>1518</v>
      </c>
      <c r="B2311" s="42" t="s">
        <v>831</v>
      </c>
      <c r="C2311" s="42"/>
      <c r="D2311" s="43">
        <v>4000</v>
      </c>
    </row>
    <row r="2312" spans="1:4" ht="27" thickBot="1" x14ac:dyDescent="0.3">
      <c r="A2312" s="42" t="s">
        <v>1518</v>
      </c>
      <c r="B2312" s="42" t="s">
        <v>832</v>
      </c>
      <c r="C2312" s="42"/>
      <c r="D2312" s="43">
        <v>4000</v>
      </c>
    </row>
    <row r="2313" spans="1:4" ht="27" thickBot="1" x14ac:dyDescent="0.3">
      <c r="A2313" s="42" t="s">
        <v>1518</v>
      </c>
      <c r="B2313" s="42" t="s">
        <v>833</v>
      </c>
      <c r="C2313" s="42"/>
      <c r="D2313" s="43">
        <v>4000</v>
      </c>
    </row>
    <row r="2314" spans="1:4" ht="27" thickBot="1" x14ac:dyDescent="0.3">
      <c r="A2314" s="42" t="s">
        <v>1518</v>
      </c>
      <c r="B2314" s="42" t="s">
        <v>834</v>
      </c>
      <c r="C2314" s="42"/>
      <c r="D2314" s="43">
        <v>4000</v>
      </c>
    </row>
    <row r="2315" spans="1:4" ht="27" thickBot="1" x14ac:dyDescent="0.3">
      <c r="A2315" s="42" t="s">
        <v>1518</v>
      </c>
      <c r="B2315" s="42" t="s">
        <v>835</v>
      </c>
      <c r="C2315" s="42"/>
      <c r="D2315" s="43">
        <v>4000</v>
      </c>
    </row>
    <row r="2316" spans="1:4" ht="27" thickBot="1" x14ac:dyDescent="0.3">
      <c r="A2316" s="42" t="s">
        <v>1518</v>
      </c>
      <c r="B2316" s="42" t="s">
        <v>836</v>
      </c>
      <c r="C2316" s="42"/>
      <c r="D2316" s="43">
        <v>4000</v>
      </c>
    </row>
    <row r="2317" spans="1:4" ht="27" thickBot="1" x14ac:dyDescent="0.3">
      <c r="A2317" s="42" t="s">
        <v>1518</v>
      </c>
      <c r="B2317" s="42" t="s">
        <v>837</v>
      </c>
      <c r="C2317" s="42"/>
      <c r="D2317" s="43">
        <v>4000</v>
      </c>
    </row>
    <row r="2318" spans="1:4" ht="27" thickBot="1" x14ac:dyDescent="0.3">
      <c r="A2318" s="42" t="s">
        <v>1518</v>
      </c>
      <c r="B2318" s="42" t="s">
        <v>838</v>
      </c>
      <c r="C2318" s="42"/>
      <c r="D2318" s="43">
        <v>4000</v>
      </c>
    </row>
    <row r="2319" spans="1:4" ht="27" thickBot="1" x14ac:dyDescent="0.3">
      <c r="A2319" s="42" t="s">
        <v>1518</v>
      </c>
      <c r="B2319" s="42" t="s">
        <v>839</v>
      </c>
      <c r="C2319" s="42"/>
      <c r="D2319" s="43">
        <v>4000</v>
      </c>
    </row>
    <row r="2320" spans="1:4" ht="27" thickBot="1" x14ac:dyDescent="0.3">
      <c r="A2320" s="42" t="s">
        <v>1518</v>
      </c>
      <c r="B2320" s="42" t="s">
        <v>840</v>
      </c>
      <c r="C2320" s="42"/>
      <c r="D2320" s="43">
        <v>4000</v>
      </c>
    </row>
    <row r="2321" spans="1:4" ht="27" thickBot="1" x14ac:dyDescent="0.3">
      <c r="A2321" s="42" t="s">
        <v>1518</v>
      </c>
      <c r="B2321" s="42" t="s">
        <v>841</v>
      </c>
      <c r="C2321" s="42"/>
      <c r="D2321" s="43">
        <v>4000</v>
      </c>
    </row>
    <row r="2322" spans="1:4" ht="39.75" thickBot="1" x14ac:dyDescent="0.3">
      <c r="A2322" s="42" t="s">
        <v>1518</v>
      </c>
      <c r="B2322" s="42" t="s">
        <v>842</v>
      </c>
      <c r="C2322" s="42"/>
      <c r="D2322" s="43">
        <v>4000</v>
      </c>
    </row>
    <row r="2323" spans="1:4" ht="27" thickBot="1" x14ac:dyDescent="0.3">
      <c r="A2323" s="42" t="s">
        <v>1518</v>
      </c>
      <c r="B2323" s="42" t="s">
        <v>843</v>
      </c>
      <c r="C2323" s="42"/>
      <c r="D2323" s="43">
        <v>4000</v>
      </c>
    </row>
    <row r="2324" spans="1:4" ht="27" thickBot="1" x14ac:dyDescent="0.3">
      <c r="A2324" s="42" t="s">
        <v>1518</v>
      </c>
      <c r="B2324" s="42" t="s">
        <v>844</v>
      </c>
      <c r="C2324" s="42"/>
      <c r="D2324" s="43">
        <v>4000</v>
      </c>
    </row>
    <row r="2325" spans="1:4" ht="27" thickBot="1" x14ac:dyDescent="0.3">
      <c r="A2325" s="42" t="s">
        <v>1518</v>
      </c>
      <c r="B2325" s="42" t="s">
        <v>845</v>
      </c>
      <c r="C2325" s="42"/>
      <c r="D2325" s="43">
        <v>4000</v>
      </c>
    </row>
    <row r="2326" spans="1:4" ht="27" thickBot="1" x14ac:dyDescent="0.3">
      <c r="A2326" s="42" t="s">
        <v>1518</v>
      </c>
      <c r="B2326" s="42" t="s">
        <v>846</v>
      </c>
      <c r="C2326" s="42"/>
      <c r="D2326" s="43">
        <v>4000</v>
      </c>
    </row>
    <row r="2327" spans="1:4" ht="27" thickBot="1" x14ac:dyDescent="0.3">
      <c r="A2327" s="42" t="s">
        <v>18</v>
      </c>
      <c r="B2327" s="42" t="s">
        <v>847</v>
      </c>
      <c r="C2327" s="43">
        <v>6.4166666670000003</v>
      </c>
      <c r="D2327" s="43">
        <v>4000</v>
      </c>
    </row>
    <row r="2328" spans="1:4" ht="27" thickBot="1" x14ac:dyDescent="0.3">
      <c r="A2328" s="42" t="s">
        <v>1517</v>
      </c>
      <c r="B2328" s="42" t="s">
        <v>848</v>
      </c>
      <c r="C2328" s="42"/>
      <c r="D2328" s="43">
        <v>4000</v>
      </c>
    </row>
    <row r="2329" spans="1:4" ht="27" thickBot="1" x14ac:dyDescent="0.3">
      <c r="A2329" s="42" t="s">
        <v>1517</v>
      </c>
      <c r="B2329" s="42" t="s">
        <v>849</v>
      </c>
      <c r="C2329" s="42"/>
      <c r="D2329" s="43">
        <v>4000</v>
      </c>
    </row>
    <row r="2330" spans="1:4" ht="27" thickBot="1" x14ac:dyDescent="0.3">
      <c r="A2330" s="42" t="s">
        <v>1517</v>
      </c>
      <c r="B2330" s="42" t="s">
        <v>850</v>
      </c>
      <c r="C2330" s="42"/>
      <c r="D2330" s="43">
        <v>4000</v>
      </c>
    </row>
    <row r="2331" spans="1:4" ht="27" thickBot="1" x14ac:dyDescent="0.3">
      <c r="A2331" s="42" t="s">
        <v>1517</v>
      </c>
      <c r="B2331" s="42" t="s">
        <v>851</v>
      </c>
      <c r="C2331" s="42"/>
      <c r="D2331" s="43">
        <v>4000</v>
      </c>
    </row>
    <row r="2332" spans="1:4" ht="27" thickBot="1" x14ac:dyDescent="0.3">
      <c r="A2332" s="42" t="s">
        <v>1517</v>
      </c>
      <c r="B2332" s="42" t="s">
        <v>852</v>
      </c>
      <c r="C2332" s="42"/>
      <c r="D2332" s="43">
        <v>4000</v>
      </c>
    </row>
    <row r="2333" spans="1:4" ht="27" thickBot="1" x14ac:dyDescent="0.3">
      <c r="A2333" s="42" t="s">
        <v>1517</v>
      </c>
      <c r="B2333" s="42" t="s">
        <v>853</v>
      </c>
      <c r="C2333" s="42"/>
      <c r="D2333" s="43">
        <v>4000</v>
      </c>
    </row>
    <row r="2334" spans="1:4" ht="27" thickBot="1" x14ac:dyDescent="0.3">
      <c r="A2334" s="42" t="s">
        <v>1518</v>
      </c>
      <c r="B2334" s="42" t="s">
        <v>854</v>
      </c>
      <c r="C2334" s="42"/>
      <c r="D2334" s="43">
        <v>4000</v>
      </c>
    </row>
    <row r="2335" spans="1:4" ht="27" thickBot="1" x14ac:dyDescent="0.3">
      <c r="A2335" s="42" t="s">
        <v>1518</v>
      </c>
      <c r="B2335" s="42" t="s">
        <v>855</v>
      </c>
      <c r="C2335" s="42"/>
      <c r="D2335" s="43">
        <v>4000</v>
      </c>
    </row>
    <row r="2336" spans="1:4" ht="27" thickBot="1" x14ac:dyDescent="0.3">
      <c r="A2336" s="42" t="s">
        <v>1518</v>
      </c>
      <c r="B2336" s="42" t="s">
        <v>856</v>
      </c>
      <c r="C2336" s="42"/>
      <c r="D2336" s="43">
        <v>4000</v>
      </c>
    </row>
    <row r="2337" spans="1:4" ht="27" thickBot="1" x14ac:dyDescent="0.3">
      <c r="A2337" s="42" t="s">
        <v>1518</v>
      </c>
      <c r="B2337" s="42" t="s">
        <v>857</v>
      </c>
      <c r="C2337" s="42"/>
      <c r="D2337" s="43">
        <v>4000</v>
      </c>
    </row>
    <row r="2338" spans="1:4" ht="27" thickBot="1" x14ac:dyDescent="0.3">
      <c r="A2338" s="42" t="s">
        <v>1518</v>
      </c>
      <c r="B2338" s="42" t="s">
        <v>858</v>
      </c>
      <c r="C2338" s="42"/>
      <c r="D2338" s="43">
        <v>4000</v>
      </c>
    </row>
    <row r="2339" spans="1:4" ht="27" thickBot="1" x14ac:dyDescent="0.3">
      <c r="A2339" s="42" t="s">
        <v>1518</v>
      </c>
      <c r="B2339" s="42" t="s">
        <v>859</v>
      </c>
      <c r="C2339" s="42"/>
      <c r="D2339" s="43">
        <v>4000</v>
      </c>
    </row>
    <row r="2340" spans="1:4" ht="27" thickBot="1" x14ac:dyDescent="0.3">
      <c r="A2340" s="42" t="s">
        <v>1518</v>
      </c>
      <c r="B2340" s="42" t="s">
        <v>860</v>
      </c>
      <c r="C2340" s="42"/>
      <c r="D2340" s="43">
        <v>4000</v>
      </c>
    </row>
    <row r="2341" spans="1:4" ht="27" thickBot="1" x14ac:dyDescent="0.3">
      <c r="A2341" s="42" t="s">
        <v>1518</v>
      </c>
      <c r="B2341" s="42" t="s">
        <v>861</v>
      </c>
      <c r="C2341" s="42"/>
      <c r="D2341" s="43">
        <v>4000</v>
      </c>
    </row>
    <row r="2342" spans="1:4" ht="27" thickBot="1" x14ac:dyDescent="0.3">
      <c r="A2342" s="42" t="s">
        <v>1518</v>
      </c>
      <c r="B2342" s="42" t="s">
        <v>862</v>
      </c>
      <c r="C2342" s="42"/>
      <c r="D2342" s="43">
        <v>4000</v>
      </c>
    </row>
    <row r="2343" spans="1:4" ht="39.75" thickBot="1" x14ac:dyDescent="0.3">
      <c r="A2343" s="42" t="s">
        <v>1518</v>
      </c>
      <c r="B2343" s="42" t="s">
        <v>863</v>
      </c>
      <c r="C2343" s="42"/>
      <c r="D2343" s="43">
        <v>4000</v>
      </c>
    </row>
    <row r="2344" spans="1:4" ht="27" thickBot="1" x14ac:dyDescent="0.3">
      <c r="A2344" s="42" t="s">
        <v>1518</v>
      </c>
      <c r="B2344" s="42" t="s">
        <v>864</v>
      </c>
      <c r="C2344" s="42"/>
      <c r="D2344" s="43">
        <v>4000</v>
      </c>
    </row>
    <row r="2345" spans="1:4" ht="39.75" thickBot="1" x14ac:dyDescent="0.3">
      <c r="A2345" s="42" t="s">
        <v>1518</v>
      </c>
      <c r="B2345" s="42" t="s">
        <v>865</v>
      </c>
      <c r="C2345" s="42"/>
      <c r="D2345" s="43">
        <v>4000</v>
      </c>
    </row>
    <row r="2346" spans="1:4" ht="27" thickBot="1" x14ac:dyDescent="0.3">
      <c r="A2346" s="42" t="s">
        <v>1518</v>
      </c>
      <c r="B2346" s="42" t="s">
        <v>866</v>
      </c>
      <c r="C2346" s="42"/>
      <c r="D2346" s="43">
        <v>4000</v>
      </c>
    </row>
    <row r="2347" spans="1:4" ht="27" thickBot="1" x14ac:dyDescent="0.3">
      <c r="A2347" s="42" t="s">
        <v>1518</v>
      </c>
      <c r="B2347" s="42" t="s">
        <v>867</v>
      </c>
      <c r="C2347" s="42"/>
      <c r="D2347" s="43">
        <v>4000</v>
      </c>
    </row>
    <row r="2348" spans="1:4" ht="27" thickBot="1" x14ac:dyDescent="0.3">
      <c r="A2348" s="42" t="s">
        <v>1518</v>
      </c>
      <c r="B2348" s="42" t="s">
        <v>868</v>
      </c>
      <c r="C2348" s="42"/>
      <c r="D2348" s="43">
        <v>4000</v>
      </c>
    </row>
    <row r="2349" spans="1:4" ht="27" thickBot="1" x14ac:dyDescent="0.3">
      <c r="A2349" s="42" t="s">
        <v>1518</v>
      </c>
      <c r="B2349" s="42" t="s">
        <v>869</v>
      </c>
      <c r="C2349" s="42"/>
      <c r="D2349" s="43">
        <v>4000</v>
      </c>
    </row>
    <row r="2350" spans="1:4" ht="27" thickBot="1" x14ac:dyDescent="0.3">
      <c r="A2350" s="42" t="s">
        <v>1518</v>
      </c>
      <c r="B2350" s="42" t="s">
        <v>870</v>
      </c>
      <c r="C2350" s="42"/>
      <c r="D2350" s="43">
        <v>4000</v>
      </c>
    </row>
    <row r="2351" spans="1:4" ht="27" thickBot="1" x14ac:dyDescent="0.3">
      <c r="A2351" s="42" t="s">
        <v>1518</v>
      </c>
      <c r="B2351" s="42" t="s">
        <v>871</v>
      </c>
      <c r="C2351" s="42"/>
      <c r="D2351" s="43">
        <v>4000</v>
      </c>
    </row>
    <row r="2352" spans="1:4" ht="27" thickBot="1" x14ac:dyDescent="0.3">
      <c r="A2352" s="42" t="s">
        <v>1518</v>
      </c>
      <c r="B2352" s="42" t="s">
        <v>872</v>
      </c>
      <c r="C2352" s="42"/>
      <c r="D2352" s="43">
        <v>4000</v>
      </c>
    </row>
    <row r="2353" spans="1:4" ht="27" thickBot="1" x14ac:dyDescent="0.3">
      <c r="A2353" s="42" t="s">
        <v>1518</v>
      </c>
      <c r="B2353" s="42" t="s">
        <v>873</v>
      </c>
      <c r="C2353" s="42"/>
      <c r="D2353" s="43">
        <v>4000</v>
      </c>
    </row>
    <row r="2354" spans="1:4" ht="39.75" thickBot="1" x14ac:dyDescent="0.3">
      <c r="A2354" s="42" t="s">
        <v>1518</v>
      </c>
      <c r="B2354" s="42" t="s">
        <v>874</v>
      </c>
      <c r="C2354" s="42"/>
      <c r="D2354" s="43">
        <v>4000</v>
      </c>
    </row>
    <row r="2355" spans="1:4" ht="27" thickBot="1" x14ac:dyDescent="0.3">
      <c r="A2355" s="42" t="s">
        <v>1518</v>
      </c>
      <c r="B2355" s="42" t="s">
        <v>875</v>
      </c>
      <c r="C2355" s="42"/>
      <c r="D2355" s="43">
        <v>4000</v>
      </c>
    </row>
    <row r="2356" spans="1:4" ht="27" thickBot="1" x14ac:dyDescent="0.3">
      <c r="A2356" s="42" t="s">
        <v>1518</v>
      </c>
      <c r="B2356" s="42" t="s">
        <v>876</v>
      </c>
      <c r="C2356" s="42"/>
      <c r="D2356" s="43">
        <v>4000</v>
      </c>
    </row>
    <row r="2357" spans="1:4" ht="27" thickBot="1" x14ac:dyDescent="0.3">
      <c r="A2357" s="42" t="s">
        <v>1518</v>
      </c>
      <c r="B2357" s="42" t="s">
        <v>877</v>
      </c>
      <c r="C2357" s="42"/>
      <c r="D2357" s="43">
        <v>4000</v>
      </c>
    </row>
    <row r="2358" spans="1:4" ht="27" thickBot="1" x14ac:dyDescent="0.3">
      <c r="A2358" s="42" t="s">
        <v>1518</v>
      </c>
      <c r="B2358" s="42" t="s">
        <v>878</v>
      </c>
      <c r="C2358" s="42"/>
      <c r="D2358" s="43">
        <v>4000</v>
      </c>
    </row>
    <row r="2359" spans="1:4" ht="27" thickBot="1" x14ac:dyDescent="0.3">
      <c r="A2359" s="42" t="s">
        <v>1518</v>
      </c>
      <c r="B2359" s="42" t="s">
        <v>879</v>
      </c>
      <c r="C2359" s="42"/>
      <c r="D2359" s="43">
        <v>4000</v>
      </c>
    </row>
    <row r="2360" spans="1:4" ht="27" thickBot="1" x14ac:dyDescent="0.3">
      <c r="A2360" s="42" t="s">
        <v>1518</v>
      </c>
      <c r="B2360" s="42" t="s">
        <v>880</v>
      </c>
      <c r="C2360" s="42"/>
      <c r="D2360" s="43">
        <v>4000</v>
      </c>
    </row>
    <row r="2361" spans="1:4" ht="27" thickBot="1" x14ac:dyDescent="0.3">
      <c r="A2361" s="42" t="s">
        <v>1518</v>
      </c>
      <c r="B2361" s="42" t="s">
        <v>881</v>
      </c>
      <c r="C2361" s="42"/>
      <c r="D2361" s="43">
        <v>4000</v>
      </c>
    </row>
    <row r="2362" spans="1:4" ht="27" thickBot="1" x14ac:dyDescent="0.3">
      <c r="A2362" s="42" t="s">
        <v>1518</v>
      </c>
      <c r="B2362" s="42" t="s">
        <v>882</v>
      </c>
      <c r="C2362" s="42"/>
      <c r="D2362" s="43">
        <v>4000</v>
      </c>
    </row>
    <row r="2363" spans="1:4" ht="27" thickBot="1" x14ac:dyDescent="0.3">
      <c r="A2363" s="42" t="s">
        <v>1518</v>
      </c>
      <c r="B2363" s="42" t="s">
        <v>883</v>
      </c>
      <c r="C2363" s="42"/>
      <c r="D2363" s="43">
        <v>4000</v>
      </c>
    </row>
    <row r="2364" spans="1:4" ht="27" thickBot="1" x14ac:dyDescent="0.3">
      <c r="A2364" s="42" t="s">
        <v>1518</v>
      </c>
      <c r="B2364" s="42" t="s">
        <v>884</v>
      </c>
      <c r="C2364" s="42"/>
      <c r="D2364" s="43">
        <v>4000</v>
      </c>
    </row>
    <row r="2365" spans="1:4" ht="27" thickBot="1" x14ac:dyDescent="0.3">
      <c r="A2365" s="42" t="s">
        <v>1517</v>
      </c>
      <c r="B2365" s="42" t="s">
        <v>885</v>
      </c>
      <c r="C2365" s="42"/>
      <c r="D2365" s="43">
        <v>4000</v>
      </c>
    </row>
    <row r="2366" spans="1:4" ht="27" thickBot="1" x14ac:dyDescent="0.3">
      <c r="A2366" s="42" t="s">
        <v>1517</v>
      </c>
      <c r="B2366" s="42" t="s">
        <v>886</v>
      </c>
      <c r="C2366" s="42"/>
      <c r="D2366" s="43">
        <v>4000</v>
      </c>
    </row>
    <row r="2367" spans="1:4" ht="27" thickBot="1" x14ac:dyDescent="0.3">
      <c r="A2367" s="42" t="s">
        <v>1517</v>
      </c>
      <c r="B2367" s="42" t="s">
        <v>887</v>
      </c>
      <c r="C2367" s="42"/>
      <c r="D2367" s="43">
        <v>4000</v>
      </c>
    </row>
    <row r="2368" spans="1:4" ht="27" thickBot="1" x14ac:dyDescent="0.3">
      <c r="A2368" s="42" t="s">
        <v>1517</v>
      </c>
      <c r="B2368" s="42" t="s">
        <v>888</v>
      </c>
      <c r="C2368" s="42"/>
      <c r="D2368" s="43">
        <v>4000</v>
      </c>
    </row>
    <row r="2369" spans="1:4" ht="27" thickBot="1" x14ac:dyDescent="0.3">
      <c r="A2369" s="42" t="s">
        <v>1517</v>
      </c>
      <c r="B2369" s="42" t="s">
        <v>889</v>
      </c>
      <c r="C2369" s="42"/>
      <c r="D2369" s="43">
        <v>4000</v>
      </c>
    </row>
    <row r="2370" spans="1:4" ht="27" thickBot="1" x14ac:dyDescent="0.3">
      <c r="A2370" s="42" t="s">
        <v>1517</v>
      </c>
      <c r="B2370" s="42" t="s">
        <v>890</v>
      </c>
      <c r="C2370" s="42"/>
      <c r="D2370" s="43">
        <v>4000</v>
      </c>
    </row>
    <row r="2371" spans="1:4" ht="27" thickBot="1" x14ac:dyDescent="0.3">
      <c r="A2371" s="42" t="s">
        <v>1517</v>
      </c>
      <c r="B2371" s="42" t="s">
        <v>891</v>
      </c>
      <c r="C2371" s="42"/>
      <c r="D2371" s="43">
        <v>4000</v>
      </c>
    </row>
    <row r="2372" spans="1:4" ht="27" thickBot="1" x14ac:dyDescent="0.3">
      <c r="A2372" s="42" t="s">
        <v>1517</v>
      </c>
      <c r="B2372" s="42" t="s">
        <v>892</v>
      </c>
      <c r="C2372" s="42"/>
      <c r="D2372" s="43">
        <v>4000</v>
      </c>
    </row>
    <row r="2373" spans="1:4" ht="27" thickBot="1" x14ac:dyDescent="0.3">
      <c r="A2373" s="42" t="s">
        <v>1517</v>
      </c>
      <c r="B2373" s="42" t="s">
        <v>893</v>
      </c>
      <c r="C2373" s="42"/>
      <c r="D2373" s="43">
        <v>4000</v>
      </c>
    </row>
    <row r="2374" spans="1:4" ht="27" thickBot="1" x14ac:dyDescent="0.3">
      <c r="A2374" s="42" t="s">
        <v>1517</v>
      </c>
      <c r="B2374" s="42" t="s">
        <v>894</v>
      </c>
      <c r="C2374" s="42"/>
      <c r="D2374" s="43">
        <v>4000</v>
      </c>
    </row>
    <row r="2375" spans="1:4" ht="39.75" thickBot="1" x14ac:dyDescent="0.3">
      <c r="A2375" s="42" t="s">
        <v>1517</v>
      </c>
      <c r="B2375" s="42" t="s">
        <v>895</v>
      </c>
      <c r="C2375" s="42"/>
      <c r="D2375" s="43">
        <v>4000</v>
      </c>
    </row>
    <row r="2376" spans="1:4" ht="27" thickBot="1" x14ac:dyDescent="0.3">
      <c r="A2376" s="42" t="s">
        <v>1517</v>
      </c>
      <c r="B2376" s="42" t="s">
        <v>896</v>
      </c>
      <c r="C2376" s="42"/>
      <c r="D2376" s="43">
        <v>4000</v>
      </c>
    </row>
    <row r="2377" spans="1:4" ht="27" thickBot="1" x14ac:dyDescent="0.3">
      <c r="A2377" s="42" t="s">
        <v>1518</v>
      </c>
      <c r="B2377" s="42" t="s">
        <v>897</v>
      </c>
      <c r="C2377" s="42"/>
      <c r="D2377" s="43">
        <v>4000</v>
      </c>
    </row>
    <row r="2378" spans="1:4" ht="27" thickBot="1" x14ac:dyDescent="0.3">
      <c r="A2378" s="42" t="s">
        <v>1518</v>
      </c>
      <c r="B2378" s="42" t="s">
        <v>898</v>
      </c>
      <c r="C2378" s="42"/>
      <c r="D2378" s="43">
        <v>4000</v>
      </c>
    </row>
    <row r="2379" spans="1:4" ht="27" thickBot="1" x14ac:dyDescent="0.3">
      <c r="A2379" s="42" t="s">
        <v>1518</v>
      </c>
      <c r="B2379" s="42" t="s">
        <v>899</v>
      </c>
      <c r="C2379" s="42"/>
      <c r="D2379" s="43">
        <v>4000</v>
      </c>
    </row>
    <row r="2380" spans="1:4" ht="27" thickBot="1" x14ac:dyDescent="0.3">
      <c r="A2380" s="42" t="s">
        <v>1518</v>
      </c>
      <c r="B2380" s="42" t="s">
        <v>900</v>
      </c>
      <c r="C2380" s="42"/>
      <c r="D2380" s="43">
        <v>4000</v>
      </c>
    </row>
    <row r="2381" spans="1:4" ht="27" thickBot="1" x14ac:dyDescent="0.3">
      <c r="A2381" s="42" t="s">
        <v>1518</v>
      </c>
      <c r="B2381" s="42" t="s">
        <v>901</v>
      </c>
      <c r="C2381" s="42"/>
      <c r="D2381" s="43">
        <v>4000</v>
      </c>
    </row>
    <row r="2382" spans="1:4" ht="27" thickBot="1" x14ac:dyDescent="0.3">
      <c r="A2382" s="42" t="s">
        <v>1518</v>
      </c>
      <c r="B2382" s="42" t="s">
        <v>902</v>
      </c>
      <c r="C2382" s="42"/>
      <c r="D2382" s="43">
        <v>4000</v>
      </c>
    </row>
    <row r="2383" spans="1:4" ht="27" thickBot="1" x14ac:dyDescent="0.3">
      <c r="A2383" s="42" t="s">
        <v>1518</v>
      </c>
      <c r="B2383" s="42" t="s">
        <v>903</v>
      </c>
      <c r="C2383" s="42"/>
      <c r="D2383" s="43">
        <v>4000</v>
      </c>
    </row>
    <row r="2384" spans="1:4" ht="27" thickBot="1" x14ac:dyDescent="0.3">
      <c r="A2384" s="42" t="s">
        <v>1518</v>
      </c>
      <c r="B2384" s="42" t="s">
        <v>904</v>
      </c>
      <c r="C2384" s="42"/>
      <c r="D2384" s="43">
        <v>4000</v>
      </c>
    </row>
    <row r="2385" spans="1:4" ht="39.75" thickBot="1" x14ac:dyDescent="0.3">
      <c r="A2385" s="42" t="s">
        <v>1518</v>
      </c>
      <c r="B2385" s="42" t="s">
        <v>905</v>
      </c>
      <c r="C2385" s="42"/>
      <c r="D2385" s="43">
        <v>4000</v>
      </c>
    </row>
    <row r="2386" spans="1:4" ht="27" thickBot="1" x14ac:dyDescent="0.3">
      <c r="A2386" s="42" t="s">
        <v>1518</v>
      </c>
      <c r="B2386" s="42" t="s">
        <v>906</v>
      </c>
      <c r="C2386" s="42"/>
      <c r="D2386" s="43">
        <v>4000</v>
      </c>
    </row>
    <row r="2387" spans="1:4" ht="27" thickBot="1" x14ac:dyDescent="0.3">
      <c r="A2387" s="42" t="s">
        <v>1518</v>
      </c>
      <c r="B2387" s="42" t="s">
        <v>907</v>
      </c>
      <c r="C2387" s="42"/>
      <c r="D2387" s="43">
        <v>4000</v>
      </c>
    </row>
    <row r="2388" spans="1:4" ht="27" thickBot="1" x14ac:dyDescent="0.3">
      <c r="A2388" s="42" t="s">
        <v>1518</v>
      </c>
      <c r="B2388" s="42" t="s">
        <v>908</v>
      </c>
      <c r="C2388" s="42"/>
      <c r="D2388" s="43">
        <v>4000</v>
      </c>
    </row>
    <row r="2389" spans="1:4" ht="27" thickBot="1" x14ac:dyDescent="0.3">
      <c r="A2389" s="42" t="s">
        <v>1518</v>
      </c>
      <c r="B2389" s="42" t="s">
        <v>909</v>
      </c>
      <c r="C2389" s="42"/>
      <c r="D2389" s="43">
        <v>4000</v>
      </c>
    </row>
    <row r="2390" spans="1:4" ht="27" thickBot="1" x14ac:dyDescent="0.3">
      <c r="A2390" s="42" t="s">
        <v>1518</v>
      </c>
      <c r="B2390" s="42" t="s">
        <v>910</v>
      </c>
      <c r="C2390" s="42"/>
      <c r="D2390" s="43">
        <v>4000</v>
      </c>
    </row>
    <row r="2391" spans="1:4" ht="27" thickBot="1" x14ac:dyDescent="0.3">
      <c r="A2391" s="42" t="s">
        <v>1518</v>
      </c>
      <c r="B2391" s="42" t="s">
        <v>911</v>
      </c>
      <c r="C2391" s="42"/>
      <c r="D2391" s="43">
        <v>4000</v>
      </c>
    </row>
    <row r="2392" spans="1:4" ht="27" thickBot="1" x14ac:dyDescent="0.3">
      <c r="A2392" s="42" t="s">
        <v>1518</v>
      </c>
      <c r="B2392" s="42" t="s">
        <v>912</v>
      </c>
      <c r="C2392" s="42"/>
      <c r="D2392" s="43">
        <v>4000</v>
      </c>
    </row>
    <row r="2393" spans="1:4" ht="27" thickBot="1" x14ac:dyDescent="0.3">
      <c r="A2393" s="42" t="s">
        <v>1518</v>
      </c>
      <c r="B2393" s="42" t="s">
        <v>913</v>
      </c>
      <c r="C2393" s="42"/>
      <c r="D2393" s="43">
        <v>4000</v>
      </c>
    </row>
    <row r="2394" spans="1:4" ht="15.75" thickBot="1" x14ac:dyDescent="0.3">
      <c r="A2394" s="42" t="s">
        <v>1518</v>
      </c>
      <c r="B2394" s="42" t="s">
        <v>914</v>
      </c>
      <c r="C2394" s="42"/>
      <c r="D2394" s="43">
        <v>4000</v>
      </c>
    </row>
    <row r="2395" spans="1:4" ht="27" thickBot="1" x14ac:dyDescent="0.3">
      <c r="A2395" s="42" t="s">
        <v>1518</v>
      </c>
      <c r="B2395" s="42" t="s">
        <v>915</v>
      </c>
      <c r="C2395" s="42"/>
      <c r="D2395" s="43">
        <v>4000</v>
      </c>
    </row>
    <row r="2396" spans="1:4" ht="27" thickBot="1" x14ac:dyDescent="0.3">
      <c r="A2396" s="42" t="s">
        <v>1518</v>
      </c>
      <c r="B2396" s="42" t="s">
        <v>916</v>
      </c>
      <c r="C2396" s="42"/>
      <c r="D2396" s="43">
        <v>4000</v>
      </c>
    </row>
    <row r="2397" spans="1:4" ht="27" thickBot="1" x14ac:dyDescent="0.3">
      <c r="A2397" s="42" t="s">
        <v>1518</v>
      </c>
      <c r="B2397" s="42" t="s">
        <v>917</v>
      </c>
      <c r="C2397" s="42"/>
      <c r="D2397" s="43">
        <v>4000</v>
      </c>
    </row>
    <row r="2398" spans="1:4" ht="27" thickBot="1" x14ac:dyDescent="0.3">
      <c r="A2398" s="42" t="s">
        <v>1518</v>
      </c>
      <c r="B2398" s="42" t="s">
        <v>918</v>
      </c>
      <c r="C2398" s="42"/>
      <c r="D2398" s="43">
        <v>4000</v>
      </c>
    </row>
    <row r="2399" spans="1:4" ht="27" thickBot="1" x14ac:dyDescent="0.3">
      <c r="A2399" s="42" t="s">
        <v>1518</v>
      </c>
      <c r="B2399" s="42" t="s">
        <v>919</v>
      </c>
      <c r="C2399" s="42"/>
      <c r="D2399" s="43">
        <v>4000</v>
      </c>
    </row>
    <row r="2400" spans="1:4" ht="27" thickBot="1" x14ac:dyDescent="0.3">
      <c r="A2400" s="42" t="s">
        <v>1518</v>
      </c>
      <c r="B2400" s="42" t="s">
        <v>920</v>
      </c>
      <c r="C2400" s="42"/>
      <c r="D2400" s="43">
        <v>4000</v>
      </c>
    </row>
    <row r="2401" spans="1:4" ht="27" thickBot="1" x14ac:dyDescent="0.3">
      <c r="A2401" s="42" t="s">
        <v>1518</v>
      </c>
      <c r="B2401" s="42" t="s">
        <v>921</v>
      </c>
      <c r="C2401" s="42"/>
      <c r="D2401" s="43">
        <v>4000</v>
      </c>
    </row>
    <row r="2402" spans="1:4" ht="27" thickBot="1" x14ac:dyDescent="0.3">
      <c r="A2402" s="42" t="s">
        <v>1518</v>
      </c>
      <c r="B2402" s="42" t="s">
        <v>922</v>
      </c>
      <c r="C2402" s="42"/>
      <c r="D2402" s="43">
        <v>4000</v>
      </c>
    </row>
    <row r="2403" spans="1:4" ht="27" thickBot="1" x14ac:dyDescent="0.3">
      <c r="A2403" s="42" t="s">
        <v>1518</v>
      </c>
      <c r="B2403" s="42" t="s">
        <v>923</v>
      </c>
      <c r="C2403" s="42"/>
      <c r="D2403" s="43">
        <v>4000</v>
      </c>
    </row>
    <row r="2404" spans="1:4" ht="27" thickBot="1" x14ac:dyDescent="0.3">
      <c r="A2404" s="42" t="s">
        <v>1518</v>
      </c>
      <c r="B2404" s="42" t="s">
        <v>924</v>
      </c>
      <c r="C2404" s="42"/>
      <c r="D2404" s="43">
        <v>4000</v>
      </c>
    </row>
    <row r="2405" spans="1:4" ht="27" thickBot="1" x14ac:dyDescent="0.3">
      <c r="A2405" s="42" t="s">
        <v>1517</v>
      </c>
      <c r="B2405" s="42" t="s">
        <v>925</v>
      </c>
      <c r="C2405" s="42"/>
      <c r="D2405" s="43">
        <v>4000</v>
      </c>
    </row>
    <row r="2406" spans="1:4" ht="27" thickBot="1" x14ac:dyDescent="0.3">
      <c r="A2406" s="42" t="s">
        <v>1517</v>
      </c>
      <c r="B2406" s="42" t="s">
        <v>926</v>
      </c>
      <c r="C2406" s="42"/>
      <c r="D2406" s="43">
        <v>4000</v>
      </c>
    </row>
    <row r="2407" spans="1:4" ht="27" thickBot="1" x14ac:dyDescent="0.3">
      <c r="A2407" s="42" t="s">
        <v>1518</v>
      </c>
      <c r="B2407" s="42" t="s">
        <v>927</v>
      </c>
      <c r="C2407" s="42"/>
      <c r="D2407" s="43">
        <v>4000</v>
      </c>
    </row>
    <row r="2408" spans="1:4" ht="27" thickBot="1" x14ac:dyDescent="0.3">
      <c r="A2408" s="42" t="s">
        <v>1518</v>
      </c>
      <c r="B2408" s="42" t="s">
        <v>928</v>
      </c>
      <c r="C2408" s="42"/>
      <c r="D2408" s="43">
        <v>4000</v>
      </c>
    </row>
    <row r="2409" spans="1:4" ht="27" thickBot="1" x14ac:dyDescent="0.3">
      <c r="A2409" s="42" t="s">
        <v>1518</v>
      </c>
      <c r="B2409" s="42" t="s">
        <v>929</v>
      </c>
      <c r="C2409" s="42"/>
      <c r="D2409" s="43">
        <v>4000</v>
      </c>
    </row>
    <row r="2410" spans="1:4" ht="27" thickBot="1" x14ac:dyDescent="0.3">
      <c r="A2410" s="42" t="s">
        <v>1518</v>
      </c>
      <c r="B2410" s="42" t="s">
        <v>930</v>
      </c>
      <c r="C2410" s="42"/>
      <c r="D2410" s="43">
        <v>4000</v>
      </c>
    </row>
    <row r="2411" spans="1:4" ht="27" thickBot="1" x14ac:dyDescent="0.3">
      <c r="A2411" s="42" t="s">
        <v>1518</v>
      </c>
      <c r="B2411" s="42" t="s">
        <v>931</v>
      </c>
      <c r="C2411" s="42"/>
      <c r="D2411" s="43">
        <v>4000</v>
      </c>
    </row>
    <row r="2412" spans="1:4" ht="27" thickBot="1" x14ac:dyDescent="0.3">
      <c r="A2412" s="42" t="s">
        <v>1518</v>
      </c>
      <c r="B2412" s="42" t="s">
        <v>932</v>
      </c>
      <c r="C2412" s="42"/>
      <c r="D2412" s="43">
        <v>4000</v>
      </c>
    </row>
    <row r="2413" spans="1:4" ht="27" thickBot="1" x14ac:dyDescent="0.3">
      <c r="A2413" s="42" t="s">
        <v>1518</v>
      </c>
      <c r="B2413" s="42" t="s">
        <v>933</v>
      </c>
      <c r="C2413" s="42"/>
      <c r="D2413" s="43">
        <v>4000</v>
      </c>
    </row>
    <row r="2414" spans="1:4" ht="27" thickBot="1" x14ac:dyDescent="0.3">
      <c r="A2414" s="42" t="s">
        <v>1518</v>
      </c>
      <c r="B2414" s="42" t="s">
        <v>934</v>
      </c>
      <c r="C2414" s="42"/>
      <c r="D2414" s="43">
        <v>4000</v>
      </c>
    </row>
    <row r="2415" spans="1:4" ht="27" thickBot="1" x14ac:dyDescent="0.3">
      <c r="A2415" s="42" t="s">
        <v>1518</v>
      </c>
      <c r="B2415" s="42" t="s">
        <v>935</v>
      </c>
      <c r="C2415" s="42"/>
      <c r="D2415" s="43">
        <v>4000</v>
      </c>
    </row>
    <row r="2416" spans="1:4" ht="27" thickBot="1" x14ac:dyDescent="0.3">
      <c r="A2416" s="42" t="s">
        <v>1518</v>
      </c>
      <c r="B2416" s="42" t="s">
        <v>936</v>
      </c>
      <c r="C2416" s="42"/>
      <c r="D2416" s="43">
        <v>4000</v>
      </c>
    </row>
    <row r="2417" spans="1:4" ht="27" thickBot="1" x14ac:dyDescent="0.3">
      <c r="A2417" s="42" t="s">
        <v>1518</v>
      </c>
      <c r="B2417" s="42" t="s">
        <v>937</v>
      </c>
      <c r="C2417" s="42"/>
      <c r="D2417" s="43">
        <v>4000</v>
      </c>
    </row>
    <row r="2418" spans="1:4" ht="27" thickBot="1" x14ac:dyDescent="0.3">
      <c r="A2418" s="42" t="s">
        <v>1518</v>
      </c>
      <c r="B2418" s="42" t="s">
        <v>938</v>
      </c>
      <c r="C2418" s="42"/>
      <c r="D2418" s="43">
        <v>4000</v>
      </c>
    </row>
    <row r="2419" spans="1:4" ht="27" thickBot="1" x14ac:dyDescent="0.3">
      <c r="A2419" s="42" t="s">
        <v>1518</v>
      </c>
      <c r="B2419" s="42" t="s">
        <v>939</v>
      </c>
      <c r="C2419" s="42"/>
      <c r="D2419" s="43">
        <v>4000</v>
      </c>
    </row>
    <row r="2420" spans="1:4" ht="27" thickBot="1" x14ac:dyDescent="0.3">
      <c r="A2420" s="42" t="s">
        <v>1518</v>
      </c>
      <c r="B2420" s="42" t="s">
        <v>940</v>
      </c>
      <c r="C2420" s="42"/>
      <c r="D2420" s="43">
        <v>4000</v>
      </c>
    </row>
    <row r="2421" spans="1:4" ht="27" thickBot="1" x14ac:dyDescent="0.3">
      <c r="A2421" s="42" t="s">
        <v>1518</v>
      </c>
      <c r="B2421" s="42" t="s">
        <v>941</v>
      </c>
      <c r="C2421" s="42"/>
      <c r="D2421" s="43">
        <v>4000</v>
      </c>
    </row>
    <row r="2422" spans="1:4" ht="39.75" thickBot="1" x14ac:dyDescent="0.3">
      <c r="A2422" s="42" t="s">
        <v>1518</v>
      </c>
      <c r="B2422" s="42" t="s">
        <v>942</v>
      </c>
      <c r="C2422" s="42"/>
      <c r="D2422" s="43">
        <v>4000</v>
      </c>
    </row>
    <row r="2423" spans="1:4" ht="27" thickBot="1" x14ac:dyDescent="0.3">
      <c r="A2423" s="42" t="s">
        <v>1518</v>
      </c>
      <c r="B2423" s="42" t="s">
        <v>943</v>
      </c>
      <c r="C2423" s="42"/>
      <c r="D2423" s="43">
        <v>4000</v>
      </c>
    </row>
    <row r="2424" spans="1:4" ht="27" thickBot="1" x14ac:dyDescent="0.3">
      <c r="A2424" s="42" t="s">
        <v>1518</v>
      </c>
      <c r="B2424" s="42" t="s">
        <v>944</v>
      </c>
      <c r="C2424" s="42"/>
      <c r="D2424" s="43">
        <v>4000</v>
      </c>
    </row>
    <row r="2425" spans="1:4" ht="27" thickBot="1" x14ac:dyDescent="0.3">
      <c r="A2425" s="42" t="s">
        <v>1518</v>
      </c>
      <c r="B2425" s="42" t="s">
        <v>945</v>
      </c>
      <c r="C2425" s="42"/>
      <c r="D2425" s="43">
        <v>4000</v>
      </c>
    </row>
    <row r="2426" spans="1:4" ht="27" thickBot="1" x14ac:dyDescent="0.3">
      <c r="A2426" s="42" t="s">
        <v>1518</v>
      </c>
      <c r="B2426" s="42" t="s">
        <v>946</v>
      </c>
      <c r="C2426" s="42"/>
      <c r="D2426" s="43">
        <v>4000</v>
      </c>
    </row>
    <row r="2427" spans="1:4" ht="27" thickBot="1" x14ac:dyDescent="0.3">
      <c r="A2427" s="42" t="s">
        <v>1518</v>
      </c>
      <c r="B2427" s="42" t="s">
        <v>947</v>
      </c>
      <c r="C2427" s="42"/>
      <c r="D2427" s="43">
        <v>4000</v>
      </c>
    </row>
    <row r="2428" spans="1:4" ht="27" thickBot="1" x14ac:dyDescent="0.3">
      <c r="A2428" s="42" t="s">
        <v>1518</v>
      </c>
      <c r="B2428" s="42" t="s">
        <v>948</v>
      </c>
      <c r="C2428" s="42"/>
      <c r="D2428" s="43">
        <v>4000</v>
      </c>
    </row>
    <row r="2429" spans="1:4" ht="27" thickBot="1" x14ac:dyDescent="0.3">
      <c r="A2429" s="42" t="s">
        <v>1518</v>
      </c>
      <c r="B2429" s="42" t="s">
        <v>949</v>
      </c>
      <c r="C2429" s="42"/>
      <c r="D2429" s="43">
        <v>4000</v>
      </c>
    </row>
    <row r="2430" spans="1:4" ht="27" thickBot="1" x14ac:dyDescent="0.3">
      <c r="A2430" s="42" t="s">
        <v>1518</v>
      </c>
      <c r="B2430" s="42" t="s">
        <v>950</v>
      </c>
      <c r="C2430" s="42"/>
      <c r="D2430" s="43">
        <v>4000</v>
      </c>
    </row>
    <row r="2431" spans="1:4" ht="27" thickBot="1" x14ac:dyDescent="0.3">
      <c r="A2431" s="42" t="s">
        <v>1518</v>
      </c>
      <c r="B2431" s="42" t="s">
        <v>951</v>
      </c>
      <c r="C2431" s="42"/>
      <c r="D2431" s="43">
        <v>4000</v>
      </c>
    </row>
    <row r="2432" spans="1:4" ht="27" thickBot="1" x14ac:dyDescent="0.3">
      <c r="A2432" s="42" t="s">
        <v>1518</v>
      </c>
      <c r="B2432" s="42" t="s">
        <v>952</v>
      </c>
      <c r="C2432" s="42"/>
      <c r="D2432" s="43">
        <v>4000</v>
      </c>
    </row>
    <row r="2433" spans="1:4" ht="27" thickBot="1" x14ac:dyDescent="0.3">
      <c r="A2433" s="42" t="s">
        <v>1518</v>
      </c>
      <c r="B2433" s="42" t="s">
        <v>953</v>
      </c>
      <c r="C2433" s="42"/>
      <c r="D2433" s="43">
        <v>4000</v>
      </c>
    </row>
    <row r="2434" spans="1:4" ht="27" thickBot="1" x14ac:dyDescent="0.3">
      <c r="A2434" s="42" t="s">
        <v>1518</v>
      </c>
      <c r="B2434" s="42" t="s">
        <v>954</v>
      </c>
      <c r="C2434" s="42"/>
      <c r="D2434" s="43">
        <v>4000</v>
      </c>
    </row>
    <row r="2435" spans="1:4" ht="27" thickBot="1" x14ac:dyDescent="0.3">
      <c r="A2435" s="42" t="s">
        <v>1518</v>
      </c>
      <c r="B2435" s="42" t="s">
        <v>955</v>
      </c>
      <c r="C2435" s="42"/>
      <c r="D2435" s="43">
        <v>4000</v>
      </c>
    </row>
    <row r="2436" spans="1:4" ht="27" thickBot="1" x14ac:dyDescent="0.3">
      <c r="A2436" s="42" t="s">
        <v>21</v>
      </c>
      <c r="B2436" s="42" t="s">
        <v>956</v>
      </c>
      <c r="C2436" s="43">
        <v>8.9936305730000008</v>
      </c>
      <c r="D2436" s="43">
        <v>3900</v>
      </c>
    </row>
    <row r="2437" spans="1:4" ht="27" thickBot="1" x14ac:dyDescent="0.3">
      <c r="A2437" s="42" t="s">
        <v>1</v>
      </c>
      <c r="B2437" s="42" t="s">
        <v>957</v>
      </c>
      <c r="C2437" s="43">
        <v>6.4578313249999999</v>
      </c>
      <c r="D2437" s="43">
        <v>3900</v>
      </c>
    </row>
    <row r="2438" spans="1:4" ht="27" thickBot="1" x14ac:dyDescent="0.3">
      <c r="A2438" s="42" t="s">
        <v>23</v>
      </c>
      <c r="B2438" s="42" t="s">
        <v>958</v>
      </c>
      <c r="C2438" s="43">
        <v>7.8679245279999996</v>
      </c>
      <c r="D2438" s="43">
        <v>3900</v>
      </c>
    </row>
    <row r="2439" spans="1:4" ht="27" thickBot="1" x14ac:dyDescent="0.3">
      <c r="A2439" s="42" t="s">
        <v>22</v>
      </c>
      <c r="B2439" s="42" t="s">
        <v>959</v>
      </c>
      <c r="C2439" s="43">
        <v>7.4444444440000002</v>
      </c>
      <c r="D2439" s="43">
        <v>3900</v>
      </c>
    </row>
    <row r="2440" spans="1:4" ht="27" thickBot="1" x14ac:dyDescent="0.3">
      <c r="A2440" s="42" t="s">
        <v>18</v>
      </c>
      <c r="B2440" s="42" t="s">
        <v>960</v>
      </c>
      <c r="C2440" s="43">
        <v>6.1056338029999999</v>
      </c>
      <c r="D2440" s="43">
        <v>3900</v>
      </c>
    </row>
    <row r="2441" spans="1:4" ht="27" thickBot="1" x14ac:dyDescent="0.3">
      <c r="A2441" s="42" t="s">
        <v>18</v>
      </c>
      <c r="B2441" s="42" t="s">
        <v>961</v>
      </c>
      <c r="C2441" s="43">
        <v>6.2560975609999998</v>
      </c>
      <c r="D2441" s="43">
        <v>3900</v>
      </c>
    </row>
    <row r="2442" spans="1:4" ht="27" thickBot="1" x14ac:dyDescent="0.3">
      <c r="A2442" s="42" t="s">
        <v>23</v>
      </c>
      <c r="B2442" s="42" t="s">
        <v>962</v>
      </c>
      <c r="C2442" s="43">
        <v>7.7215189869999996</v>
      </c>
      <c r="D2442" s="43">
        <v>3900</v>
      </c>
    </row>
    <row r="2443" spans="1:4" ht="27" thickBot="1" x14ac:dyDescent="0.3">
      <c r="A2443" s="42" t="s">
        <v>22</v>
      </c>
      <c r="B2443" s="42" t="s">
        <v>963</v>
      </c>
      <c r="C2443" s="43">
        <v>8.2215189869999996</v>
      </c>
      <c r="D2443" s="43">
        <v>3900</v>
      </c>
    </row>
    <row r="2444" spans="1:4" ht="27" thickBot="1" x14ac:dyDescent="0.3">
      <c r="A2444" s="42" t="s">
        <v>23</v>
      </c>
      <c r="B2444" s="42" t="s">
        <v>964</v>
      </c>
      <c r="C2444" s="43">
        <v>5.6607142860000002</v>
      </c>
      <c r="D2444" s="43">
        <v>3900</v>
      </c>
    </row>
    <row r="2445" spans="1:4" ht="27" thickBot="1" x14ac:dyDescent="0.3">
      <c r="A2445" s="42" t="s">
        <v>18</v>
      </c>
      <c r="B2445" s="42" t="s">
        <v>965</v>
      </c>
      <c r="C2445" s="43">
        <v>3.0506329110000001</v>
      </c>
      <c r="D2445" s="43">
        <v>3900</v>
      </c>
    </row>
    <row r="2446" spans="1:4" ht="27" thickBot="1" x14ac:dyDescent="0.3">
      <c r="A2446" s="42" t="s">
        <v>21</v>
      </c>
      <c r="B2446" s="42" t="s">
        <v>966</v>
      </c>
      <c r="C2446" s="43">
        <v>7.9551282050000003</v>
      </c>
      <c r="D2446" s="43">
        <v>3900</v>
      </c>
    </row>
    <row r="2447" spans="1:4" ht="27" thickBot="1" x14ac:dyDescent="0.3">
      <c r="A2447" s="42" t="s">
        <v>18</v>
      </c>
      <c r="B2447" s="42" t="s">
        <v>967</v>
      </c>
      <c r="C2447" s="43">
        <v>4.2167832169999997</v>
      </c>
      <c r="D2447" s="43">
        <v>3900</v>
      </c>
    </row>
    <row r="2448" spans="1:4" ht="27" thickBot="1" x14ac:dyDescent="0.3">
      <c r="A2448" s="42" t="s">
        <v>20</v>
      </c>
      <c r="B2448" s="42" t="s">
        <v>968</v>
      </c>
      <c r="C2448" s="43">
        <v>6.5</v>
      </c>
      <c r="D2448" s="43">
        <v>3900</v>
      </c>
    </row>
    <row r="2449" spans="1:4" ht="27" thickBot="1" x14ac:dyDescent="0.3">
      <c r="A2449" s="42" t="s">
        <v>23</v>
      </c>
      <c r="B2449" s="42" t="s">
        <v>969</v>
      </c>
      <c r="C2449" s="43">
        <v>8.1184210530000005</v>
      </c>
      <c r="D2449" s="43">
        <v>3900</v>
      </c>
    </row>
    <row r="2450" spans="1:4" ht="15.75" thickBot="1" x14ac:dyDescent="0.3">
      <c r="A2450" s="42" t="s">
        <v>23</v>
      </c>
      <c r="B2450" s="42" t="s">
        <v>970</v>
      </c>
      <c r="C2450" s="43">
        <v>7.0948275860000001</v>
      </c>
      <c r="D2450" s="43">
        <v>3900</v>
      </c>
    </row>
    <row r="2451" spans="1:4" ht="27" thickBot="1" x14ac:dyDescent="0.3">
      <c r="A2451" s="42" t="s">
        <v>21</v>
      </c>
      <c r="B2451" s="42" t="s">
        <v>971</v>
      </c>
      <c r="C2451" s="43">
        <v>6.766666667</v>
      </c>
      <c r="D2451" s="43">
        <v>3900</v>
      </c>
    </row>
    <row r="2452" spans="1:4" ht="27" thickBot="1" x14ac:dyDescent="0.3">
      <c r="A2452" s="42" t="s">
        <v>18</v>
      </c>
      <c r="B2452" s="42" t="s">
        <v>972</v>
      </c>
      <c r="C2452" s="43">
        <v>7.2100840340000003</v>
      </c>
      <c r="D2452" s="43">
        <v>3900</v>
      </c>
    </row>
    <row r="2453" spans="1:4" ht="39.75" thickBot="1" x14ac:dyDescent="0.3">
      <c r="A2453" s="42" t="s">
        <v>18</v>
      </c>
      <c r="B2453" s="42" t="s">
        <v>973</v>
      </c>
      <c r="C2453" s="43">
        <v>6.4761904760000002</v>
      </c>
      <c r="D2453" s="43">
        <v>3900</v>
      </c>
    </row>
    <row r="2454" spans="1:4" ht="27" thickBot="1" x14ac:dyDescent="0.3">
      <c r="A2454" s="42" t="s">
        <v>18</v>
      </c>
      <c r="B2454" s="42" t="s">
        <v>974</v>
      </c>
      <c r="C2454" s="43">
        <v>7.8428571429999998</v>
      </c>
      <c r="D2454" s="43">
        <v>3900</v>
      </c>
    </row>
    <row r="2455" spans="1:4" ht="27" thickBot="1" x14ac:dyDescent="0.3">
      <c r="A2455" s="42" t="s">
        <v>23</v>
      </c>
      <c r="B2455" s="42" t="s">
        <v>975</v>
      </c>
      <c r="C2455" s="43">
        <v>7.4671052629999997</v>
      </c>
      <c r="D2455" s="43">
        <v>3900</v>
      </c>
    </row>
    <row r="2456" spans="1:4" ht="27" thickBot="1" x14ac:dyDescent="0.3">
      <c r="A2456" s="42" t="s">
        <v>18</v>
      </c>
      <c r="B2456" s="42" t="s">
        <v>976</v>
      </c>
      <c r="C2456" s="43">
        <v>6.5454545450000001</v>
      </c>
      <c r="D2456" s="43">
        <v>3900</v>
      </c>
    </row>
    <row r="2457" spans="1:4" ht="27" thickBot="1" x14ac:dyDescent="0.3">
      <c r="A2457" s="42" t="s">
        <v>20</v>
      </c>
      <c r="B2457" s="42" t="s">
        <v>977</v>
      </c>
      <c r="C2457" s="43">
        <v>8.4415584419999998</v>
      </c>
      <c r="D2457" s="43">
        <v>3800</v>
      </c>
    </row>
    <row r="2458" spans="1:4" ht="27" thickBot="1" x14ac:dyDescent="0.3">
      <c r="A2458" s="42" t="s">
        <v>18</v>
      </c>
      <c r="B2458" s="42" t="s">
        <v>978</v>
      </c>
      <c r="C2458" s="43">
        <v>5.0740740740000003</v>
      </c>
      <c r="D2458" s="43">
        <v>3800</v>
      </c>
    </row>
    <row r="2459" spans="1:4" ht="27" thickBot="1" x14ac:dyDescent="0.3">
      <c r="A2459" s="42" t="s">
        <v>1</v>
      </c>
      <c r="B2459" s="42" t="s">
        <v>979</v>
      </c>
      <c r="C2459" s="43">
        <v>7.0526315789999998</v>
      </c>
      <c r="D2459" s="43">
        <v>3800</v>
      </c>
    </row>
    <row r="2460" spans="1:4" ht="27" thickBot="1" x14ac:dyDescent="0.3">
      <c r="A2460" s="42" t="s">
        <v>18</v>
      </c>
      <c r="B2460" s="42" t="s">
        <v>980</v>
      </c>
      <c r="C2460" s="43">
        <v>6.836065574</v>
      </c>
      <c r="D2460" s="43">
        <v>3800</v>
      </c>
    </row>
    <row r="2461" spans="1:4" ht="27" thickBot="1" x14ac:dyDescent="0.3">
      <c r="A2461" s="42" t="s">
        <v>1</v>
      </c>
      <c r="B2461" s="42" t="s">
        <v>981</v>
      </c>
      <c r="C2461" s="43">
        <v>6.8832116790000004</v>
      </c>
      <c r="D2461" s="43">
        <v>3800</v>
      </c>
    </row>
    <row r="2462" spans="1:4" ht="27" thickBot="1" x14ac:dyDescent="0.3">
      <c r="A2462" s="42" t="s">
        <v>18</v>
      </c>
      <c r="B2462" s="42" t="s">
        <v>982</v>
      </c>
      <c r="C2462" s="44" t="e">
        <v>#N/A</v>
      </c>
      <c r="D2462" s="43">
        <v>3800</v>
      </c>
    </row>
    <row r="2463" spans="1:4" ht="39.75" thickBot="1" x14ac:dyDescent="0.3">
      <c r="A2463" s="42" t="s">
        <v>18</v>
      </c>
      <c r="B2463" s="42" t="s">
        <v>983</v>
      </c>
      <c r="C2463" s="43">
        <v>7.7908496730000003</v>
      </c>
      <c r="D2463" s="43">
        <v>3800</v>
      </c>
    </row>
    <row r="2464" spans="1:4" ht="27" thickBot="1" x14ac:dyDescent="0.3">
      <c r="A2464" s="42" t="s">
        <v>18</v>
      </c>
      <c r="B2464" s="42" t="s">
        <v>984</v>
      </c>
      <c r="C2464" s="43">
        <v>5.7372262770000004</v>
      </c>
      <c r="D2464" s="43">
        <v>3800</v>
      </c>
    </row>
    <row r="2465" spans="1:4" ht="27" thickBot="1" x14ac:dyDescent="0.3">
      <c r="A2465" s="42" t="s">
        <v>18</v>
      </c>
      <c r="B2465" s="42" t="s">
        <v>985</v>
      </c>
      <c r="C2465" s="43">
        <v>7.5923566879999997</v>
      </c>
      <c r="D2465" s="43">
        <v>3800</v>
      </c>
    </row>
    <row r="2466" spans="1:4" ht="39.75" thickBot="1" x14ac:dyDescent="0.3">
      <c r="A2466" s="42" t="s">
        <v>20</v>
      </c>
      <c r="B2466" s="42" t="s">
        <v>986</v>
      </c>
      <c r="C2466" s="43">
        <v>6.4285714289999998</v>
      </c>
      <c r="D2466" s="43">
        <v>3800</v>
      </c>
    </row>
    <row r="2467" spans="1:4" ht="27" thickBot="1" x14ac:dyDescent="0.3">
      <c r="A2467" s="42" t="s">
        <v>18</v>
      </c>
      <c r="B2467" s="42" t="s">
        <v>987</v>
      </c>
      <c r="C2467" s="43">
        <v>8.3333333330000006</v>
      </c>
      <c r="D2467" s="43">
        <v>3800</v>
      </c>
    </row>
    <row r="2468" spans="1:4" ht="27" thickBot="1" x14ac:dyDescent="0.3">
      <c r="A2468" s="42" t="s">
        <v>18</v>
      </c>
      <c r="B2468" s="42" t="s">
        <v>988</v>
      </c>
      <c r="C2468" s="43">
        <v>7.7417218539999997</v>
      </c>
      <c r="D2468" s="43">
        <v>3800</v>
      </c>
    </row>
    <row r="2469" spans="1:4" ht="27" thickBot="1" x14ac:dyDescent="0.3">
      <c r="A2469" s="42" t="s">
        <v>22</v>
      </c>
      <c r="B2469" s="42" t="s">
        <v>989</v>
      </c>
      <c r="C2469" s="43">
        <v>8.6050955410000007</v>
      </c>
      <c r="D2469" s="43">
        <v>3800</v>
      </c>
    </row>
    <row r="2470" spans="1:4" ht="27" thickBot="1" x14ac:dyDescent="0.3">
      <c r="A2470" s="42" t="s">
        <v>20</v>
      </c>
      <c r="B2470" s="42" t="s">
        <v>990</v>
      </c>
      <c r="C2470" s="43">
        <v>6.7417218539999997</v>
      </c>
      <c r="D2470" s="43">
        <v>3700</v>
      </c>
    </row>
    <row r="2471" spans="1:4" ht="27" thickBot="1" x14ac:dyDescent="0.3">
      <c r="A2471" s="42" t="s">
        <v>22</v>
      </c>
      <c r="B2471" s="42" t="s">
        <v>991</v>
      </c>
      <c r="C2471" s="43">
        <v>6.7973856210000001</v>
      </c>
      <c r="D2471" s="43">
        <v>3700</v>
      </c>
    </row>
    <row r="2472" spans="1:4" ht="39.75" thickBot="1" x14ac:dyDescent="0.3">
      <c r="A2472" s="42" t="s">
        <v>21</v>
      </c>
      <c r="B2472" s="42" t="s">
        <v>992</v>
      </c>
      <c r="C2472" s="43">
        <v>7.618181818</v>
      </c>
      <c r="D2472" s="43">
        <v>3700</v>
      </c>
    </row>
    <row r="2473" spans="1:4" ht="27" thickBot="1" x14ac:dyDescent="0.3">
      <c r="A2473" s="42" t="s">
        <v>23</v>
      </c>
      <c r="B2473" s="42" t="s">
        <v>993</v>
      </c>
      <c r="C2473" s="43">
        <v>6.845238095</v>
      </c>
      <c r="D2473" s="43">
        <v>3700</v>
      </c>
    </row>
    <row r="2474" spans="1:4" ht="27" thickBot="1" x14ac:dyDescent="0.3">
      <c r="A2474" s="42" t="s">
        <v>20</v>
      </c>
      <c r="B2474" s="42" t="s">
        <v>994</v>
      </c>
      <c r="C2474" s="43">
        <v>6.0752688170000004</v>
      </c>
      <c r="D2474" s="43">
        <v>3700</v>
      </c>
    </row>
    <row r="2475" spans="1:4" ht="39.75" thickBot="1" x14ac:dyDescent="0.3">
      <c r="A2475" s="42" t="s">
        <v>18</v>
      </c>
      <c r="B2475" s="42" t="s">
        <v>995</v>
      </c>
      <c r="C2475" s="43">
        <v>7.0202020200000002</v>
      </c>
      <c r="D2475" s="43">
        <v>3700</v>
      </c>
    </row>
    <row r="2476" spans="1:4" ht="27" thickBot="1" x14ac:dyDescent="0.3">
      <c r="A2476" s="42" t="s">
        <v>1</v>
      </c>
      <c r="B2476" s="42" t="s">
        <v>996</v>
      </c>
      <c r="C2476" s="43">
        <v>5.4925373129999997</v>
      </c>
      <c r="D2476" s="43">
        <v>3700</v>
      </c>
    </row>
    <row r="2477" spans="1:4" ht="27" thickBot="1" x14ac:dyDescent="0.3">
      <c r="A2477" s="42" t="s">
        <v>1</v>
      </c>
      <c r="B2477" s="42" t="s">
        <v>997</v>
      </c>
      <c r="C2477" s="43">
        <v>6.4964028779999996</v>
      </c>
      <c r="D2477" s="43">
        <v>3700</v>
      </c>
    </row>
    <row r="2478" spans="1:4" ht="15.75" thickBot="1" x14ac:dyDescent="0.3">
      <c r="A2478" s="42" t="s">
        <v>23</v>
      </c>
      <c r="B2478" s="42" t="s">
        <v>998</v>
      </c>
      <c r="C2478" s="43">
        <v>2.7441860469999999</v>
      </c>
      <c r="D2478" s="43">
        <v>3700</v>
      </c>
    </row>
    <row r="2479" spans="1:4" ht="27" thickBot="1" x14ac:dyDescent="0.3">
      <c r="A2479" s="42" t="s">
        <v>18</v>
      </c>
      <c r="B2479" s="42" t="s">
        <v>999</v>
      </c>
      <c r="C2479" s="43">
        <v>7.4685314690000002</v>
      </c>
      <c r="D2479" s="43">
        <v>3700</v>
      </c>
    </row>
    <row r="2480" spans="1:4" ht="27" thickBot="1" x14ac:dyDescent="0.3">
      <c r="A2480" s="42" t="s">
        <v>23</v>
      </c>
      <c r="B2480" s="42" t="s">
        <v>1000</v>
      </c>
      <c r="C2480" s="43">
        <v>5.1355932199999996</v>
      </c>
      <c r="D2480" s="43">
        <v>3700</v>
      </c>
    </row>
    <row r="2481" spans="1:4" ht="27" thickBot="1" x14ac:dyDescent="0.3">
      <c r="A2481" s="42" t="s">
        <v>21</v>
      </c>
      <c r="B2481" s="42" t="s">
        <v>1001</v>
      </c>
      <c r="C2481" s="43">
        <v>6.0243902440000001</v>
      </c>
      <c r="D2481" s="43">
        <v>3700</v>
      </c>
    </row>
    <row r="2482" spans="1:4" ht="27" thickBot="1" x14ac:dyDescent="0.3">
      <c r="A2482" s="42" t="s">
        <v>18</v>
      </c>
      <c r="B2482" s="42" t="s">
        <v>1002</v>
      </c>
      <c r="C2482" s="43">
        <v>7.0272727269999997</v>
      </c>
      <c r="D2482" s="43">
        <v>3700</v>
      </c>
    </row>
    <row r="2483" spans="1:4" ht="27" thickBot="1" x14ac:dyDescent="0.3">
      <c r="A2483" s="42" t="s">
        <v>18</v>
      </c>
      <c r="B2483" s="42" t="s">
        <v>1003</v>
      </c>
      <c r="C2483" s="43">
        <v>8.2799999999999994</v>
      </c>
      <c r="D2483" s="43">
        <v>3700</v>
      </c>
    </row>
    <row r="2484" spans="1:4" ht="27" thickBot="1" x14ac:dyDescent="0.3">
      <c r="A2484" s="42" t="s">
        <v>18</v>
      </c>
      <c r="B2484" s="42" t="s">
        <v>1004</v>
      </c>
      <c r="C2484" s="43">
        <v>6.0093457939999997</v>
      </c>
      <c r="D2484" s="43">
        <v>3700</v>
      </c>
    </row>
    <row r="2485" spans="1:4" ht="27" thickBot="1" x14ac:dyDescent="0.3">
      <c r="A2485" s="42" t="s">
        <v>18</v>
      </c>
      <c r="B2485" s="42" t="s">
        <v>1005</v>
      </c>
      <c r="C2485" s="43">
        <v>3.5714285710000002</v>
      </c>
      <c r="D2485" s="43">
        <v>3700</v>
      </c>
    </row>
    <row r="2486" spans="1:4" ht="27" thickBot="1" x14ac:dyDescent="0.3">
      <c r="A2486" s="42" t="s">
        <v>23</v>
      </c>
      <c r="B2486" s="42" t="s">
        <v>1006</v>
      </c>
      <c r="C2486" s="43">
        <v>6.2897196260000001</v>
      </c>
      <c r="D2486" s="43">
        <v>3700</v>
      </c>
    </row>
    <row r="2487" spans="1:4" ht="27" thickBot="1" x14ac:dyDescent="0.3">
      <c r="A2487" s="42" t="s">
        <v>20</v>
      </c>
      <c r="B2487" s="42" t="s">
        <v>1007</v>
      </c>
      <c r="C2487" s="43">
        <v>8.5266666670000006</v>
      </c>
      <c r="D2487" s="43">
        <v>3700</v>
      </c>
    </row>
    <row r="2488" spans="1:4" ht="27" thickBot="1" x14ac:dyDescent="0.3">
      <c r="A2488" s="42" t="s">
        <v>18</v>
      </c>
      <c r="B2488" s="42" t="s">
        <v>1008</v>
      </c>
      <c r="C2488" s="43">
        <v>8.653846154</v>
      </c>
      <c r="D2488" s="43">
        <v>3700</v>
      </c>
    </row>
    <row r="2489" spans="1:4" ht="39.75" thickBot="1" x14ac:dyDescent="0.3">
      <c r="A2489" s="42" t="s">
        <v>18</v>
      </c>
      <c r="B2489" s="42" t="s">
        <v>1009</v>
      </c>
      <c r="C2489" s="43">
        <v>5.28</v>
      </c>
      <c r="D2489" s="43">
        <v>3700</v>
      </c>
    </row>
    <row r="2490" spans="1:4" ht="27" thickBot="1" x14ac:dyDescent="0.3">
      <c r="A2490" s="42" t="s">
        <v>23</v>
      </c>
      <c r="B2490" s="42" t="s">
        <v>1010</v>
      </c>
      <c r="C2490" s="43">
        <v>7.9363057320000001</v>
      </c>
      <c r="D2490" s="43">
        <v>3600</v>
      </c>
    </row>
    <row r="2491" spans="1:4" ht="27" thickBot="1" x14ac:dyDescent="0.3">
      <c r="A2491" s="42" t="s">
        <v>18</v>
      </c>
      <c r="B2491" s="42" t="s">
        <v>1011</v>
      </c>
      <c r="C2491" s="43">
        <v>7.0067567569999998</v>
      </c>
      <c r="D2491" s="43">
        <v>3600</v>
      </c>
    </row>
    <row r="2492" spans="1:4" ht="27" thickBot="1" x14ac:dyDescent="0.3">
      <c r="A2492" s="42" t="s">
        <v>20</v>
      </c>
      <c r="B2492" s="42" t="s">
        <v>1012</v>
      </c>
      <c r="C2492" s="43">
        <v>5.4956521739999999</v>
      </c>
      <c r="D2492" s="43">
        <v>3600</v>
      </c>
    </row>
    <row r="2493" spans="1:4" ht="27" thickBot="1" x14ac:dyDescent="0.3">
      <c r="A2493" s="42" t="s">
        <v>1</v>
      </c>
      <c r="B2493" s="42" t="s">
        <v>1013</v>
      </c>
      <c r="C2493" s="43">
        <v>6.723809524</v>
      </c>
      <c r="D2493" s="43">
        <v>3600</v>
      </c>
    </row>
    <row r="2494" spans="1:4" ht="27" thickBot="1" x14ac:dyDescent="0.3">
      <c r="A2494" s="42" t="s">
        <v>23</v>
      </c>
      <c r="B2494" s="42" t="s">
        <v>1014</v>
      </c>
      <c r="C2494" s="43">
        <v>5.9708737860000003</v>
      </c>
      <c r="D2494" s="43">
        <v>3600</v>
      </c>
    </row>
    <row r="2495" spans="1:4" ht="39.75" thickBot="1" x14ac:dyDescent="0.3">
      <c r="A2495" s="42" t="s">
        <v>20</v>
      </c>
      <c r="B2495" s="42" t="s">
        <v>1015</v>
      </c>
      <c r="C2495" s="43">
        <v>5.0142857139999997</v>
      </c>
      <c r="D2495" s="43">
        <v>3600</v>
      </c>
    </row>
    <row r="2496" spans="1:4" ht="39.75" thickBot="1" x14ac:dyDescent="0.3">
      <c r="A2496" s="42" t="s">
        <v>18</v>
      </c>
      <c r="B2496" s="42" t="s">
        <v>1016</v>
      </c>
      <c r="C2496" s="43">
        <v>3.8684210530000001</v>
      </c>
      <c r="D2496" s="43">
        <v>3600</v>
      </c>
    </row>
    <row r="2497" spans="1:4" ht="27" thickBot="1" x14ac:dyDescent="0.3">
      <c r="A2497" s="42" t="s">
        <v>23</v>
      </c>
      <c r="B2497" s="42" t="s">
        <v>1017</v>
      </c>
      <c r="C2497" s="43">
        <v>5.307692308</v>
      </c>
      <c r="D2497" s="43">
        <v>3600</v>
      </c>
    </row>
    <row r="2498" spans="1:4" ht="27" thickBot="1" x14ac:dyDescent="0.3">
      <c r="A2498" s="42" t="s">
        <v>1</v>
      </c>
      <c r="B2498" s="42" t="s">
        <v>1018</v>
      </c>
      <c r="C2498" s="43">
        <v>6.8849557519999998</v>
      </c>
      <c r="D2498" s="43">
        <v>3600</v>
      </c>
    </row>
    <row r="2499" spans="1:4" ht="27" thickBot="1" x14ac:dyDescent="0.3">
      <c r="A2499" s="42" t="s">
        <v>20</v>
      </c>
      <c r="B2499" s="42" t="s">
        <v>1019</v>
      </c>
      <c r="C2499" s="43">
        <v>4.7714285710000004</v>
      </c>
      <c r="D2499" s="43">
        <v>3600</v>
      </c>
    </row>
    <row r="2500" spans="1:4" ht="39.75" thickBot="1" x14ac:dyDescent="0.3">
      <c r="A2500" s="42" t="s">
        <v>18</v>
      </c>
      <c r="B2500" s="42" t="s">
        <v>1020</v>
      </c>
      <c r="C2500" s="43">
        <v>5.0687022900000001</v>
      </c>
      <c r="D2500" s="43">
        <v>3600</v>
      </c>
    </row>
    <row r="2501" spans="1:4" ht="27" thickBot="1" x14ac:dyDescent="0.3">
      <c r="A2501" s="42" t="s">
        <v>21</v>
      </c>
      <c r="B2501" s="42" t="s">
        <v>1021</v>
      </c>
      <c r="C2501" s="43">
        <v>8.2562499999999996</v>
      </c>
      <c r="D2501" s="43">
        <v>3600</v>
      </c>
    </row>
    <row r="2502" spans="1:4" ht="27" thickBot="1" x14ac:dyDescent="0.3">
      <c r="A2502" s="42" t="s">
        <v>18</v>
      </c>
      <c r="B2502" s="42" t="s">
        <v>1022</v>
      </c>
      <c r="C2502" s="43">
        <v>6.641666667</v>
      </c>
      <c r="D2502" s="43">
        <v>3600</v>
      </c>
    </row>
    <row r="2503" spans="1:4" ht="27" thickBot="1" x14ac:dyDescent="0.3">
      <c r="A2503" s="42" t="s">
        <v>23</v>
      </c>
      <c r="B2503" s="42" t="s">
        <v>1023</v>
      </c>
      <c r="C2503" s="43">
        <v>7.846153846</v>
      </c>
      <c r="D2503" s="43">
        <v>3600</v>
      </c>
    </row>
    <row r="2504" spans="1:4" ht="27" thickBot="1" x14ac:dyDescent="0.3">
      <c r="A2504" s="42" t="s">
        <v>1</v>
      </c>
      <c r="B2504" s="42" t="s">
        <v>1024</v>
      </c>
      <c r="C2504" s="43">
        <v>6.4076923079999997</v>
      </c>
      <c r="D2504" s="43">
        <v>3500</v>
      </c>
    </row>
    <row r="2505" spans="1:4" ht="27" thickBot="1" x14ac:dyDescent="0.3">
      <c r="A2505" s="42" t="s">
        <v>18</v>
      </c>
      <c r="B2505" s="42" t="s">
        <v>1025</v>
      </c>
      <c r="C2505" s="43">
        <v>7.6907894739999998</v>
      </c>
      <c r="D2505" s="43">
        <v>3500</v>
      </c>
    </row>
    <row r="2506" spans="1:4" ht="27" thickBot="1" x14ac:dyDescent="0.3">
      <c r="A2506" s="42" t="s">
        <v>23</v>
      </c>
      <c r="B2506" s="42" t="s">
        <v>1026</v>
      </c>
      <c r="C2506" s="43">
        <v>7.2127659570000002</v>
      </c>
      <c r="D2506" s="43">
        <v>3500</v>
      </c>
    </row>
    <row r="2507" spans="1:4" ht="27" thickBot="1" x14ac:dyDescent="0.3">
      <c r="A2507" s="42" t="s">
        <v>21</v>
      </c>
      <c r="B2507" s="42" t="s">
        <v>1027</v>
      </c>
      <c r="C2507" s="43">
        <v>7.7068965519999999</v>
      </c>
      <c r="D2507" s="43">
        <v>3500</v>
      </c>
    </row>
    <row r="2508" spans="1:4" ht="27" thickBot="1" x14ac:dyDescent="0.3">
      <c r="A2508" s="42" t="s">
        <v>20</v>
      </c>
      <c r="B2508" s="42" t="s">
        <v>1028</v>
      </c>
      <c r="C2508" s="43">
        <v>4.4343434339999996</v>
      </c>
      <c r="D2508" s="43">
        <v>3500</v>
      </c>
    </row>
    <row r="2509" spans="1:4" ht="27" thickBot="1" x14ac:dyDescent="0.3">
      <c r="A2509" s="42" t="s">
        <v>22</v>
      </c>
      <c r="B2509" s="42" t="s">
        <v>1029</v>
      </c>
      <c r="C2509" s="43">
        <v>7.0860927150000004</v>
      </c>
      <c r="D2509" s="43">
        <v>3500</v>
      </c>
    </row>
    <row r="2510" spans="1:4" ht="27" thickBot="1" x14ac:dyDescent="0.3">
      <c r="A2510" s="42" t="s">
        <v>18</v>
      </c>
      <c r="B2510" s="42" t="s">
        <v>1030</v>
      </c>
      <c r="C2510" s="43">
        <v>3.252336449</v>
      </c>
      <c r="D2510" s="43">
        <v>3500</v>
      </c>
    </row>
    <row r="2511" spans="1:4" ht="27" thickBot="1" x14ac:dyDescent="0.3">
      <c r="A2511" s="42" t="s">
        <v>21</v>
      </c>
      <c r="B2511" s="42" t="s">
        <v>1031</v>
      </c>
      <c r="C2511" s="43">
        <v>6.2421875</v>
      </c>
      <c r="D2511" s="43">
        <v>3500</v>
      </c>
    </row>
    <row r="2512" spans="1:4" ht="27" thickBot="1" x14ac:dyDescent="0.3">
      <c r="A2512" s="42" t="s">
        <v>18</v>
      </c>
      <c r="B2512" s="42" t="s">
        <v>1032</v>
      </c>
      <c r="C2512" s="43">
        <v>6.4137931029999997</v>
      </c>
      <c r="D2512" s="43">
        <v>3500</v>
      </c>
    </row>
    <row r="2513" spans="1:4" ht="27" thickBot="1" x14ac:dyDescent="0.3">
      <c r="A2513" s="42" t="s">
        <v>18</v>
      </c>
      <c r="B2513" s="42" t="s">
        <v>1033</v>
      </c>
      <c r="C2513" s="44" t="e">
        <v>#N/A</v>
      </c>
      <c r="D2513" s="43">
        <v>3500</v>
      </c>
    </row>
    <row r="2514" spans="1:4" ht="27" thickBot="1" x14ac:dyDescent="0.3">
      <c r="A2514" s="42" t="s">
        <v>18</v>
      </c>
      <c r="B2514" s="42" t="s">
        <v>1034</v>
      </c>
      <c r="C2514" s="43">
        <v>4.6747967480000003</v>
      </c>
      <c r="D2514" s="43">
        <v>3500</v>
      </c>
    </row>
    <row r="2515" spans="1:4" ht="39.75" thickBot="1" x14ac:dyDescent="0.3">
      <c r="A2515" s="42" t="s">
        <v>23</v>
      </c>
      <c r="B2515" s="42" t="s">
        <v>1035</v>
      </c>
      <c r="C2515" s="43">
        <v>6.3043478259999999</v>
      </c>
      <c r="D2515" s="43">
        <v>3500</v>
      </c>
    </row>
    <row r="2516" spans="1:4" ht="27" thickBot="1" x14ac:dyDescent="0.3">
      <c r="A2516" s="42" t="s">
        <v>20</v>
      </c>
      <c r="B2516" s="42" t="s">
        <v>1036</v>
      </c>
      <c r="C2516" s="43">
        <v>5.3671875</v>
      </c>
      <c r="D2516" s="43">
        <v>3500</v>
      </c>
    </row>
    <row r="2517" spans="1:4" ht="27" thickBot="1" x14ac:dyDescent="0.3">
      <c r="A2517" s="42" t="s">
        <v>20</v>
      </c>
      <c r="B2517" s="42" t="s">
        <v>1037</v>
      </c>
      <c r="C2517" s="43">
        <v>4.6142857140000002</v>
      </c>
      <c r="D2517" s="43">
        <v>3500</v>
      </c>
    </row>
    <row r="2518" spans="1:4" ht="27" thickBot="1" x14ac:dyDescent="0.3">
      <c r="A2518" s="42" t="s">
        <v>1</v>
      </c>
      <c r="B2518" s="42" t="s">
        <v>1038</v>
      </c>
      <c r="C2518" s="43">
        <v>6.5442176869999997</v>
      </c>
      <c r="D2518" s="43">
        <v>3500</v>
      </c>
    </row>
    <row r="2519" spans="1:4" ht="27" thickBot="1" x14ac:dyDescent="0.3">
      <c r="A2519" s="42" t="s">
        <v>23</v>
      </c>
      <c r="B2519" s="42" t="s">
        <v>1039</v>
      </c>
      <c r="C2519" s="43">
        <v>6.921875</v>
      </c>
      <c r="D2519" s="43">
        <v>3500</v>
      </c>
    </row>
    <row r="2520" spans="1:4" ht="27" thickBot="1" x14ac:dyDescent="0.3">
      <c r="A2520" s="42" t="s">
        <v>18</v>
      </c>
      <c r="B2520" s="42" t="s">
        <v>1040</v>
      </c>
      <c r="C2520" s="43">
        <v>4.192307692</v>
      </c>
      <c r="D2520" s="43">
        <v>3500</v>
      </c>
    </row>
    <row r="2521" spans="1:4" ht="27" thickBot="1" x14ac:dyDescent="0.3">
      <c r="A2521" s="42" t="s">
        <v>18</v>
      </c>
      <c r="B2521" s="42" t="s">
        <v>1041</v>
      </c>
      <c r="C2521" s="43">
        <v>7.9673202610000002</v>
      </c>
      <c r="D2521" s="43">
        <v>3500</v>
      </c>
    </row>
    <row r="2522" spans="1:4" ht="27" thickBot="1" x14ac:dyDescent="0.3">
      <c r="A2522" s="42" t="s">
        <v>18</v>
      </c>
      <c r="B2522" s="42" t="s">
        <v>1042</v>
      </c>
      <c r="C2522" s="43">
        <v>10.81818182</v>
      </c>
      <c r="D2522" s="43">
        <v>3500</v>
      </c>
    </row>
    <row r="2523" spans="1:4" ht="27" thickBot="1" x14ac:dyDescent="0.3">
      <c r="A2523" s="42" t="s">
        <v>1</v>
      </c>
      <c r="B2523" s="42" t="s">
        <v>1043</v>
      </c>
      <c r="C2523" s="43">
        <v>5.3684210529999996</v>
      </c>
      <c r="D2523" s="43">
        <v>3500</v>
      </c>
    </row>
    <row r="2524" spans="1:4" ht="39.75" thickBot="1" x14ac:dyDescent="0.3">
      <c r="A2524" s="42" t="s">
        <v>18</v>
      </c>
      <c r="B2524" s="42" t="s">
        <v>1044</v>
      </c>
      <c r="C2524" s="43">
        <v>6.4459459460000001</v>
      </c>
      <c r="D2524" s="43">
        <v>3500</v>
      </c>
    </row>
    <row r="2525" spans="1:4" ht="39.75" thickBot="1" x14ac:dyDescent="0.3">
      <c r="A2525" s="42" t="s">
        <v>18</v>
      </c>
      <c r="B2525" s="42" t="s">
        <v>1045</v>
      </c>
      <c r="C2525" s="43">
        <v>4.4324324319999997</v>
      </c>
      <c r="D2525" s="43">
        <v>3500</v>
      </c>
    </row>
    <row r="2526" spans="1:4" ht="27" thickBot="1" x14ac:dyDescent="0.3">
      <c r="A2526" s="42" t="s">
        <v>23</v>
      </c>
      <c r="B2526" s="42" t="s">
        <v>1046</v>
      </c>
      <c r="C2526" s="43">
        <v>3.2051282049999998</v>
      </c>
      <c r="D2526" s="43">
        <v>3500</v>
      </c>
    </row>
    <row r="2527" spans="1:4" ht="27" thickBot="1" x14ac:dyDescent="0.3">
      <c r="A2527" s="42" t="s">
        <v>18</v>
      </c>
      <c r="B2527" s="42" t="s">
        <v>1047</v>
      </c>
      <c r="C2527" s="43">
        <v>3.7168141590000001</v>
      </c>
      <c r="D2527" s="43">
        <v>3500</v>
      </c>
    </row>
    <row r="2528" spans="1:4" ht="27" thickBot="1" x14ac:dyDescent="0.3">
      <c r="A2528" s="42" t="s">
        <v>18</v>
      </c>
      <c r="B2528" s="42" t="s">
        <v>1048</v>
      </c>
      <c r="C2528" s="43">
        <v>7.613207547</v>
      </c>
      <c r="D2528" s="43">
        <v>3500</v>
      </c>
    </row>
    <row r="2529" spans="1:4" ht="27" thickBot="1" x14ac:dyDescent="0.3">
      <c r="A2529" s="42" t="s">
        <v>18</v>
      </c>
      <c r="B2529" s="42" t="s">
        <v>1049</v>
      </c>
      <c r="C2529" s="43">
        <v>6.9708029199999997</v>
      </c>
      <c r="D2529" s="43">
        <v>3500</v>
      </c>
    </row>
    <row r="2530" spans="1:4" ht="27" thickBot="1" x14ac:dyDescent="0.3">
      <c r="A2530" s="42" t="s">
        <v>22</v>
      </c>
      <c r="B2530" s="42" t="s">
        <v>1050</v>
      </c>
      <c r="C2530" s="43">
        <v>7.2671755730000003</v>
      </c>
      <c r="D2530" s="43">
        <v>3400</v>
      </c>
    </row>
    <row r="2531" spans="1:4" ht="27" thickBot="1" x14ac:dyDescent="0.3">
      <c r="A2531" s="42" t="s">
        <v>18</v>
      </c>
      <c r="B2531" s="42" t="s">
        <v>1051</v>
      </c>
      <c r="C2531" s="43">
        <v>6.1150442480000002</v>
      </c>
      <c r="D2531" s="43">
        <v>3400</v>
      </c>
    </row>
    <row r="2532" spans="1:4" ht="27" thickBot="1" x14ac:dyDescent="0.3">
      <c r="A2532" s="42" t="s">
        <v>18</v>
      </c>
      <c r="B2532" s="42" t="s">
        <v>1052</v>
      </c>
      <c r="C2532" s="43">
        <v>4.0731707320000003</v>
      </c>
      <c r="D2532" s="43">
        <v>3400</v>
      </c>
    </row>
    <row r="2533" spans="1:4" ht="27" thickBot="1" x14ac:dyDescent="0.3">
      <c r="A2533" s="42" t="s">
        <v>22</v>
      </c>
      <c r="B2533" s="42" t="s">
        <v>1053</v>
      </c>
      <c r="C2533" s="43">
        <v>7.1578947370000003</v>
      </c>
      <c r="D2533" s="43">
        <v>3400</v>
      </c>
    </row>
    <row r="2534" spans="1:4" ht="27" thickBot="1" x14ac:dyDescent="0.3">
      <c r="A2534" s="42" t="s">
        <v>1</v>
      </c>
      <c r="B2534" s="42" t="s">
        <v>1054</v>
      </c>
      <c r="C2534" s="43">
        <v>5.2558139529999996</v>
      </c>
      <c r="D2534" s="43">
        <v>3400</v>
      </c>
    </row>
    <row r="2535" spans="1:4" ht="27" thickBot="1" x14ac:dyDescent="0.3">
      <c r="A2535" s="42" t="s">
        <v>20</v>
      </c>
      <c r="B2535" s="42" t="s">
        <v>1055</v>
      </c>
      <c r="C2535" s="43">
        <v>3.5</v>
      </c>
      <c r="D2535" s="43">
        <v>3400</v>
      </c>
    </row>
    <row r="2536" spans="1:4" ht="39.75" thickBot="1" x14ac:dyDescent="0.3">
      <c r="A2536" s="42" t="s">
        <v>18</v>
      </c>
      <c r="B2536" s="42" t="s">
        <v>1056</v>
      </c>
      <c r="C2536" s="44" t="e">
        <v>#N/A</v>
      </c>
      <c r="D2536" s="43">
        <v>3400</v>
      </c>
    </row>
    <row r="2537" spans="1:4" ht="27" thickBot="1" x14ac:dyDescent="0.3">
      <c r="A2537" s="42" t="s">
        <v>18</v>
      </c>
      <c r="B2537" s="42" t="s">
        <v>1057</v>
      </c>
      <c r="C2537" s="43">
        <v>5.4418604650000004</v>
      </c>
      <c r="D2537" s="43">
        <v>3400</v>
      </c>
    </row>
    <row r="2538" spans="1:4" ht="27" thickBot="1" x14ac:dyDescent="0.3">
      <c r="A2538" s="42" t="s">
        <v>22</v>
      </c>
      <c r="B2538" s="42" t="s">
        <v>1058</v>
      </c>
      <c r="C2538" s="43">
        <v>6.1358024689999997</v>
      </c>
      <c r="D2538" s="43">
        <v>3400</v>
      </c>
    </row>
    <row r="2539" spans="1:4" ht="39.75" thickBot="1" x14ac:dyDescent="0.3">
      <c r="A2539" s="42" t="s">
        <v>18</v>
      </c>
      <c r="B2539" s="42" t="s">
        <v>1059</v>
      </c>
      <c r="C2539" s="43">
        <v>5.8968253969999997</v>
      </c>
      <c r="D2539" s="43">
        <v>3400</v>
      </c>
    </row>
    <row r="2540" spans="1:4" ht="27" thickBot="1" x14ac:dyDescent="0.3">
      <c r="A2540" s="42" t="s">
        <v>18</v>
      </c>
      <c r="B2540" s="42" t="s">
        <v>1060</v>
      </c>
      <c r="C2540" s="43">
        <v>5.1641791039999996</v>
      </c>
      <c r="D2540" s="43">
        <v>3400</v>
      </c>
    </row>
    <row r="2541" spans="1:4" ht="27" thickBot="1" x14ac:dyDescent="0.3">
      <c r="A2541" s="42" t="s">
        <v>23</v>
      </c>
      <c r="B2541" s="42" t="s">
        <v>1061</v>
      </c>
      <c r="C2541" s="43">
        <v>5.43</v>
      </c>
      <c r="D2541" s="43">
        <v>3400</v>
      </c>
    </row>
    <row r="2542" spans="1:4" ht="27" thickBot="1" x14ac:dyDescent="0.3">
      <c r="A2542" s="42" t="s">
        <v>18</v>
      </c>
      <c r="B2542" s="42" t="s">
        <v>1062</v>
      </c>
      <c r="C2542" s="43">
        <v>6.0526315789999998</v>
      </c>
      <c r="D2542" s="43">
        <v>3400</v>
      </c>
    </row>
    <row r="2543" spans="1:4" ht="27" thickBot="1" x14ac:dyDescent="0.3">
      <c r="A2543" s="42" t="s">
        <v>20</v>
      </c>
      <c r="B2543" s="42" t="s">
        <v>1063</v>
      </c>
      <c r="C2543" s="43">
        <v>6.8702290079999999</v>
      </c>
      <c r="D2543" s="43">
        <v>3400</v>
      </c>
    </row>
    <row r="2544" spans="1:4" ht="27" thickBot="1" x14ac:dyDescent="0.3">
      <c r="A2544" s="42" t="s">
        <v>21</v>
      </c>
      <c r="B2544" s="42" t="s">
        <v>1064</v>
      </c>
      <c r="C2544" s="43">
        <v>7.625</v>
      </c>
      <c r="D2544" s="43">
        <v>3400</v>
      </c>
    </row>
    <row r="2545" spans="1:4" ht="27" thickBot="1" x14ac:dyDescent="0.3">
      <c r="A2545" s="42" t="s">
        <v>23</v>
      </c>
      <c r="B2545" s="42" t="s">
        <v>1065</v>
      </c>
      <c r="C2545" s="43">
        <v>6.0496453900000002</v>
      </c>
      <c r="D2545" s="43">
        <v>3400</v>
      </c>
    </row>
    <row r="2546" spans="1:4" ht="27" thickBot="1" x14ac:dyDescent="0.3">
      <c r="A2546" s="42" t="s">
        <v>23</v>
      </c>
      <c r="B2546" s="42" t="s">
        <v>1066</v>
      </c>
      <c r="C2546" s="43">
        <v>6.2272727269999999</v>
      </c>
      <c r="D2546" s="43">
        <v>3400</v>
      </c>
    </row>
    <row r="2547" spans="1:4" ht="27" thickBot="1" x14ac:dyDescent="0.3">
      <c r="A2547" s="42" t="s">
        <v>1</v>
      </c>
      <c r="B2547" s="42" t="s">
        <v>1067</v>
      </c>
      <c r="C2547" s="43">
        <v>4.375</v>
      </c>
      <c r="D2547" s="43">
        <v>3400</v>
      </c>
    </row>
    <row r="2548" spans="1:4" ht="27" thickBot="1" x14ac:dyDescent="0.3">
      <c r="A2548" s="42" t="s">
        <v>22</v>
      </c>
      <c r="B2548" s="42" t="s">
        <v>1068</v>
      </c>
      <c r="C2548" s="43">
        <v>6.2</v>
      </c>
      <c r="D2548" s="43">
        <v>3400</v>
      </c>
    </row>
    <row r="2549" spans="1:4" ht="27" thickBot="1" x14ac:dyDescent="0.3">
      <c r="A2549" s="42" t="s">
        <v>18</v>
      </c>
      <c r="B2549" s="42" t="s">
        <v>1069</v>
      </c>
      <c r="C2549" s="44" t="e">
        <v>#N/A</v>
      </c>
      <c r="D2549" s="43">
        <v>3400</v>
      </c>
    </row>
    <row r="2550" spans="1:4" ht="27" thickBot="1" x14ac:dyDescent="0.3">
      <c r="A2550" s="42" t="s">
        <v>1</v>
      </c>
      <c r="B2550" s="42" t="s">
        <v>1070</v>
      </c>
      <c r="C2550" s="43">
        <v>7.719178082</v>
      </c>
      <c r="D2550" s="43">
        <v>3400</v>
      </c>
    </row>
    <row r="2551" spans="1:4" ht="27" thickBot="1" x14ac:dyDescent="0.3">
      <c r="A2551" s="42" t="s">
        <v>20</v>
      </c>
      <c r="B2551" s="42" t="s">
        <v>1071</v>
      </c>
      <c r="C2551" s="43">
        <v>6.7101449280000001</v>
      </c>
      <c r="D2551" s="43">
        <v>3400</v>
      </c>
    </row>
    <row r="2552" spans="1:4" ht="27" thickBot="1" x14ac:dyDescent="0.3">
      <c r="A2552" s="42" t="s">
        <v>18</v>
      </c>
      <c r="B2552" s="42" t="s">
        <v>1072</v>
      </c>
      <c r="C2552" s="43">
        <v>7.1857142859999996</v>
      </c>
      <c r="D2552" s="43">
        <v>3300</v>
      </c>
    </row>
    <row r="2553" spans="1:4" ht="27" thickBot="1" x14ac:dyDescent="0.3">
      <c r="A2553" s="42" t="s">
        <v>1</v>
      </c>
      <c r="B2553" s="42" t="s">
        <v>1073</v>
      </c>
      <c r="C2553" s="43">
        <v>6.2419354839999999</v>
      </c>
      <c r="D2553" s="43">
        <v>3300</v>
      </c>
    </row>
    <row r="2554" spans="1:4" ht="27" thickBot="1" x14ac:dyDescent="0.3">
      <c r="A2554" s="42" t="s">
        <v>23</v>
      </c>
      <c r="B2554" s="42" t="s">
        <v>1074</v>
      </c>
      <c r="C2554" s="43">
        <v>6.5045871560000004</v>
      </c>
      <c r="D2554" s="43">
        <v>3300</v>
      </c>
    </row>
    <row r="2555" spans="1:4" ht="15.75" thickBot="1" x14ac:dyDescent="0.3">
      <c r="A2555" s="42" t="s">
        <v>23</v>
      </c>
      <c r="B2555" s="42" t="s">
        <v>1075</v>
      </c>
      <c r="C2555" s="44" t="e">
        <v>#N/A</v>
      </c>
      <c r="D2555" s="43">
        <v>3300</v>
      </c>
    </row>
    <row r="2556" spans="1:4" ht="27" thickBot="1" x14ac:dyDescent="0.3">
      <c r="A2556" s="42" t="s">
        <v>1</v>
      </c>
      <c r="B2556" s="42" t="s">
        <v>1076</v>
      </c>
      <c r="C2556" s="43">
        <v>5.1714285709999999</v>
      </c>
      <c r="D2556" s="43">
        <v>3300</v>
      </c>
    </row>
    <row r="2557" spans="1:4" ht="27" thickBot="1" x14ac:dyDescent="0.3">
      <c r="A2557" s="42" t="s">
        <v>23</v>
      </c>
      <c r="B2557" s="42" t="s">
        <v>1077</v>
      </c>
      <c r="C2557" s="43">
        <v>5.896551724</v>
      </c>
      <c r="D2557" s="43">
        <v>3300</v>
      </c>
    </row>
    <row r="2558" spans="1:4" ht="27" thickBot="1" x14ac:dyDescent="0.3">
      <c r="A2558" s="42" t="s">
        <v>21</v>
      </c>
      <c r="B2558" s="42" t="s">
        <v>1078</v>
      </c>
      <c r="C2558" s="43">
        <v>6.8930817610000004</v>
      </c>
      <c r="D2558" s="43">
        <v>3300</v>
      </c>
    </row>
    <row r="2559" spans="1:4" ht="27" thickBot="1" x14ac:dyDescent="0.3">
      <c r="A2559" s="42" t="s">
        <v>22</v>
      </c>
      <c r="B2559" s="42" t="s">
        <v>1079</v>
      </c>
      <c r="C2559" s="43">
        <v>7.1157024790000003</v>
      </c>
      <c r="D2559" s="43">
        <v>3300</v>
      </c>
    </row>
    <row r="2560" spans="1:4" ht="27" thickBot="1" x14ac:dyDescent="0.3">
      <c r="A2560" s="42" t="s">
        <v>20</v>
      </c>
      <c r="B2560" s="42" t="s">
        <v>1080</v>
      </c>
      <c r="C2560" s="43">
        <v>6.0303030299999998</v>
      </c>
      <c r="D2560" s="43">
        <v>3300</v>
      </c>
    </row>
    <row r="2561" spans="1:4" ht="27" thickBot="1" x14ac:dyDescent="0.3">
      <c r="A2561" s="42" t="s">
        <v>18</v>
      </c>
      <c r="B2561" s="42" t="s">
        <v>1081</v>
      </c>
      <c r="C2561" s="43">
        <v>3.0615384620000001</v>
      </c>
      <c r="D2561" s="43">
        <v>3300</v>
      </c>
    </row>
    <row r="2562" spans="1:4" ht="27" thickBot="1" x14ac:dyDescent="0.3">
      <c r="A2562" s="42" t="s">
        <v>23</v>
      </c>
      <c r="B2562" s="42" t="s">
        <v>1082</v>
      </c>
      <c r="C2562" s="43">
        <v>2.971153846</v>
      </c>
      <c r="D2562" s="43">
        <v>3300</v>
      </c>
    </row>
    <row r="2563" spans="1:4" ht="27" thickBot="1" x14ac:dyDescent="0.3">
      <c r="A2563" s="42" t="s">
        <v>23</v>
      </c>
      <c r="B2563" s="42" t="s">
        <v>1083</v>
      </c>
      <c r="C2563" s="43">
        <v>6.7111111110000001</v>
      </c>
      <c r="D2563" s="43">
        <v>3300</v>
      </c>
    </row>
    <row r="2564" spans="1:4" ht="27" thickBot="1" x14ac:dyDescent="0.3">
      <c r="A2564" s="42" t="s">
        <v>18</v>
      </c>
      <c r="B2564" s="42" t="s">
        <v>1084</v>
      </c>
      <c r="C2564" s="43">
        <v>3.1807228919999999</v>
      </c>
      <c r="D2564" s="43">
        <v>3300</v>
      </c>
    </row>
    <row r="2565" spans="1:4" ht="27" thickBot="1" x14ac:dyDescent="0.3">
      <c r="A2565" s="42" t="s">
        <v>18</v>
      </c>
      <c r="B2565" s="42" t="s">
        <v>1085</v>
      </c>
      <c r="C2565" s="43">
        <v>5.2718446600000002</v>
      </c>
      <c r="D2565" s="43">
        <v>3300</v>
      </c>
    </row>
    <row r="2566" spans="1:4" ht="27" thickBot="1" x14ac:dyDescent="0.3">
      <c r="A2566" s="42" t="s">
        <v>23</v>
      </c>
      <c r="B2566" s="42" t="s">
        <v>1086</v>
      </c>
      <c r="C2566" s="43">
        <v>5.7777777779999999</v>
      </c>
      <c r="D2566" s="43">
        <v>3300</v>
      </c>
    </row>
    <row r="2567" spans="1:4" ht="27" thickBot="1" x14ac:dyDescent="0.3">
      <c r="A2567" s="42" t="s">
        <v>23</v>
      </c>
      <c r="B2567" s="42" t="s">
        <v>1087</v>
      </c>
      <c r="C2567" s="43">
        <v>2.8487394959999999</v>
      </c>
      <c r="D2567" s="43">
        <v>3300</v>
      </c>
    </row>
    <row r="2568" spans="1:4" ht="27" thickBot="1" x14ac:dyDescent="0.3">
      <c r="A2568" s="42" t="s">
        <v>20</v>
      </c>
      <c r="B2568" s="42" t="s">
        <v>1088</v>
      </c>
      <c r="C2568" s="43">
        <v>2.8770491800000002</v>
      </c>
      <c r="D2568" s="43">
        <v>3300</v>
      </c>
    </row>
    <row r="2569" spans="1:4" ht="27" thickBot="1" x14ac:dyDescent="0.3">
      <c r="A2569" s="42" t="s">
        <v>21</v>
      </c>
      <c r="B2569" s="42" t="s">
        <v>1089</v>
      </c>
      <c r="C2569" s="44" t="e">
        <v>#N/A</v>
      </c>
      <c r="D2569" s="43">
        <v>3300</v>
      </c>
    </row>
    <row r="2570" spans="1:4" ht="15.75" thickBot="1" x14ac:dyDescent="0.3">
      <c r="A2570" s="42" t="s">
        <v>18</v>
      </c>
      <c r="B2570" s="42" t="s">
        <v>1090</v>
      </c>
      <c r="C2570" s="43">
        <v>6.488888889</v>
      </c>
      <c r="D2570" s="43">
        <v>3300</v>
      </c>
    </row>
    <row r="2571" spans="1:4" ht="27" thickBot="1" x14ac:dyDescent="0.3">
      <c r="A2571" s="42" t="s">
        <v>20</v>
      </c>
      <c r="B2571" s="42" t="s">
        <v>1091</v>
      </c>
      <c r="C2571" s="43">
        <v>7.9291338580000001</v>
      </c>
      <c r="D2571" s="43">
        <v>3300</v>
      </c>
    </row>
    <row r="2572" spans="1:4" ht="27" thickBot="1" x14ac:dyDescent="0.3">
      <c r="A2572" s="42" t="s">
        <v>1</v>
      </c>
      <c r="B2572" s="42" t="s">
        <v>1092</v>
      </c>
      <c r="C2572" s="44" t="e">
        <v>#N/A</v>
      </c>
      <c r="D2572" s="43">
        <v>3300</v>
      </c>
    </row>
    <row r="2573" spans="1:4" ht="27" thickBot="1" x14ac:dyDescent="0.3">
      <c r="A2573" s="42" t="s">
        <v>1</v>
      </c>
      <c r="B2573" s="42" t="s">
        <v>1093</v>
      </c>
      <c r="C2573" s="43">
        <v>5.5774647890000004</v>
      </c>
      <c r="D2573" s="43">
        <v>3300</v>
      </c>
    </row>
    <row r="2574" spans="1:4" ht="27" thickBot="1" x14ac:dyDescent="0.3">
      <c r="A2574" s="42" t="s">
        <v>22</v>
      </c>
      <c r="B2574" s="42" t="s">
        <v>1094</v>
      </c>
      <c r="C2574" s="43">
        <v>2.8099173550000001</v>
      </c>
      <c r="D2574" s="43">
        <v>3300</v>
      </c>
    </row>
    <row r="2575" spans="1:4" ht="27" thickBot="1" x14ac:dyDescent="0.3">
      <c r="A2575" s="42" t="s">
        <v>23</v>
      </c>
      <c r="B2575" s="42" t="s">
        <v>1095</v>
      </c>
      <c r="C2575" s="43">
        <v>6.365517241</v>
      </c>
      <c r="D2575" s="43">
        <v>3200</v>
      </c>
    </row>
    <row r="2576" spans="1:4" ht="27" thickBot="1" x14ac:dyDescent="0.3">
      <c r="A2576" s="42" t="s">
        <v>20</v>
      </c>
      <c r="B2576" s="42" t="s">
        <v>1096</v>
      </c>
      <c r="C2576" s="43">
        <v>7.6732673269999996</v>
      </c>
      <c r="D2576" s="43">
        <v>3200</v>
      </c>
    </row>
    <row r="2577" spans="1:4" ht="27" thickBot="1" x14ac:dyDescent="0.3">
      <c r="A2577" s="42" t="s">
        <v>23</v>
      </c>
      <c r="B2577" s="42" t="s">
        <v>1097</v>
      </c>
      <c r="C2577" s="44" t="e">
        <v>#N/A</v>
      </c>
      <c r="D2577" s="43">
        <v>3200</v>
      </c>
    </row>
    <row r="2578" spans="1:4" ht="27" thickBot="1" x14ac:dyDescent="0.3">
      <c r="A2578" s="42" t="s">
        <v>23</v>
      </c>
      <c r="B2578" s="42" t="s">
        <v>1098</v>
      </c>
      <c r="C2578" s="44" t="e">
        <v>#N/A</v>
      </c>
      <c r="D2578" s="43">
        <v>3200</v>
      </c>
    </row>
    <row r="2579" spans="1:4" ht="27" thickBot="1" x14ac:dyDescent="0.3">
      <c r="A2579" s="42" t="s">
        <v>21</v>
      </c>
      <c r="B2579" s="42" t="s">
        <v>1099</v>
      </c>
      <c r="C2579" s="43">
        <v>6.1571428570000002</v>
      </c>
      <c r="D2579" s="43">
        <v>3200</v>
      </c>
    </row>
    <row r="2580" spans="1:4" ht="27" thickBot="1" x14ac:dyDescent="0.3">
      <c r="A2580" s="42" t="s">
        <v>20</v>
      </c>
      <c r="B2580" s="42" t="s">
        <v>1100</v>
      </c>
      <c r="C2580" s="43">
        <v>2.2083333330000001</v>
      </c>
      <c r="D2580" s="43">
        <v>3200</v>
      </c>
    </row>
    <row r="2581" spans="1:4" ht="27" thickBot="1" x14ac:dyDescent="0.3">
      <c r="A2581" s="42" t="s">
        <v>21</v>
      </c>
      <c r="B2581" s="42" t="s">
        <v>1101</v>
      </c>
      <c r="C2581" s="43">
        <v>3.0270270269999999</v>
      </c>
      <c r="D2581" s="43">
        <v>3200</v>
      </c>
    </row>
    <row r="2582" spans="1:4" ht="27" thickBot="1" x14ac:dyDescent="0.3">
      <c r="A2582" s="42" t="s">
        <v>18</v>
      </c>
      <c r="B2582" s="42" t="s">
        <v>1102</v>
      </c>
      <c r="C2582" s="43">
        <v>6.5760869570000002</v>
      </c>
      <c r="D2582" s="43">
        <v>3200</v>
      </c>
    </row>
    <row r="2583" spans="1:4" ht="27" thickBot="1" x14ac:dyDescent="0.3">
      <c r="A2583" s="42" t="s">
        <v>20</v>
      </c>
      <c r="B2583" s="42" t="s">
        <v>1103</v>
      </c>
      <c r="C2583" s="43">
        <v>3.9312977099999999</v>
      </c>
      <c r="D2583" s="43">
        <v>3200</v>
      </c>
    </row>
    <row r="2584" spans="1:4" ht="27" thickBot="1" x14ac:dyDescent="0.3">
      <c r="A2584" s="42" t="s">
        <v>20</v>
      </c>
      <c r="B2584" s="42" t="s">
        <v>1104</v>
      </c>
      <c r="C2584" s="43">
        <v>3.8555555560000001</v>
      </c>
      <c r="D2584" s="43">
        <v>3200</v>
      </c>
    </row>
    <row r="2585" spans="1:4" ht="27" thickBot="1" x14ac:dyDescent="0.3">
      <c r="A2585" s="42" t="s">
        <v>22</v>
      </c>
      <c r="B2585" s="42" t="s">
        <v>1105</v>
      </c>
      <c r="C2585" s="43">
        <v>3.2978723400000001</v>
      </c>
      <c r="D2585" s="43">
        <v>3200</v>
      </c>
    </row>
    <row r="2586" spans="1:4" ht="27" thickBot="1" x14ac:dyDescent="0.3">
      <c r="A2586" s="42" t="s">
        <v>18</v>
      </c>
      <c r="B2586" s="42" t="s">
        <v>1106</v>
      </c>
      <c r="C2586" s="43">
        <v>3.71875</v>
      </c>
      <c r="D2586" s="43">
        <v>3200</v>
      </c>
    </row>
    <row r="2587" spans="1:4" ht="27" thickBot="1" x14ac:dyDescent="0.3">
      <c r="A2587" s="42" t="s">
        <v>23</v>
      </c>
      <c r="B2587" s="42" t="s">
        <v>1107</v>
      </c>
      <c r="C2587" s="44" t="e">
        <v>#N/A</v>
      </c>
      <c r="D2587" s="43">
        <v>3200</v>
      </c>
    </row>
    <row r="2588" spans="1:4" ht="27" thickBot="1" x14ac:dyDescent="0.3">
      <c r="A2588" s="42" t="s">
        <v>21</v>
      </c>
      <c r="B2588" s="42" t="s">
        <v>1108</v>
      </c>
      <c r="C2588" s="43">
        <v>7.1895424840000004</v>
      </c>
      <c r="D2588" s="43">
        <v>3200</v>
      </c>
    </row>
    <row r="2589" spans="1:4" ht="27" thickBot="1" x14ac:dyDescent="0.3">
      <c r="A2589" s="42" t="s">
        <v>18</v>
      </c>
      <c r="B2589" s="42" t="s">
        <v>1109</v>
      </c>
      <c r="C2589" s="43">
        <v>7.2770270269999999</v>
      </c>
      <c r="D2589" s="43">
        <v>3200</v>
      </c>
    </row>
    <row r="2590" spans="1:4" ht="27" thickBot="1" x14ac:dyDescent="0.3">
      <c r="A2590" s="42" t="s">
        <v>23</v>
      </c>
      <c r="B2590" s="42" t="s">
        <v>1110</v>
      </c>
      <c r="C2590" s="43">
        <v>5.3106060609999997</v>
      </c>
      <c r="D2590" s="43">
        <v>3200</v>
      </c>
    </row>
    <row r="2591" spans="1:4" ht="27" thickBot="1" x14ac:dyDescent="0.3">
      <c r="A2591" s="42" t="s">
        <v>18</v>
      </c>
      <c r="B2591" s="42" t="s">
        <v>1111</v>
      </c>
      <c r="C2591" s="43">
        <v>4.1928571430000003</v>
      </c>
      <c r="D2591" s="43">
        <v>3200</v>
      </c>
    </row>
    <row r="2592" spans="1:4" ht="27" thickBot="1" x14ac:dyDescent="0.3">
      <c r="A2592" s="42" t="s">
        <v>21</v>
      </c>
      <c r="B2592" s="42" t="s">
        <v>1112</v>
      </c>
      <c r="C2592" s="44" t="e">
        <v>#N/A</v>
      </c>
      <c r="D2592" s="43">
        <v>3200</v>
      </c>
    </row>
    <row r="2593" spans="1:4" ht="27" thickBot="1" x14ac:dyDescent="0.3">
      <c r="A2593" s="42" t="s">
        <v>18</v>
      </c>
      <c r="B2593" s="42" t="s">
        <v>1113</v>
      </c>
      <c r="C2593" s="43">
        <v>4.6521739130000004</v>
      </c>
      <c r="D2593" s="43">
        <v>3200</v>
      </c>
    </row>
    <row r="2594" spans="1:4" ht="27" thickBot="1" x14ac:dyDescent="0.3">
      <c r="A2594" s="42" t="s">
        <v>21</v>
      </c>
      <c r="B2594" s="42" t="s">
        <v>1114</v>
      </c>
      <c r="C2594" s="43">
        <v>1.8235294120000001</v>
      </c>
      <c r="D2594" s="43">
        <v>3200</v>
      </c>
    </row>
    <row r="2595" spans="1:4" ht="27" thickBot="1" x14ac:dyDescent="0.3">
      <c r="A2595" s="42" t="s">
        <v>18</v>
      </c>
      <c r="B2595" s="42" t="s">
        <v>1115</v>
      </c>
      <c r="C2595" s="43">
        <v>1.8205128209999999</v>
      </c>
      <c r="D2595" s="43">
        <v>3200</v>
      </c>
    </row>
    <row r="2596" spans="1:4" ht="39.75" thickBot="1" x14ac:dyDescent="0.3">
      <c r="A2596" s="42" t="s">
        <v>1</v>
      </c>
      <c r="B2596" s="42" t="s">
        <v>1116</v>
      </c>
      <c r="C2596" s="43">
        <v>4.8289473679999997</v>
      </c>
      <c r="D2596" s="43">
        <v>3200</v>
      </c>
    </row>
    <row r="2597" spans="1:4" ht="27" thickBot="1" x14ac:dyDescent="0.3">
      <c r="A2597" s="42" t="s">
        <v>23</v>
      </c>
      <c r="B2597" s="42" t="s">
        <v>1117</v>
      </c>
      <c r="C2597" s="43">
        <v>7.115384615</v>
      </c>
      <c r="D2597" s="43">
        <v>3200</v>
      </c>
    </row>
    <row r="2598" spans="1:4" ht="27" thickBot="1" x14ac:dyDescent="0.3">
      <c r="A2598" s="42" t="s">
        <v>20</v>
      </c>
      <c r="B2598" s="42" t="s">
        <v>1118</v>
      </c>
      <c r="C2598" s="43">
        <v>5.8630136989999997</v>
      </c>
      <c r="D2598" s="43">
        <v>3200</v>
      </c>
    </row>
    <row r="2599" spans="1:4" ht="27" thickBot="1" x14ac:dyDescent="0.3">
      <c r="A2599" s="42" t="s">
        <v>21</v>
      </c>
      <c r="B2599" s="42" t="s">
        <v>1119</v>
      </c>
      <c r="C2599" s="43">
        <v>7.9801324500000002</v>
      </c>
      <c r="D2599" s="43">
        <v>3200</v>
      </c>
    </row>
    <row r="2600" spans="1:4" ht="27" thickBot="1" x14ac:dyDescent="0.3">
      <c r="A2600" s="42" t="s">
        <v>18</v>
      </c>
      <c r="B2600" s="42" t="s">
        <v>1120</v>
      </c>
      <c r="C2600" s="43">
        <v>7.5891472870000003</v>
      </c>
      <c r="D2600" s="43">
        <v>3200</v>
      </c>
    </row>
    <row r="2601" spans="1:4" ht="27" thickBot="1" x14ac:dyDescent="0.3">
      <c r="A2601" s="42" t="s">
        <v>18</v>
      </c>
      <c r="B2601" s="42" t="s">
        <v>1121</v>
      </c>
      <c r="C2601" s="43">
        <v>6.211538462</v>
      </c>
      <c r="D2601" s="43">
        <v>3200</v>
      </c>
    </row>
    <row r="2602" spans="1:4" ht="27" thickBot="1" x14ac:dyDescent="0.3">
      <c r="A2602" s="42" t="s">
        <v>23</v>
      </c>
      <c r="B2602" s="42" t="s">
        <v>1122</v>
      </c>
      <c r="C2602" s="43">
        <v>4.2539682540000001</v>
      </c>
      <c r="D2602" s="43">
        <v>3100</v>
      </c>
    </row>
    <row r="2603" spans="1:4" ht="27" thickBot="1" x14ac:dyDescent="0.3">
      <c r="A2603" s="42" t="s">
        <v>18</v>
      </c>
      <c r="B2603" s="42" t="s">
        <v>602</v>
      </c>
      <c r="C2603" s="42"/>
      <c r="D2603" s="43">
        <v>4000</v>
      </c>
    </row>
    <row r="2604" spans="1:4" ht="27" thickBot="1" x14ac:dyDescent="0.3">
      <c r="A2604" s="42" t="s">
        <v>18</v>
      </c>
      <c r="B2604" s="42" t="s">
        <v>1123</v>
      </c>
      <c r="C2604" s="43">
        <v>6.7046979870000003</v>
      </c>
      <c r="D2604" s="43">
        <v>3100</v>
      </c>
    </row>
    <row r="2605" spans="1:4" ht="27" thickBot="1" x14ac:dyDescent="0.3">
      <c r="A2605" s="42" t="s">
        <v>18</v>
      </c>
      <c r="B2605" s="42" t="s">
        <v>1124</v>
      </c>
      <c r="C2605" s="43">
        <v>5.755319149</v>
      </c>
      <c r="D2605" s="43">
        <v>3100</v>
      </c>
    </row>
    <row r="2606" spans="1:4" ht="39.75" thickBot="1" x14ac:dyDescent="0.3">
      <c r="A2606" s="42" t="s">
        <v>23</v>
      </c>
      <c r="B2606" s="42" t="s">
        <v>1125</v>
      </c>
      <c r="C2606" s="43">
        <v>4.3793103450000004</v>
      </c>
      <c r="D2606" s="43">
        <v>3100</v>
      </c>
    </row>
    <row r="2607" spans="1:4" ht="27" thickBot="1" x14ac:dyDescent="0.3">
      <c r="A2607" s="42" t="s">
        <v>20</v>
      </c>
      <c r="B2607" s="42" t="s">
        <v>1126</v>
      </c>
      <c r="C2607" s="43">
        <v>7.0308641979999997</v>
      </c>
      <c r="D2607" s="43">
        <v>3100</v>
      </c>
    </row>
    <row r="2608" spans="1:4" ht="27" thickBot="1" x14ac:dyDescent="0.3">
      <c r="A2608" s="42" t="s">
        <v>18</v>
      </c>
      <c r="B2608" s="42" t="s">
        <v>1127</v>
      </c>
      <c r="C2608" s="43">
        <v>5.6451612899999999</v>
      </c>
      <c r="D2608" s="43">
        <v>3100</v>
      </c>
    </row>
    <row r="2609" spans="1:4" ht="15.75" thickBot="1" x14ac:dyDescent="0.3">
      <c r="A2609" s="42" t="s">
        <v>1</v>
      </c>
      <c r="B2609" s="42" t="s">
        <v>1128</v>
      </c>
      <c r="C2609" s="43">
        <v>5.3859649120000004</v>
      </c>
      <c r="D2609" s="43">
        <v>3100</v>
      </c>
    </row>
    <row r="2610" spans="1:4" ht="27" thickBot="1" x14ac:dyDescent="0.3">
      <c r="A2610" s="42" t="s">
        <v>18</v>
      </c>
      <c r="B2610" s="42" t="s">
        <v>1129</v>
      </c>
      <c r="C2610" s="43">
        <v>5.592592593</v>
      </c>
      <c r="D2610" s="43">
        <v>3100</v>
      </c>
    </row>
    <row r="2611" spans="1:4" ht="27" thickBot="1" x14ac:dyDescent="0.3">
      <c r="A2611" s="42" t="s">
        <v>18</v>
      </c>
      <c r="B2611" s="42" t="s">
        <v>1130</v>
      </c>
      <c r="C2611" s="43">
        <v>7.0619469029999999</v>
      </c>
      <c r="D2611" s="43">
        <v>3100</v>
      </c>
    </row>
    <row r="2612" spans="1:4" ht="15.75" thickBot="1" x14ac:dyDescent="0.3">
      <c r="A2612" s="42" t="s">
        <v>18</v>
      </c>
      <c r="B2612" s="42" t="s">
        <v>1131</v>
      </c>
      <c r="C2612" s="43">
        <v>2.726415094</v>
      </c>
      <c r="D2612" s="43">
        <v>3100</v>
      </c>
    </row>
    <row r="2613" spans="1:4" ht="27" thickBot="1" x14ac:dyDescent="0.3">
      <c r="A2613" s="42" t="s">
        <v>18</v>
      </c>
      <c r="B2613" s="42" t="s">
        <v>1132</v>
      </c>
      <c r="C2613" s="43">
        <v>5.8712871289999997</v>
      </c>
      <c r="D2613" s="43">
        <v>3100</v>
      </c>
    </row>
    <row r="2614" spans="1:4" ht="27" thickBot="1" x14ac:dyDescent="0.3">
      <c r="A2614" s="42" t="s">
        <v>18</v>
      </c>
      <c r="B2614" s="42" t="s">
        <v>1133</v>
      </c>
      <c r="C2614" s="44" t="e">
        <v>#N/A</v>
      </c>
      <c r="D2614" s="43">
        <v>3100</v>
      </c>
    </row>
    <row r="2615" spans="1:4" ht="27" thickBot="1" x14ac:dyDescent="0.3">
      <c r="A2615" s="42" t="s">
        <v>18</v>
      </c>
      <c r="B2615" s="42" t="s">
        <v>1134</v>
      </c>
      <c r="C2615" s="43">
        <v>4.4929577460000001</v>
      </c>
      <c r="D2615" s="43">
        <v>3100</v>
      </c>
    </row>
    <row r="2616" spans="1:4" ht="27" thickBot="1" x14ac:dyDescent="0.3">
      <c r="A2616" s="42" t="s">
        <v>22</v>
      </c>
      <c r="B2616" s="42" t="s">
        <v>1135</v>
      </c>
      <c r="C2616" s="43">
        <v>6.3121019110000001</v>
      </c>
      <c r="D2616" s="43">
        <v>3100</v>
      </c>
    </row>
    <row r="2617" spans="1:4" ht="27" thickBot="1" x14ac:dyDescent="0.3">
      <c r="A2617" s="42" t="s">
        <v>1</v>
      </c>
      <c r="B2617" s="42" t="s">
        <v>1136</v>
      </c>
      <c r="C2617" s="43">
        <v>6.3272727270000004</v>
      </c>
      <c r="D2617" s="43">
        <v>3100</v>
      </c>
    </row>
    <row r="2618" spans="1:4" ht="15.75" thickBot="1" x14ac:dyDescent="0.3">
      <c r="A2618" s="42" t="s">
        <v>23</v>
      </c>
      <c r="B2618" s="42" t="s">
        <v>1137</v>
      </c>
      <c r="C2618" s="43">
        <v>3.5777777780000002</v>
      </c>
      <c r="D2618" s="43">
        <v>3100</v>
      </c>
    </row>
    <row r="2619" spans="1:4" ht="27" thickBot="1" x14ac:dyDescent="0.3">
      <c r="A2619" s="42" t="s">
        <v>20</v>
      </c>
      <c r="B2619" s="42" t="s">
        <v>1138</v>
      </c>
      <c r="C2619" s="43">
        <v>5.6060606059999998</v>
      </c>
      <c r="D2619" s="43">
        <v>3100</v>
      </c>
    </row>
    <row r="2620" spans="1:4" ht="27" thickBot="1" x14ac:dyDescent="0.3">
      <c r="A2620" s="42" t="s">
        <v>21</v>
      </c>
      <c r="B2620" s="42" t="s">
        <v>1139</v>
      </c>
      <c r="C2620" s="43">
        <v>6.5681818180000002</v>
      </c>
      <c r="D2620" s="43">
        <v>3100</v>
      </c>
    </row>
    <row r="2621" spans="1:4" ht="27" thickBot="1" x14ac:dyDescent="0.3">
      <c r="A2621" s="42" t="s">
        <v>23</v>
      </c>
      <c r="B2621" s="42" t="s">
        <v>1140</v>
      </c>
      <c r="C2621" s="43">
        <v>5.9333333330000002</v>
      </c>
      <c r="D2621" s="43">
        <v>3100</v>
      </c>
    </row>
    <row r="2622" spans="1:4" ht="27" thickBot="1" x14ac:dyDescent="0.3">
      <c r="A2622" s="42" t="s">
        <v>20</v>
      </c>
      <c r="B2622" s="42" t="s">
        <v>1141</v>
      </c>
      <c r="C2622" s="43">
        <v>4.9222222220000003</v>
      </c>
      <c r="D2622" s="43">
        <v>3100</v>
      </c>
    </row>
    <row r="2623" spans="1:4" ht="27" thickBot="1" x14ac:dyDescent="0.3">
      <c r="A2623" s="42" t="s">
        <v>18</v>
      </c>
      <c r="B2623" s="42" t="s">
        <v>1142</v>
      </c>
      <c r="C2623" s="43">
        <v>5.0461538460000002</v>
      </c>
      <c r="D2623" s="43">
        <v>3100</v>
      </c>
    </row>
    <row r="2624" spans="1:4" ht="27" thickBot="1" x14ac:dyDescent="0.3">
      <c r="A2624" s="42" t="s">
        <v>1</v>
      </c>
      <c r="B2624" s="42" t="s">
        <v>1143</v>
      </c>
      <c r="C2624" s="43">
        <v>6.2857142860000002</v>
      </c>
      <c r="D2624" s="43">
        <v>3100</v>
      </c>
    </row>
    <row r="2625" spans="1:4" ht="27" thickBot="1" x14ac:dyDescent="0.3">
      <c r="A2625" s="42" t="s">
        <v>1</v>
      </c>
      <c r="B2625" s="42" t="s">
        <v>1144</v>
      </c>
      <c r="C2625" s="43">
        <v>6.8888888890000004</v>
      </c>
      <c r="D2625" s="43">
        <v>3100</v>
      </c>
    </row>
    <row r="2626" spans="1:4" ht="27" thickBot="1" x14ac:dyDescent="0.3">
      <c r="A2626" s="42" t="s">
        <v>18</v>
      </c>
      <c r="B2626" s="42" t="s">
        <v>1145</v>
      </c>
      <c r="C2626" s="43">
        <v>6.3082191779999999</v>
      </c>
      <c r="D2626" s="43">
        <v>3000</v>
      </c>
    </row>
    <row r="2627" spans="1:4" ht="27" thickBot="1" x14ac:dyDescent="0.3">
      <c r="A2627" s="42" t="s">
        <v>18</v>
      </c>
      <c r="B2627" s="42" t="s">
        <v>1146</v>
      </c>
      <c r="C2627" s="44" t="e">
        <v>#N/A</v>
      </c>
      <c r="D2627" s="43">
        <v>3000</v>
      </c>
    </row>
    <row r="2628" spans="1:4" ht="27" thickBot="1" x14ac:dyDescent="0.3">
      <c r="A2628" s="42" t="s">
        <v>23</v>
      </c>
      <c r="B2628" s="42" t="s">
        <v>1147</v>
      </c>
      <c r="C2628" s="43">
        <v>6.635294118</v>
      </c>
      <c r="D2628" s="43">
        <v>3000</v>
      </c>
    </row>
    <row r="2629" spans="1:4" ht="27" thickBot="1" x14ac:dyDescent="0.3">
      <c r="A2629" s="42" t="s">
        <v>1</v>
      </c>
      <c r="B2629" s="42" t="s">
        <v>1148</v>
      </c>
      <c r="C2629" s="43">
        <v>5.6969696970000001</v>
      </c>
      <c r="D2629" s="43">
        <v>3000</v>
      </c>
    </row>
    <row r="2630" spans="1:4" ht="27" thickBot="1" x14ac:dyDescent="0.3">
      <c r="A2630" s="42" t="s">
        <v>21</v>
      </c>
      <c r="B2630" s="42" t="s">
        <v>1149</v>
      </c>
      <c r="C2630" s="43">
        <v>4.7976190479999996</v>
      </c>
      <c r="D2630" s="43">
        <v>3000</v>
      </c>
    </row>
    <row r="2631" spans="1:4" ht="27" thickBot="1" x14ac:dyDescent="0.3">
      <c r="A2631" s="42" t="s">
        <v>22</v>
      </c>
      <c r="B2631" s="42" t="s">
        <v>1150</v>
      </c>
      <c r="C2631" s="43">
        <v>4.7380952379999997</v>
      </c>
      <c r="D2631" s="43">
        <v>3000</v>
      </c>
    </row>
    <row r="2632" spans="1:4" ht="27" thickBot="1" x14ac:dyDescent="0.3">
      <c r="A2632" s="42" t="s">
        <v>23</v>
      </c>
      <c r="B2632" s="42" t="s">
        <v>1151</v>
      </c>
      <c r="C2632" s="43">
        <v>6.9552238810000002</v>
      </c>
      <c r="D2632" s="43">
        <v>3000</v>
      </c>
    </row>
    <row r="2633" spans="1:4" ht="27" thickBot="1" x14ac:dyDescent="0.3">
      <c r="A2633" s="42" t="s">
        <v>20</v>
      </c>
      <c r="B2633" s="42" t="s">
        <v>1152</v>
      </c>
      <c r="C2633" s="43">
        <v>4.3584905660000004</v>
      </c>
      <c r="D2633" s="43">
        <v>3000</v>
      </c>
    </row>
    <row r="2634" spans="1:4" ht="27" thickBot="1" x14ac:dyDescent="0.3">
      <c r="A2634" s="42" t="s">
        <v>22</v>
      </c>
      <c r="B2634" s="42" t="s">
        <v>1153</v>
      </c>
      <c r="C2634" s="43">
        <v>6.2682926830000003</v>
      </c>
      <c r="D2634" s="43">
        <v>3000</v>
      </c>
    </row>
    <row r="2635" spans="1:4" ht="27" thickBot="1" x14ac:dyDescent="0.3">
      <c r="A2635" s="42" t="s">
        <v>18</v>
      </c>
      <c r="B2635" s="42" t="s">
        <v>1154</v>
      </c>
      <c r="C2635" s="43">
        <v>6.2416666669999996</v>
      </c>
      <c r="D2635" s="43">
        <v>3000</v>
      </c>
    </row>
    <row r="2636" spans="1:4" ht="27" thickBot="1" x14ac:dyDescent="0.3">
      <c r="A2636" s="42" t="s">
        <v>1</v>
      </c>
      <c r="B2636" s="42" t="s">
        <v>1155</v>
      </c>
      <c r="C2636" s="43">
        <v>5.5826086960000003</v>
      </c>
      <c r="D2636" s="43">
        <v>3000</v>
      </c>
    </row>
    <row r="2637" spans="1:4" ht="39.75" thickBot="1" x14ac:dyDescent="0.3">
      <c r="A2637" s="42" t="s">
        <v>21</v>
      </c>
      <c r="B2637" s="42" t="s">
        <v>1156</v>
      </c>
      <c r="C2637" s="43">
        <v>7.5555555559999998</v>
      </c>
      <c r="D2637" s="43">
        <v>3000</v>
      </c>
    </row>
    <row r="2638" spans="1:4" ht="27" thickBot="1" x14ac:dyDescent="0.3">
      <c r="A2638" s="42" t="s">
        <v>22</v>
      </c>
      <c r="B2638" s="42" t="s">
        <v>1157</v>
      </c>
      <c r="C2638" s="44" t="e">
        <v>#N/A</v>
      </c>
      <c r="D2638" s="43">
        <v>3000</v>
      </c>
    </row>
    <row r="2639" spans="1:4" ht="27" thickBot="1" x14ac:dyDescent="0.3">
      <c r="A2639" s="42" t="s">
        <v>18</v>
      </c>
      <c r="B2639" s="42" t="s">
        <v>1158</v>
      </c>
      <c r="C2639" s="43">
        <v>3.1630434780000001</v>
      </c>
      <c r="D2639" s="43">
        <v>3000</v>
      </c>
    </row>
    <row r="2640" spans="1:4" ht="27" thickBot="1" x14ac:dyDescent="0.3">
      <c r="A2640" s="42" t="s">
        <v>18</v>
      </c>
      <c r="B2640" s="42" t="s">
        <v>1159</v>
      </c>
      <c r="C2640" s="43">
        <v>8.6666666669999994</v>
      </c>
      <c r="D2640" s="43">
        <v>3000</v>
      </c>
    </row>
    <row r="2641" spans="1:4" ht="39.75" thickBot="1" x14ac:dyDescent="0.3">
      <c r="A2641" s="42" t="s">
        <v>18</v>
      </c>
      <c r="B2641" s="42" t="s">
        <v>1160</v>
      </c>
      <c r="C2641" s="43">
        <v>4.016</v>
      </c>
      <c r="D2641" s="43">
        <v>3000</v>
      </c>
    </row>
    <row r="2642" spans="1:4" ht="27" thickBot="1" x14ac:dyDescent="0.3">
      <c r="A2642" s="42" t="s">
        <v>1</v>
      </c>
      <c r="B2642" s="42" t="s">
        <v>1161</v>
      </c>
      <c r="C2642" s="43">
        <v>5.96039604</v>
      </c>
      <c r="D2642" s="43">
        <v>3000</v>
      </c>
    </row>
    <row r="2643" spans="1:4" ht="27" thickBot="1" x14ac:dyDescent="0.3">
      <c r="A2643" s="42" t="s">
        <v>1</v>
      </c>
      <c r="B2643" s="42" t="s">
        <v>1162</v>
      </c>
      <c r="C2643" s="44" t="e">
        <v>#N/A</v>
      </c>
      <c r="D2643" s="43">
        <v>3000</v>
      </c>
    </row>
    <row r="2644" spans="1:4" ht="27" thickBot="1" x14ac:dyDescent="0.3">
      <c r="A2644" s="42" t="s">
        <v>21</v>
      </c>
      <c r="B2644" s="42" t="s">
        <v>1163</v>
      </c>
      <c r="C2644" s="43">
        <v>7.0153846150000003</v>
      </c>
      <c r="D2644" s="43">
        <v>3000</v>
      </c>
    </row>
    <row r="2645" spans="1:4" ht="27" thickBot="1" x14ac:dyDescent="0.3">
      <c r="A2645" s="42" t="s">
        <v>18</v>
      </c>
      <c r="B2645" s="42" t="s">
        <v>1164</v>
      </c>
      <c r="C2645" s="43">
        <v>2.363636364</v>
      </c>
      <c r="D2645" s="43">
        <v>3000</v>
      </c>
    </row>
    <row r="2646" spans="1:4" ht="39.75" thickBot="1" x14ac:dyDescent="0.3">
      <c r="A2646" s="42" t="s">
        <v>1</v>
      </c>
      <c r="B2646" s="42" t="s">
        <v>1165</v>
      </c>
      <c r="C2646" s="43">
        <v>4.2054794519999996</v>
      </c>
      <c r="D2646" s="43">
        <v>3000</v>
      </c>
    </row>
    <row r="2647" spans="1:4" ht="27" thickBot="1" x14ac:dyDescent="0.3">
      <c r="A2647" s="42" t="s">
        <v>18</v>
      </c>
      <c r="B2647" s="42" t="s">
        <v>1166</v>
      </c>
      <c r="C2647" s="43">
        <v>3.7</v>
      </c>
      <c r="D2647" s="43">
        <v>3000</v>
      </c>
    </row>
    <row r="2648" spans="1:4" ht="27" thickBot="1" x14ac:dyDescent="0.3">
      <c r="A2648" s="42" t="s">
        <v>18</v>
      </c>
      <c r="B2648" s="42" t="s">
        <v>1167</v>
      </c>
      <c r="C2648" s="43">
        <v>6.4</v>
      </c>
      <c r="D2648" s="43">
        <v>3000</v>
      </c>
    </row>
    <row r="2649" spans="1:4" ht="27" thickBot="1" x14ac:dyDescent="0.3">
      <c r="A2649" s="42" t="s">
        <v>23</v>
      </c>
      <c r="B2649" s="42" t="s">
        <v>1168</v>
      </c>
      <c r="C2649" s="43">
        <v>5.6190476189999998</v>
      </c>
      <c r="D2649" s="43">
        <v>3000</v>
      </c>
    </row>
    <row r="2650" spans="1:4" ht="27" thickBot="1" x14ac:dyDescent="0.3">
      <c r="A2650" s="42" t="s">
        <v>20</v>
      </c>
      <c r="B2650" s="42" t="s">
        <v>1169</v>
      </c>
      <c r="C2650" s="43">
        <v>5.515625</v>
      </c>
      <c r="D2650" s="43">
        <v>3000</v>
      </c>
    </row>
    <row r="2651" spans="1:4" ht="27" thickBot="1" x14ac:dyDescent="0.3">
      <c r="A2651" s="42" t="s">
        <v>18</v>
      </c>
      <c r="B2651" s="42" t="s">
        <v>1170</v>
      </c>
      <c r="C2651" s="43">
        <v>3.7941176470000002</v>
      </c>
      <c r="D2651" s="43">
        <v>3000</v>
      </c>
    </row>
    <row r="2652" spans="1:4" ht="27" thickBot="1" x14ac:dyDescent="0.3">
      <c r="A2652" s="42" t="s">
        <v>18</v>
      </c>
      <c r="B2652" s="42" t="s">
        <v>1171</v>
      </c>
      <c r="C2652" s="43">
        <v>2.263157895</v>
      </c>
      <c r="D2652" s="43">
        <v>3000</v>
      </c>
    </row>
    <row r="2653" spans="1:4" ht="27" thickBot="1" x14ac:dyDescent="0.3">
      <c r="A2653" s="42" t="s">
        <v>18</v>
      </c>
      <c r="B2653" s="42" t="s">
        <v>1172</v>
      </c>
      <c r="C2653" s="43">
        <v>7.4952380950000004</v>
      </c>
      <c r="D2653" s="43">
        <v>3000</v>
      </c>
    </row>
    <row r="2654" spans="1:4" ht="27" thickBot="1" x14ac:dyDescent="0.3">
      <c r="A2654" s="42" t="s">
        <v>1</v>
      </c>
      <c r="B2654" s="42" t="s">
        <v>1173</v>
      </c>
      <c r="C2654" s="43">
        <v>3.8787878789999999</v>
      </c>
      <c r="D2654" s="43">
        <v>3000</v>
      </c>
    </row>
    <row r="2655" spans="1:4" ht="27" thickBot="1" x14ac:dyDescent="0.3">
      <c r="A2655" s="42" t="s">
        <v>1</v>
      </c>
      <c r="B2655" s="42" t="s">
        <v>1174</v>
      </c>
      <c r="C2655" s="44" t="e">
        <v>#N/A</v>
      </c>
      <c r="D2655" s="43">
        <v>3000</v>
      </c>
    </row>
    <row r="2656" spans="1:4" ht="27" thickBot="1" x14ac:dyDescent="0.3">
      <c r="A2656" s="42" t="s">
        <v>23</v>
      </c>
      <c r="B2656" s="42" t="s">
        <v>1175</v>
      </c>
      <c r="C2656" s="44" t="e">
        <v>#N/A</v>
      </c>
      <c r="D2656" s="43">
        <v>3000</v>
      </c>
    </row>
    <row r="2657" spans="1:4" ht="27" thickBot="1" x14ac:dyDescent="0.3">
      <c r="A2657" s="42" t="s">
        <v>23</v>
      </c>
      <c r="B2657" s="42" t="s">
        <v>1176</v>
      </c>
      <c r="C2657" s="43">
        <v>3.296296296</v>
      </c>
      <c r="D2657" s="43">
        <v>3000</v>
      </c>
    </row>
    <row r="2658" spans="1:4" ht="27" thickBot="1" x14ac:dyDescent="0.3">
      <c r="A2658" s="42" t="s">
        <v>20</v>
      </c>
      <c r="B2658" s="42" t="s">
        <v>1177</v>
      </c>
      <c r="C2658" s="43">
        <v>2.4</v>
      </c>
      <c r="D2658" s="43">
        <v>3000</v>
      </c>
    </row>
    <row r="2659" spans="1:4" ht="27" thickBot="1" x14ac:dyDescent="0.3">
      <c r="A2659" s="42" t="s">
        <v>20</v>
      </c>
      <c r="B2659" s="42" t="s">
        <v>1178</v>
      </c>
      <c r="C2659" s="44" t="e">
        <v>#N/A</v>
      </c>
      <c r="D2659" s="43">
        <v>3000</v>
      </c>
    </row>
    <row r="2660" spans="1:4" ht="39.75" thickBot="1" x14ac:dyDescent="0.3">
      <c r="A2660" s="42" t="s">
        <v>21</v>
      </c>
      <c r="B2660" s="42" t="s">
        <v>1179</v>
      </c>
      <c r="C2660" s="43">
        <v>2.2999999999999998</v>
      </c>
      <c r="D2660" s="43">
        <v>3000</v>
      </c>
    </row>
    <row r="2661" spans="1:4" ht="27" thickBot="1" x14ac:dyDescent="0.3">
      <c r="A2661" s="42" t="s">
        <v>22</v>
      </c>
      <c r="B2661" s="42" t="s">
        <v>1180</v>
      </c>
      <c r="C2661" s="44" t="e">
        <v>#N/A</v>
      </c>
      <c r="D2661" s="43">
        <v>3000</v>
      </c>
    </row>
    <row r="2662" spans="1:4" ht="27" thickBot="1" x14ac:dyDescent="0.3">
      <c r="A2662" s="42" t="s">
        <v>18</v>
      </c>
      <c r="B2662" s="42" t="s">
        <v>1181</v>
      </c>
      <c r="C2662" s="43">
        <v>2.8541666669999999</v>
      </c>
      <c r="D2662" s="43">
        <v>3000</v>
      </c>
    </row>
    <row r="2663" spans="1:4" ht="27" thickBot="1" x14ac:dyDescent="0.3">
      <c r="A2663" s="42" t="s">
        <v>18</v>
      </c>
      <c r="B2663" s="42" t="s">
        <v>1182</v>
      </c>
      <c r="C2663" s="43">
        <v>2.118644068</v>
      </c>
      <c r="D2663" s="43">
        <v>3000</v>
      </c>
    </row>
    <row r="2664" spans="1:4" ht="27" thickBot="1" x14ac:dyDescent="0.3">
      <c r="A2664" s="42" t="s">
        <v>18</v>
      </c>
      <c r="B2664" s="42" t="s">
        <v>1183</v>
      </c>
      <c r="C2664" s="44" t="e">
        <v>#N/A</v>
      </c>
      <c r="D2664" s="43">
        <v>3000</v>
      </c>
    </row>
    <row r="2665" spans="1:4" ht="27" thickBot="1" x14ac:dyDescent="0.3">
      <c r="A2665" s="42" t="s">
        <v>18</v>
      </c>
      <c r="B2665" s="42" t="s">
        <v>1184</v>
      </c>
      <c r="C2665" s="43">
        <v>3.25</v>
      </c>
      <c r="D2665" s="43">
        <v>3000</v>
      </c>
    </row>
    <row r="2666" spans="1:4" ht="27" thickBot="1" x14ac:dyDescent="0.3">
      <c r="A2666" s="42" t="s">
        <v>18</v>
      </c>
      <c r="B2666" s="42" t="s">
        <v>1185</v>
      </c>
      <c r="C2666" s="43">
        <v>2.863636364</v>
      </c>
      <c r="D2666" s="43">
        <v>3000</v>
      </c>
    </row>
    <row r="2667" spans="1:4" ht="27" thickBot="1" x14ac:dyDescent="0.3">
      <c r="A2667" s="42" t="s">
        <v>18</v>
      </c>
      <c r="B2667" s="42" t="s">
        <v>1186</v>
      </c>
      <c r="C2667" s="44" t="e">
        <v>#N/A</v>
      </c>
      <c r="D2667" s="43">
        <v>3000</v>
      </c>
    </row>
    <row r="2668" spans="1:4" ht="27" thickBot="1" x14ac:dyDescent="0.3">
      <c r="A2668" s="42" t="s">
        <v>18</v>
      </c>
      <c r="B2668" s="42" t="s">
        <v>1187</v>
      </c>
      <c r="C2668" s="43">
        <v>6.4608695650000003</v>
      </c>
      <c r="D2668" s="43">
        <v>3000</v>
      </c>
    </row>
    <row r="2669" spans="1:4" ht="27" thickBot="1" x14ac:dyDescent="0.3">
      <c r="A2669" s="42" t="s">
        <v>18</v>
      </c>
      <c r="B2669" s="42" t="s">
        <v>1188</v>
      </c>
      <c r="C2669" s="43">
        <v>4.5727272729999999</v>
      </c>
      <c r="D2669" s="43">
        <v>2900</v>
      </c>
    </row>
    <row r="2670" spans="1:4" ht="27" thickBot="1" x14ac:dyDescent="0.3">
      <c r="A2670" s="42" t="s">
        <v>18</v>
      </c>
      <c r="B2670" s="42" t="s">
        <v>1189</v>
      </c>
      <c r="C2670" s="43">
        <v>2.7727272730000001</v>
      </c>
      <c r="D2670" s="43">
        <v>2900</v>
      </c>
    </row>
    <row r="2671" spans="1:4" ht="27" thickBot="1" x14ac:dyDescent="0.3">
      <c r="A2671" s="42" t="s">
        <v>18</v>
      </c>
      <c r="B2671" s="42" t="s">
        <v>1190</v>
      </c>
      <c r="C2671" s="44" t="e">
        <v>#N/A</v>
      </c>
      <c r="D2671" s="43">
        <v>2900</v>
      </c>
    </row>
    <row r="2672" spans="1:4" ht="39.75" thickBot="1" x14ac:dyDescent="0.3">
      <c r="A2672" s="42" t="s">
        <v>1</v>
      </c>
      <c r="B2672" s="42" t="s">
        <v>1191</v>
      </c>
      <c r="C2672" s="43">
        <v>3.7654320989999999</v>
      </c>
      <c r="D2672" s="43">
        <v>2900</v>
      </c>
    </row>
    <row r="2673" spans="1:4" ht="27" thickBot="1" x14ac:dyDescent="0.3">
      <c r="A2673" s="42" t="s">
        <v>20</v>
      </c>
      <c r="B2673" s="42" t="s">
        <v>1192</v>
      </c>
      <c r="C2673" s="43">
        <v>4.8974358970000003</v>
      </c>
      <c r="D2673" s="43">
        <v>2900</v>
      </c>
    </row>
    <row r="2674" spans="1:4" ht="27" thickBot="1" x14ac:dyDescent="0.3">
      <c r="A2674" s="42" t="s">
        <v>20</v>
      </c>
      <c r="B2674" s="42" t="s">
        <v>1193</v>
      </c>
      <c r="C2674" s="43">
        <v>2.744680851</v>
      </c>
      <c r="D2674" s="43">
        <v>2900</v>
      </c>
    </row>
    <row r="2675" spans="1:4" ht="27" thickBot="1" x14ac:dyDescent="0.3">
      <c r="A2675" s="42" t="s">
        <v>18</v>
      </c>
      <c r="B2675" s="42" t="s">
        <v>1194</v>
      </c>
      <c r="C2675" s="43">
        <v>4.7</v>
      </c>
      <c r="D2675" s="43">
        <v>2900</v>
      </c>
    </row>
    <row r="2676" spans="1:4" ht="27" thickBot="1" x14ac:dyDescent="0.3">
      <c r="A2676" s="42" t="s">
        <v>1</v>
      </c>
      <c r="B2676" s="42" t="s">
        <v>1195</v>
      </c>
      <c r="C2676" s="43">
        <v>4.2295081970000004</v>
      </c>
      <c r="D2676" s="43">
        <v>2900</v>
      </c>
    </row>
    <row r="2677" spans="1:4" ht="27" thickBot="1" x14ac:dyDescent="0.3">
      <c r="A2677" s="42" t="s">
        <v>18</v>
      </c>
      <c r="B2677" s="42" t="s">
        <v>1196</v>
      </c>
      <c r="C2677" s="43">
        <v>4.4583333329999997</v>
      </c>
      <c r="D2677" s="43">
        <v>2900</v>
      </c>
    </row>
    <row r="2678" spans="1:4" ht="27" thickBot="1" x14ac:dyDescent="0.3">
      <c r="A2678" s="42" t="s">
        <v>18</v>
      </c>
      <c r="B2678" s="42" t="s">
        <v>1197</v>
      </c>
      <c r="C2678" s="43">
        <v>6.5294117649999999</v>
      </c>
      <c r="D2678" s="43">
        <v>2900</v>
      </c>
    </row>
    <row r="2679" spans="1:4" ht="27" thickBot="1" x14ac:dyDescent="0.3">
      <c r="A2679" s="42" t="s">
        <v>18</v>
      </c>
      <c r="B2679" s="42" t="s">
        <v>1198</v>
      </c>
      <c r="C2679" s="44" t="e">
        <v>#N/A</v>
      </c>
      <c r="D2679" s="43">
        <v>2900</v>
      </c>
    </row>
    <row r="2680" spans="1:4" ht="27" thickBot="1" x14ac:dyDescent="0.3">
      <c r="A2680" s="42" t="s">
        <v>18</v>
      </c>
      <c r="B2680" s="42" t="s">
        <v>1199</v>
      </c>
      <c r="C2680" s="43">
        <v>3.407407407</v>
      </c>
      <c r="D2680" s="43">
        <v>2900</v>
      </c>
    </row>
    <row r="2681" spans="1:4" ht="27" thickBot="1" x14ac:dyDescent="0.3">
      <c r="A2681" s="42" t="s">
        <v>18</v>
      </c>
      <c r="B2681" s="42" t="s">
        <v>1200</v>
      </c>
      <c r="C2681" s="44" t="e">
        <v>#N/A</v>
      </c>
      <c r="D2681" s="43">
        <v>2900</v>
      </c>
    </row>
    <row r="2682" spans="1:4" ht="15.75" thickBot="1" x14ac:dyDescent="0.3">
      <c r="A2682" s="42" t="s">
        <v>21</v>
      </c>
      <c r="B2682" s="42" t="s">
        <v>1201</v>
      </c>
      <c r="C2682" s="43">
        <v>2.8205128209999999</v>
      </c>
      <c r="D2682" s="43">
        <v>2900</v>
      </c>
    </row>
    <row r="2683" spans="1:4" ht="27" thickBot="1" x14ac:dyDescent="0.3">
      <c r="A2683" s="42" t="s">
        <v>22</v>
      </c>
      <c r="B2683" s="42" t="s">
        <v>1202</v>
      </c>
      <c r="C2683" s="44" t="e">
        <v>#N/A</v>
      </c>
      <c r="D2683" s="43">
        <v>2900</v>
      </c>
    </row>
    <row r="2684" spans="1:4" ht="27" thickBot="1" x14ac:dyDescent="0.3">
      <c r="A2684" s="42" t="s">
        <v>20</v>
      </c>
      <c r="B2684" s="42" t="s">
        <v>1203</v>
      </c>
      <c r="C2684" s="43">
        <v>4.1969696970000001</v>
      </c>
      <c r="D2684" s="43">
        <v>2900</v>
      </c>
    </row>
    <row r="2685" spans="1:4" ht="27" thickBot="1" x14ac:dyDescent="0.3">
      <c r="A2685" s="42" t="s">
        <v>20</v>
      </c>
      <c r="B2685" s="42" t="s">
        <v>1204</v>
      </c>
      <c r="C2685" s="43">
        <v>4.1313131309999997</v>
      </c>
      <c r="D2685" s="43">
        <v>2900</v>
      </c>
    </row>
    <row r="2686" spans="1:4" ht="27" thickBot="1" x14ac:dyDescent="0.3">
      <c r="A2686" s="42" t="s">
        <v>1</v>
      </c>
      <c r="B2686" s="42" t="s">
        <v>1205</v>
      </c>
      <c r="C2686" s="43">
        <v>6.094890511</v>
      </c>
      <c r="D2686" s="43">
        <v>2900</v>
      </c>
    </row>
    <row r="2687" spans="1:4" ht="27" thickBot="1" x14ac:dyDescent="0.3">
      <c r="A2687" s="42" t="s">
        <v>18</v>
      </c>
      <c r="B2687" s="42" t="s">
        <v>1206</v>
      </c>
      <c r="C2687" s="43">
        <v>3.820224719</v>
      </c>
      <c r="D2687" s="43">
        <v>2900</v>
      </c>
    </row>
    <row r="2688" spans="1:4" ht="27" thickBot="1" x14ac:dyDescent="0.3">
      <c r="A2688" s="42" t="s">
        <v>23</v>
      </c>
      <c r="B2688" s="42" t="s">
        <v>1207</v>
      </c>
      <c r="C2688" s="43">
        <v>4.7558139529999996</v>
      </c>
      <c r="D2688" s="43">
        <v>2900</v>
      </c>
    </row>
    <row r="2689" spans="1:4" ht="27" thickBot="1" x14ac:dyDescent="0.3">
      <c r="A2689" s="42" t="s">
        <v>23</v>
      </c>
      <c r="B2689" s="42" t="s">
        <v>1208</v>
      </c>
      <c r="C2689" s="43">
        <v>3.407407407</v>
      </c>
      <c r="D2689" s="43">
        <v>2900</v>
      </c>
    </row>
    <row r="2690" spans="1:4" ht="27" thickBot="1" x14ac:dyDescent="0.3">
      <c r="A2690" s="42" t="s">
        <v>18</v>
      </c>
      <c r="B2690" s="42" t="s">
        <v>1209</v>
      </c>
      <c r="C2690" s="43">
        <v>3.220338983</v>
      </c>
      <c r="D2690" s="43">
        <v>2900</v>
      </c>
    </row>
    <row r="2691" spans="1:4" ht="27" thickBot="1" x14ac:dyDescent="0.3">
      <c r="A2691" s="42" t="s">
        <v>1</v>
      </c>
      <c r="B2691" s="42" t="s">
        <v>1210</v>
      </c>
      <c r="C2691" s="43">
        <v>5.3760000000000003</v>
      </c>
      <c r="D2691" s="43">
        <v>2900</v>
      </c>
    </row>
    <row r="2692" spans="1:4" ht="27" thickBot="1" x14ac:dyDescent="0.3">
      <c r="A2692" s="42" t="s">
        <v>18</v>
      </c>
      <c r="B2692" s="42" t="s">
        <v>1211</v>
      </c>
      <c r="C2692" s="43">
        <v>3.0526315789999998</v>
      </c>
      <c r="D2692" s="43">
        <v>2900</v>
      </c>
    </row>
    <row r="2693" spans="1:4" ht="27" thickBot="1" x14ac:dyDescent="0.3">
      <c r="A2693" s="42" t="s">
        <v>21</v>
      </c>
      <c r="B2693" s="42" t="s">
        <v>1212</v>
      </c>
      <c r="C2693" s="43">
        <v>6.1868131870000003</v>
      </c>
      <c r="D2693" s="43">
        <v>2900</v>
      </c>
    </row>
    <row r="2694" spans="1:4" ht="15.75" thickBot="1" x14ac:dyDescent="0.3">
      <c r="A2694" s="42" t="s">
        <v>20</v>
      </c>
      <c r="B2694" s="42" t="s">
        <v>1213</v>
      </c>
      <c r="C2694" s="43">
        <v>6.8582677170000004</v>
      </c>
      <c r="D2694" s="43">
        <v>2900</v>
      </c>
    </row>
    <row r="2695" spans="1:4" ht="27" thickBot="1" x14ac:dyDescent="0.3">
      <c r="A2695" s="42" t="s">
        <v>18</v>
      </c>
      <c r="B2695" s="42" t="s">
        <v>1214</v>
      </c>
      <c r="C2695" s="43">
        <v>7.1608391610000002</v>
      </c>
      <c r="D2695" s="43">
        <v>2900</v>
      </c>
    </row>
    <row r="2696" spans="1:4" ht="27" thickBot="1" x14ac:dyDescent="0.3">
      <c r="A2696" s="42" t="s">
        <v>18</v>
      </c>
      <c r="B2696" s="42" t="s">
        <v>1215</v>
      </c>
      <c r="C2696" s="44" t="e">
        <v>#N/A</v>
      </c>
      <c r="D2696" s="43">
        <v>2900</v>
      </c>
    </row>
    <row r="2697" spans="1:4" ht="27" thickBot="1" x14ac:dyDescent="0.3">
      <c r="A2697" s="42" t="s">
        <v>1</v>
      </c>
      <c r="B2697" s="42" t="s">
        <v>1216</v>
      </c>
      <c r="C2697" s="43">
        <v>6.6934306570000004</v>
      </c>
      <c r="D2697" s="43">
        <v>2800</v>
      </c>
    </row>
    <row r="2698" spans="1:4" ht="27" thickBot="1" x14ac:dyDescent="0.3">
      <c r="A2698" s="42" t="s">
        <v>1</v>
      </c>
      <c r="B2698" s="42" t="s">
        <v>1217</v>
      </c>
      <c r="C2698" s="43">
        <v>6.653846154</v>
      </c>
      <c r="D2698" s="43">
        <v>2800</v>
      </c>
    </row>
    <row r="2699" spans="1:4" ht="27" thickBot="1" x14ac:dyDescent="0.3">
      <c r="A2699" s="42" t="s">
        <v>20</v>
      </c>
      <c r="B2699" s="42" t="s">
        <v>1218</v>
      </c>
      <c r="C2699" s="43">
        <v>3.4642857139999998</v>
      </c>
      <c r="D2699" s="43">
        <v>2800</v>
      </c>
    </row>
    <row r="2700" spans="1:4" ht="39.75" thickBot="1" x14ac:dyDescent="0.3">
      <c r="A2700" s="42" t="s">
        <v>20</v>
      </c>
      <c r="B2700" s="42" t="s">
        <v>1219</v>
      </c>
      <c r="C2700" s="43">
        <v>2.5249999999999999</v>
      </c>
      <c r="D2700" s="43">
        <v>2800</v>
      </c>
    </row>
    <row r="2701" spans="1:4" ht="27" thickBot="1" x14ac:dyDescent="0.3">
      <c r="A2701" s="42" t="s">
        <v>20</v>
      </c>
      <c r="B2701" s="42" t="s">
        <v>1220</v>
      </c>
      <c r="C2701" s="44" t="e">
        <v>#N/A</v>
      </c>
      <c r="D2701" s="43">
        <v>2800</v>
      </c>
    </row>
    <row r="2702" spans="1:4" ht="15.75" thickBot="1" x14ac:dyDescent="0.3">
      <c r="A2702" s="42" t="s">
        <v>18</v>
      </c>
      <c r="B2702" s="42" t="s">
        <v>1221</v>
      </c>
      <c r="C2702" s="44" t="e">
        <v>#N/A</v>
      </c>
      <c r="D2702" s="43">
        <v>2800</v>
      </c>
    </row>
    <row r="2703" spans="1:4" ht="39.75" thickBot="1" x14ac:dyDescent="0.3">
      <c r="A2703" s="42" t="s">
        <v>1</v>
      </c>
      <c r="B2703" s="42" t="s">
        <v>1222</v>
      </c>
      <c r="C2703" s="43">
        <v>4.815217391</v>
      </c>
      <c r="D2703" s="43">
        <v>2800</v>
      </c>
    </row>
    <row r="2704" spans="1:4" ht="27" thickBot="1" x14ac:dyDescent="0.3">
      <c r="A2704" s="42" t="s">
        <v>1</v>
      </c>
      <c r="B2704" s="42" t="s">
        <v>1223</v>
      </c>
      <c r="C2704" s="43">
        <v>1.096774194</v>
      </c>
      <c r="D2704" s="43">
        <v>2800</v>
      </c>
    </row>
    <row r="2705" spans="1:4" ht="27" thickBot="1" x14ac:dyDescent="0.3">
      <c r="A2705" s="42" t="s">
        <v>23</v>
      </c>
      <c r="B2705" s="42" t="s">
        <v>1224</v>
      </c>
      <c r="C2705" s="44" t="e">
        <v>#N/A</v>
      </c>
      <c r="D2705" s="43">
        <v>2800</v>
      </c>
    </row>
    <row r="2706" spans="1:4" ht="27" thickBot="1" x14ac:dyDescent="0.3">
      <c r="A2706" s="42" t="s">
        <v>21</v>
      </c>
      <c r="B2706" s="42" t="s">
        <v>1225</v>
      </c>
      <c r="C2706" s="44" t="e">
        <v>#N/A</v>
      </c>
      <c r="D2706" s="43">
        <v>2800</v>
      </c>
    </row>
    <row r="2707" spans="1:4" ht="15.75" thickBot="1" x14ac:dyDescent="0.3">
      <c r="A2707" s="42" t="s">
        <v>21</v>
      </c>
      <c r="B2707" s="42" t="s">
        <v>1226</v>
      </c>
      <c r="C2707" s="44" t="e">
        <v>#N/A</v>
      </c>
      <c r="D2707" s="43">
        <v>2800</v>
      </c>
    </row>
    <row r="2708" spans="1:4" ht="27" thickBot="1" x14ac:dyDescent="0.3">
      <c r="A2708" s="42" t="s">
        <v>21</v>
      </c>
      <c r="B2708" s="42" t="s">
        <v>1227</v>
      </c>
      <c r="C2708" s="44" t="e">
        <v>#N/A</v>
      </c>
      <c r="D2708" s="43">
        <v>2800</v>
      </c>
    </row>
    <row r="2709" spans="1:4" ht="27" thickBot="1" x14ac:dyDescent="0.3">
      <c r="A2709" s="42" t="s">
        <v>22</v>
      </c>
      <c r="B2709" s="42" t="s">
        <v>1228</v>
      </c>
      <c r="C2709" s="44" t="e">
        <v>#N/A</v>
      </c>
      <c r="D2709" s="43">
        <v>2800</v>
      </c>
    </row>
    <row r="2710" spans="1:4" ht="27" thickBot="1" x14ac:dyDescent="0.3">
      <c r="A2710" s="42" t="s">
        <v>1</v>
      </c>
      <c r="B2710" s="42" t="s">
        <v>1229</v>
      </c>
      <c r="C2710" s="43">
        <v>5.5471698109999998</v>
      </c>
      <c r="D2710" s="43">
        <v>2800</v>
      </c>
    </row>
    <row r="2711" spans="1:4" ht="27" thickBot="1" x14ac:dyDescent="0.3">
      <c r="A2711" s="42" t="s">
        <v>20</v>
      </c>
      <c r="B2711" s="42" t="s">
        <v>1230</v>
      </c>
      <c r="C2711" s="43">
        <v>6.7021276600000004</v>
      </c>
      <c r="D2711" s="43">
        <v>2800</v>
      </c>
    </row>
    <row r="2712" spans="1:4" ht="27" thickBot="1" x14ac:dyDescent="0.3">
      <c r="A2712" s="42" t="s">
        <v>21</v>
      </c>
      <c r="B2712" s="42" t="s">
        <v>1231</v>
      </c>
      <c r="C2712" s="44" t="e">
        <v>#N/A</v>
      </c>
      <c r="D2712" s="43">
        <v>2800</v>
      </c>
    </row>
    <row r="2713" spans="1:4" ht="27" thickBot="1" x14ac:dyDescent="0.3">
      <c r="A2713" s="42" t="s">
        <v>21</v>
      </c>
      <c r="B2713" s="42" t="s">
        <v>1232</v>
      </c>
      <c r="C2713" s="43">
        <v>6.4782608699999997</v>
      </c>
      <c r="D2713" s="43">
        <v>2800</v>
      </c>
    </row>
    <row r="2714" spans="1:4" ht="27" thickBot="1" x14ac:dyDescent="0.3">
      <c r="A2714" s="42" t="s">
        <v>18</v>
      </c>
      <c r="B2714" s="42" t="s">
        <v>1233</v>
      </c>
      <c r="C2714" s="43">
        <v>3.1428571430000001</v>
      </c>
      <c r="D2714" s="43">
        <v>2800</v>
      </c>
    </row>
    <row r="2715" spans="1:4" ht="27" thickBot="1" x14ac:dyDescent="0.3">
      <c r="A2715" s="42" t="s">
        <v>1</v>
      </c>
      <c r="B2715" s="42" t="s">
        <v>1234</v>
      </c>
      <c r="C2715" s="43">
        <v>4.3214285710000002</v>
      </c>
      <c r="D2715" s="43">
        <v>2800</v>
      </c>
    </row>
    <row r="2716" spans="1:4" ht="27" thickBot="1" x14ac:dyDescent="0.3">
      <c r="A2716" s="42" t="s">
        <v>18</v>
      </c>
      <c r="B2716" s="42" t="s">
        <v>1235</v>
      </c>
      <c r="C2716" s="44" t="e">
        <v>#N/A</v>
      </c>
      <c r="D2716" s="43">
        <v>2800</v>
      </c>
    </row>
    <row r="2717" spans="1:4" ht="27" thickBot="1" x14ac:dyDescent="0.3">
      <c r="A2717" s="42" t="s">
        <v>23</v>
      </c>
      <c r="B2717" s="42" t="s">
        <v>1236</v>
      </c>
      <c r="C2717" s="43">
        <v>2.8250000000000002</v>
      </c>
      <c r="D2717" s="43">
        <v>2800</v>
      </c>
    </row>
    <row r="2718" spans="1:4" ht="27" thickBot="1" x14ac:dyDescent="0.3">
      <c r="A2718" s="42" t="s">
        <v>1</v>
      </c>
      <c r="B2718" s="42" t="s">
        <v>1237</v>
      </c>
      <c r="C2718" s="43">
        <v>4.1794871789999997</v>
      </c>
      <c r="D2718" s="43">
        <v>2800</v>
      </c>
    </row>
    <row r="2719" spans="1:4" ht="27" thickBot="1" x14ac:dyDescent="0.3">
      <c r="A2719" s="42" t="s">
        <v>1</v>
      </c>
      <c r="B2719" s="42" t="s">
        <v>1238</v>
      </c>
      <c r="C2719" s="43">
        <v>4.8125</v>
      </c>
      <c r="D2719" s="43">
        <v>2800</v>
      </c>
    </row>
    <row r="2720" spans="1:4" ht="27" thickBot="1" x14ac:dyDescent="0.3">
      <c r="A2720" s="42" t="s">
        <v>1</v>
      </c>
      <c r="B2720" s="42" t="s">
        <v>1239</v>
      </c>
      <c r="C2720" s="44" t="e">
        <v>#N/A</v>
      </c>
      <c r="D2720" s="43">
        <v>2800</v>
      </c>
    </row>
    <row r="2721" spans="1:4" ht="27" thickBot="1" x14ac:dyDescent="0.3">
      <c r="A2721" s="42" t="s">
        <v>20</v>
      </c>
      <c r="B2721" s="42" t="s">
        <v>1240</v>
      </c>
      <c r="C2721" s="43">
        <v>4.3225806450000004</v>
      </c>
      <c r="D2721" s="43">
        <v>2800</v>
      </c>
    </row>
    <row r="2722" spans="1:4" ht="27" thickBot="1" x14ac:dyDescent="0.3">
      <c r="A2722" s="42" t="s">
        <v>18</v>
      </c>
      <c r="B2722" s="42" t="s">
        <v>1241</v>
      </c>
      <c r="C2722" s="44" t="e">
        <v>#N/A</v>
      </c>
      <c r="D2722" s="43">
        <v>2800</v>
      </c>
    </row>
    <row r="2723" spans="1:4" ht="27" thickBot="1" x14ac:dyDescent="0.3">
      <c r="A2723" s="42" t="s">
        <v>18</v>
      </c>
      <c r="B2723" s="42" t="s">
        <v>1242</v>
      </c>
      <c r="C2723" s="43">
        <v>2.9473684210000002</v>
      </c>
      <c r="D2723" s="43">
        <v>2800</v>
      </c>
    </row>
    <row r="2724" spans="1:4" ht="27" thickBot="1" x14ac:dyDescent="0.3">
      <c r="A2724" s="42" t="s">
        <v>18</v>
      </c>
      <c r="B2724" s="42" t="s">
        <v>1243</v>
      </c>
      <c r="C2724" s="43">
        <v>2.9545454549999999</v>
      </c>
      <c r="D2724" s="43">
        <v>2800</v>
      </c>
    </row>
    <row r="2725" spans="1:4" ht="27" thickBot="1" x14ac:dyDescent="0.3">
      <c r="A2725" s="42" t="s">
        <v>23</v>
      </c>
      <c r="B2725" s="42" t="s">
        <v>1244</v>
      </c>
      <c r="C2725" s="43">
        <v>1.5217391300000001</v>
      </c>
      <c r="D2725" s="43">
        <v>2800</v>
      </c>
    </row>
    <row r="2726" spans="1:4" ht="27" thickBot="1" x14ac:dyDescent="0.3">
      <c r="A2726" s="42" t="s">
        <v>23</v>
      </c>
      <c r="B2726" s="42" t="s">
        <v>1245</v>
      </c>
      <c r="C2726" s="43">
        <v>5.9361702129999996</v>
      </c>
      <c r="D2726" s="43">
        <v>2800</v>
      </c>
    </row>
    <row r="2727" spans="1:4" ht="27" thickBot="1" x14ac:dyDescent="0.3">
      <c r="A2727" s="42" t="s">
        <v>22</v>
      </c>
      <c r="B2727" s="42" t="s">
        <v>1246</v>
      </c>
      <c r="C2727" s="43">
        <v>6.0536912750000003</v>
      </c>
      <c r="D2727" s="43">
        <v>2800</v>
      </c>
    </row>
    <row r="2728" spans="1:4" ht="27" thickBot="1" x14ac:dyDescent="0.3">
      <c r="A2728" s="42" t="s">
        <v>22</v>
      </c>
      <c r="B2728" s="42" t="s">
        <v>1247</v>
      </c>
      <c r="C2728" s="43">
        <v>1.8148148150000001</v>
      </c>
      <c r="D2728" s="43">
        <v>2800</v>
      </c>
    </row>
    <row r="2729" spans="1:4" ht="27" thickBot="1" x14ac:dyDescent="0.3">
      <c r="A2729" s="42" t="s">
        <v>22</v>
      </c>
      <c r="B2729" s="42" t="s">
        <v>1248</v>
      </c>
      <c r="C2729" s="43">
        <v>5.6218487389999998</v>
      </c>
      <c r="D2729" s="43">
        <v>2800</v>
      </c>
    </row>
    <row r="2730" spans="1:4" ht="27" thickBot="1" x14ac:dyDescent="0.3">
      <c r="A2730" s="42" t="s">
        <v>18</v>
      </c>
      <c r="B2730" s="42" t="s">
        <v>1249</v>
      </c>
      <c r="C2730" s="44" t="e">
        <v>#N/A</v>
      </c>
      <c r="D2730" s="43">
        <v>2800</v>
      </c>
    </row>
    <row r="2731" spans="1:4" ht="27" thickBot="1" x14ac:dyDescent="0.3">
      <c r="A2731" s="42" t="s">
        <v>18</v>
      </c>
      <c r="B2731" s="42" t="s">
        <v>1250</v>
      </c>
      <c r="C2731" s="43">
        <v>3.622222222</v>
      </c>
      <c r="D2731" s="43">
        <v>2800</v>
      </c>
    </row>
    <row r="2732" spans="1:4" ht="27" thickBot="1" x14ac:dyDescent="0.3">
      <c r="A2732" s="42" t="s">
        <v>1</v>
      </c>
      <c r="B2732" s="42" t="s">
        <v>1251</v>
      </c>
      <c r="C2732" s="43">
        <v>5.884615385</v>
      </c>
      <c r="D2732" s="43">
        <v>2800</v>
      </c>
    </row>
    <row r="2733" spans="1:4" ht="27" thickBot="1" x14ac:dyDescent="0.3">
      <c r="A2733" s="42" t="s">
        <v>18</v>
      </c>
      <c r="B2733" s="42" t="s">
        <v>1252</v>
      </c>
      <c r="C2733" s="43">
        <v>3.6041666669999999</v>
      </c>
      <c r="D2733" s="43">
        <v>2800</v>
      </c>
    </row>
    <row r="2734" spans="1:4" ht="27" thickBot="1" x14ac:dyDescent="0.3">
      <c r="A2734" s="42" t="s">
        <v>1</v>
      </c>
      <c r="B2734" s="42" t="s">
        <v>1253</v>
      </c>
      <c r="C2734" s="44" t="e">
        <v>#N/A</v>
      </c>
      <c r="D2734" s="43">
        <v>2800</v>
      </c>
    </row>
    <row r="2735" spans="1:4" ht="27" thickBot="1" x14ac:dyDescent="0.3">
      <c r="A2735" s="42" t="s">
        <v>1</v>
      </c>
      <c r="B2735" s="42" t="s">
        <v>1254</v>
      </c>
      <c r="C2735" s="43">
        <v>3.3571428569999999</v>
      </c>
      <c r="D2735" s="43">
        <v>2800</v>
      </c>
    </row>
    <row r="2736" spans="1:4" ht="39.75" thickBot="1" x14ac:dyDescent="0.3">
      <c r="A2736" s="42" t="s">
        <v>1</v>
      </c>
      <c r="B2736" s="42" t="s">
        <v>1255</v>
      </c>
      <c r="C2736" s="44" t="e">
        <v>#N/A</v>
      </c>
      <c r="D2736" s="43">
        <v>2800</v>
      </c>
    </row>
    <row r="2737" spans="1:4" ht="27" thickBot="1" x14ac:dyDescent="0.3">
      <c r="A2737" s="42" t="s">
        <v>1</v>
      </c>
      <c r="B2737" s="42" t="s">
        <v>1256</v>
      </c>
      <c r="C2737" s="44" t="e">
        <v>#N/A</v>
      </c>
      <c r="D2737" s="43">
        <v>2800</v>
      </c>
    </row>
    <row r="2738" spans="1:4" ht="27" thickBot="1" x14ac:dyDescent="0.3">
      <c r="A2738" s="42" t="s">
        <v>23</v>
      </c>
      <c r="B2738" s="42" t="s">
        <v>1257</v>
      </c>
      <c r="C2738" s="44" t="e">
        <v>#N/A</v>
      </c>
      <c r="D2738" s="43">
        <v>2800</v>
      </c>
    </row>
    <row r="2739" spans="1:4" ht="27" thickBot="1" x14ac:dyDescent="0.3">
      <c r="A2739" s="42" t="s">
        <v>23</v>
      </c>
      <c r="B2739" s="42" t="s">
        <v>1258</v>
      </c>
      <c r="C2739" s="44" t="e">
        <v>#N/A</v>
      </c>
      <c r="D2739" s="43">
        <v>2800</v>
      </c>
    </row>
    <row r="2740" spans="1:4" ht="27" thickBot="1" x14ac:dyDescent="0.3">
      <c r="A2740" s="42" t="s">
        <v>20</v>
      </c>
      <c r="B2740" s="42" t="s">
        <v>1259</v>
      </c>
      <c r="C2740" s="43">
        <v>1.8666666670000001</v>
      </c>
      <c r="D2740" s="43">
        <v>2800</v>
      </c>
    </row>
    <row r="2741" spans="1:4" ht="27" thickBot="1" x14ac:dyDescent="0.3">
      <c r="A2741" s="42" t="s">
        <v>20</v>
      </c>
      <c r="B2741" s="42" t="s">
        <v>1260</v>
      </c>
      <c r="C2741" s="44" t="e">
        <v>#N/A</v>
      </c>
      <c r="D2741" s="43">
        <v>2800</v>
      </c>
    </row>
    <row r="2742" spans="1:4" ht="27" thickBot="1" x14ac:dyDescent="0.3">
      <c r="A2742" s="42" t="s">
        <v>20</v>
      </c>
      <c r="B2742" s="42" t="s">
        <v>1261</v>
      </c>
      <c r="C2742" s="44" t="e">
        <v>#N/A</v>
      </c>
      <c r="D2742" s="43">
        <v>2800</v>
      </c>
    </row>
    <row r="2743" spans="1:4" ht="27" thickBot="1" x14ac:dyDescent="0.3">
      <c r="A2743" s="42" t="s">
        <v>22</v>
      </c>
      <c r="B2743" s="42" t="s">
        <v>1262</v>
      </c>
      <c r="C2743" s="43">
        <v>4.6818181819999998</v>
      </c>
      <c r="D2743" s="43">
        <v>2800</v>
      </c>
    </row>
    <row r="2744" spans="1:4" ht="27" thickBot="1" x14ac:dyDescent="0.3">
      <c r="A2744" s="42" t="s">
        <v>22</v>
      </c>
      <c r="B2744" s="42" t="s">
        <v>1263</v>
      </c>
      <c r="C2744" s="44" t="e">
        <v>#N/A</v>
      </c>
      <c r="D2744" s="43">
        <v>2800</v>
      </c>
    </row>
    <row r="2745" spans="1:4" ht="27" thickBot="1" x14ac:dyDescent="0.3">
      <c r="A2745" s="42" t="s">
        <v>22</v>
      </c>
      <c r="B2745" s="42" t="s">
        <v>1264</v>
      </c>
      <c r="C2745" s="44" t="e">
        <v>#N/A</v>
      </c>
      <c r="D2745" s="43">
        <v>2800</v>
      </c>
    </row>
    <row r="2746" spans="1:4" ht="27" thickBot="1" x14ac:dyDescent="0.3">
      <c r="A2746" s="42" t="s">
        <v>22</v>
      </c>
      <c r="B2746" s="42" t="s">
        <v>1265</v>
      </c>
      <c r="C2746" s="44" t="e">
        <v>#N/A</v>
      </c>
      <c r="D2746" s="43">
        <v>2800</v>
      </c>
    </row>
    <row r="2747" spans="1:4" ht="27" thickBot="1" x14ac:dyDescent="0.3">
      <c r="A2747" s="42" t="s">
        <v>18</v>
      </c>
      <c r="B2747" s="42" t="s">
        <v>1266</v>
      </c>
      <c r="C2747" s="43">
        <v>3.9411764709999999</v>
      </c>
      <c r="D2747" s="43">
        <v>2800</v>
      </c>
    </row>
    <row r="2748" spans="1:4" ht="27" thickBot="1" x14ac:dyDescent="0.3">
      <c r="A2748" s="42" t="s">
        <v>18</v>
      </c>
      <c r="B2748" s="42" t="s">
        <v>1267</v>
      </c>
      <c r="C2748" s="44" t="e">
        <v>#N/A</v>
      </c>
      <c r="D2748" s="43">
        <v>2800</v>
      </c>
    </row>
    <row r="2749" spans="1:4" ht="27" thickBot="1" x14ac:dyDescent="0.3">
      <c r="A2749" s="42" t="s">
        <v>22</v>
      </c>
      <c r="B2749" s="42" t="s">
        <v>1268</v>
      </c>
      <c r="C2749" s="43">
        <v>7.1612903230000002</v>
      </c>
      <c r="D2749" s="43">
        <v>2800</v>
      </c>
    </row>
    <row r="2750" spans="1:4" ht="39.75" thickBot="1" x14ac:dyDescent="0.3">
      <c r="A2750" s="42" t="s">
        <v>18</v>
      </c>
      <c r="B2750" s="42" t="s">
        <v>1269</v>
      </c>
      <c r="C2750" s="44" t="e">
        <v>#N/A</v>
      </c>
      <c r="D2750" s="43">
        <v>2800</v>
      </c>
    </row>
    <row r="2751" spans="1:4" ht="15.75" thickBot="1" x14ac:dyDescent="0.3">
      <c r="A2751" s="42" t="s">
        <v>20</v>
      </c>
      <c r="B2751" s="42" t="s">
        <v>1270</v>
      </c>
      <c r="C2751" s="43">
        <v>5.4</v>
      </c>
      <c r="D2751" s="43">
        <v>2700</v>
      </c>
    </row>
    <row r="2752" spans="1:4" ht="39.75" thickBot="1" x14ac:dyDescent="0.3">
      <c r="A2752" s="42" t="s">
        <v>18</v>
      </c>
      <c r="B2752" s="42" t="s">
        <v>1271</v>
      </c>
      <c r="C2752" s="43">
        <v>6.5</v>
      </c>
      <c r="D2752" s="43">
        <v>2700</v>
      </c>
    </row>
    <row r="2753" spans="1:4" ht="27" thickBot="1" x14ac:dyDescent="0.3">
      <c r="A2753" s="42" t="s">
        <v>1</v>
      </c>
      <c r="B2753" s="42" t="s">
        <v>1272</v>
      </c>
      <c r="C2753" s="43">
        <v>3.6428571430000001</v>
      </c>
      <c r="D2753" s="43">
        <v>2700</v>
      </c>
    </row>
    <row r="2754" spans="1:4" ht="27" thickBot="1" x14ac:dyDescent="0.3">
      <c r="A2754" s="42" t="s">
        <v>1</v>
      </c>
      <c r="B2754" s="42" t="s">
        <v>1273</v>
      </c>
      <c r="C2754" s="43">
        <v>4.4354838709999997</v>
      </c>
      <c r="D2754" s="43">
        <v>2700</v>
      </c>
    </row>
    <row r="2755" spans="1:4" ht="27" thickBot="1" x14ac:dyDescent="0.3">
      <c r="A2755" s="42" t="s">
        <v>23</v>
      </c>
      <c r="B2755" s="42" t="s">
        <v>1274</v>
      </c>
      <c r="C2755" s="43">
        <v>5.096774194</v>
      </c>
      <c r="D2755" s="43">
        <v>2700</v>
      </c>
    </row>
    <row r="2756" spans="1:4" ht="27" thickBot="1" x14ac:dyDescent="0.3">
      <c r="A2756" s="42" t="s">
        <v>21</v>
      </c>
      <c r="B2756" s="42" t="s">
        <v>1275</v>
      </c>
      <c r="C2756" s="44" t="e">
        <v>#N/A</v>
      </c>
      <c r="D2756" s="43">
        <v>2700</v>
      </c>
    </row>
    <row r="2757" spans="1:4" ht="27" thickBot="1" x14ac:dyDescent="0.3">
      <c r="A2757" s="42" t="s">
        <v>18</v>
      </c>
      <c r="B2757" s="42" t="s">
        <v>1276</v>
      </c>
      <c r="C2757" s="44" t="e">
        <v>#N/A</v>
      </c>
      <c r="D2757" s="43">
        <v>2700</v>
      </c>
    </row>
    <row r="2758" spans="1:4" ht="27" thickBot="1" x14ac:dyDescent="0.3">
      <c r="A2758" s="42" t="s">
        <v>18</v>
      </c>
      <c r="B2758" s="42" t="s">
        <v>1277</v>
      </c>
      <c r="C2758" s="43">
        <v>3.182692308</v>
      </c>
      <c r="D2758" s="43">
        <v>2700</v>
      </c>
    </row>
    <row r="2759" spans="1:4" ht="27" thickBot="1" x14ac:dyDescent="0.3">
      <c r="A2759" s="42" t="s">
        <v>18</v>
      </c>
      <c r="B2759" s="42" t="s">
        <v>1278</v>
      </c>
      <c r="C2759" s="44" t="e">
        <v>#N/A</v>
      </c>
      <c r="D2759" s="43">
        <v>2700</v>
      </c>
    </row>
    <row r="2760" spans="1:4" ht="27" thickBot="1" x14ac:dyDescent="0.3">
      <c r="A2760" s="42" t="s">
        <v>18</v>
      </c>
      <c r="B2760" s="42" t="s">
        <v>1279</v>
      </c>
      <c r="C2760" s="43">
        <v>5.8526315789999996</v>
      </c>
      <c r="D2760" s="43">
        <v>2700</v>
      </c>
    </row>
    <row r="2761" spans="1:4" ht="27" thickBot="1" x14ac:dyDescent="0.3">
      <c r="A2761" s="42" t="s">
        <v>18</v>
      </c>
      <c r="B2761" s="42" t="s">
        <v>1280</v>
      </c>
      <c r="C2761" s="44" t="e">
        <v>#N/A</v>
      </c>
      <c r="D2761" s="43">
        <v>2700</v>
      </c>
    </row>
    <row r="2762" spans="1:4" ht="27" thickBot="1" x14ac:dyDescent="0.3">
      <c r="A2762" s="42" t="s">
        <v>18</v>
      </c>
      <c r="B2762" s="42" t="s">
        <v>1281</v>
      </c>
      <c r="C2762" s="44" t="e">
        <v>#N/A</v>
      </c>
      <c r="D2762" s="43">
        <v>2700</v>
      </c>
    </row>
    <row r="2763" spans="1:4" ht="27" thickBot="1" x14ac:dyDescent="0.3">
      <c r="A2763" s="42" t="s">
        <v>18</v>
      </c>
      <c r="B2763" s="42" t="s">
        <v>1282</v>
      </c>
      <c r="C2763" s="43">
        <v>2.7981651379999999</v>
      </c>
      <c r="D2763" s="43">
        <v>2700</v>
      </c>
    </row>
    <row r="2764" spans="1:4" ht="27" thickBot="1" x14ac:dyDescent="0.3">
      <c r="A2764" s="42" t="s">
        <v>18</v>
      </c>
      <c r="B2764" s="42" t="s">
        <v>1283</v>
      </c>
      <c r="C2764" s="43">
        <v>3.0147058819999999</v>
      </c>
      <c r="D2764" s="43">
        <v>2700</v>
      </c>
    </row>
    <row r="2765" spans="1:4" ht="27" thickBot="1" x14ac:dyDescent="0.3">
      <c r="A2765" s="42" t="s">
        <v>18</v>
      </c>
      <c r="B2765" s="42" t="s">
        <v>1284</v>
      </c>
      <c r="C2765" s="43">
        <v>3.8148148150000001</v>
      </c>
      <c r="D2765" s="43">
        <v>2700</v>
      </c>
    </row>
    <row r="2766" spans="1:4" ht="27" thickBot="1" x14ac:dyDescent="0.3">
      <c r="A2766" s="42" t="s">
        <v>18</v>
      </c>
      <c r="B2766" s="42" t="s">
        <v>1285</v>
      </c>
      <c r="C2766" s="43">
        <v>4.6111111109999996</v>
      </c>
      <c r="D2766" s="43">
        <v>2700</v>
      </c>
    </row>
    <row r="2767" spans="1:4" ht="27" thickBot="1" x14ac:dyDescent="0.3">
      <c r="A2767" s="42" t="s">
        <v>21</v>
      </c>
      <c r="B2767" s="42" t="s">
        <v>1286</v>
      </c>
      <c r="C2767" s="44" t="e">
        <v>#N/A</v>
      </c>
      <c r="D2767" s="43">
        <v>2700</v>
      </c>
    </row>
    <row r="2768" spans="1:4" ht="27" thickBot="1" x14ac:dyDescent="0.3">
      <c r="A2768" s="42" t="s">
        <v>1</v>
      </c>
      <c r="B2768" s="42" t="s">
        <v>1287</v>
      </c>
      <c r="C2768" s="44" t="e">
        <v>#N/A</v>
      </c>
      <c r="D2768" s="43">
        <v>2700</v>
      </c>
    </row>
    <row r="2769" spans="1:4" ht="27" thickBot="1" x14ac:dyDescent="0.3">
      <c r="A2769" s="42" t="s">
        <v>20</v>
      </c>
      <c r="B2769" s="42" t="s">
        <v>1288</v>
      </c>
      <c r="C2769" s="43">
        <v>4.7872340429999998</v>
      </c>
      <c r="D2769" s="43">
        <v>2700</v>
      </c>
    </row>
    <row r="2770" spans="1:4" ht="27" thickBot="1" x14ac:dyDescent="0.3">
      <c r="A2770" s="42" t="s">
        <v>20</v>
      </c>
      <c r="B2770" s="42" t="s">
        <v>1289</v>
      </c>
      <c r="C2770" s="43">
        <v>3.6851851849999999</v>
      </c>
      <c r="D2770" s="43">
        <v>2700</v>
      </c>
    </row>
    <row r="2771" spans="1:4" ht="27" thickBot="1" x14ac:dyDescent="0.3">
      <c r="A2771" s="42" t="s">
        <v>21</v>
      </c>
      <c r="B2771" s="42" t="s">
        <v>1290</v>
      </c>
      <c r="C2771" s="44" t="e">
        <v>#N/A</v>
      </c>
      <c r="D2771" s="43">
        <v>2700</v>
      </c>
    </row>
    <row r="2772" spans="1:4" ht="27" thickBot="1" x14ac:dyDescent="0.3">
      <c r="A2772" s="42" t="s">
        <v>21</v>
      </c>
      <c r="B2772" s="42" t="s">
        <v>1291</v>
      </c>
      <c r="C2772" s="44" t="e">
        <v>#N/A</v>
      </c>
      <c r="D2772" s="43">
        <v>2700</v>
      </c>
    </row>
    <row r="2773" spans="1:4" ht="27" thickBot="1" x14ac:dyDescent="0.3">
      <c r="A2773" s="42" t="s">
        <v>18</v>
      </c>
      <c r="B2773" s="42" t="s">
        <v>1292</v>
      </c>
      <c r="C2773" s="43">
        <v>4.969072165</v>
      </c>
      <c r="D2773" s="43">
        <v>2700</v>
      </c>
    </row>
    <row r="2774" spans="1:4" ht="27" thickBot="1" x14ac:dyDescent="0.3">
      <c r="A2774" s="42" t="s">
        <v>18</v>
      </c>
      <c r="B2774" s="42" t="s">
        <v>1293</v>
      </c>
      <c r="C2774" s="44" t="e">
        <v>#N/A</v>
      </c>
      <c r="D2774" s="43">
        <v>2700</v>
      </c>
    </row>
    <row r="2775" spans="1:4" ht="27" thickBot="1" x14ac:dyDescent="0.3">
      <c r="A2775" s="42" t="s">
        <v>1</v>
      </c>
      <c r="B2775" s="42" t="s">
        <v>1294</v>
      </c>
      <c r="C2775" s="43">
        <v>4.4153846149999998</v>
      </c>
      <c r="D2775" s="43">
        <v>2700</v>
      </c>
    </row>
    <row r="2776" spans="1:4" ht="15.75" thickBot="1" x14ac:dyDescent="0.3">
      <c r="A2776" s="42" t="s">
        <v>1</v>
      </c>
      <c r="B2776" s="42" t="s">
        <v>1295</v>
      </c>
      <c r="C2776" s="43">
        <v>4.046875</v>
      </c>
      <c r="D2776" s="43">
        <v>2700</v>
      </c>
    </row>
    <row r="2777" spans="1:4" ht="27" thickBot="1" x14ac:dyDescent="0.3">
      <c r="A2777" s="42" t="s">
        <v>1</v>
      </c>
      <c r="B2777" s="42" t="s">
        <v>1296</v>
      </c>
      <c r="C2777" s="43">
        <v>4.7466666670000004</v>
      </c>
      <c r="D2777" s="43">
        <v>2700</v>
      </c>
    </row>
    <row r="2778" spans="1:4" ht="27" thickBot="1" x14ac:dyDescent="0.3">
      <c r="A2778" s="42" t="s">
        <v>1</v>
      </c>
      <c r="B2778" s="42" t="s">
        <v>1297</v>
      </c>
      <c r="C2778" s="44" t="e">
        <v>#N/A</v>
      </c>
      <c r="D2778" s="43">
        <v>2700</v>
      </c>
    </row>
    <row r="2779" spans="1:4" ht="27" thickBot="1" x14ac:dyDescent="0.3">
      <c r="A2779" s="42" t="s">
        <v>1</v>
      </c>
      <c r="B2779" s="42" t="s">
        <v>1298</v>
      </c>
      <c r="C2779" s="43">
        <v>3.5208333330000001</v>
      </c>
      <c r="D2779" s="43">
        <v>2700</v>
      </c>
    </row>
    <row r="2780" spans="1:4" ht="39.75" thickBot="1" x14ac:dyDescent="0.3">
      <c r="A2780" s="42" t="s">
        <v>20</v>
      </c>
      <c r="B2780" s="42" t="s">
        <v>1299</v>
      </c>
      <c r="C2780" s="44" t="e">
        <v>#N/A</v>
      </c>
      <c r="D2780" s="43">
        <v>2700</v>
      </c>
    </row>
    <row r="2781" spans="1:4" ht="27" thickBot="1" x14ac:dyDescent="0.3">
      <c r="A2781" s="42" t="s">
        <v>20</v>
      </c>
      <c r="B2781" s="42" t="s">
        <v>1300</v>
      </c>
      <c r="C2781" s="43">
        <v>1.0512820510000001</v>
      </c>
      <c r="D2781" s="43">
        <v>2700</v>
      </c>
    </row>
    <row r="2782" spans="1:4" ht="27" thickBot="1" x14ac:dyDescent="0.3">
      <c r="A2782" s="42" t="s">
        <v>20</v>
      </c>
      <c r="B2782" s="42" t="s">
        <v>1301</v>
      </c>
      <c r="C2782" s="44" t="e">
        <v>#N/A</v>
      </c>
      <c r="D2782" s="43">
        <v>2700</v>
      </c>
    </row>
    <row r="2783" spans="1:4" ht="27" thickBot="1" x14ac:dyDescent="0.3">
      <c r="A2783" s="42" t="s">
        <v>18</v>
      </c>
      <c r="B2783" s="42" t="s">
        <v>1302</v>
      </c>
      <c r="C2783" s="43">
        <v>2.153846154</v>
      </c>
      <c r="D2783" s="43">
        <v>2700</v>
      </c>
    </row>
    <row r="2784" spans="1:4" ht="27" thickBot="1" x14ac:dyDescent="0.3">
      <c r="A2784" s="42" t="s">
        <v>18</v>
      </c>
      <c r="B2784" s="42" t="s">
        <v>1303</v>
      </c>
      <c r="C2784" s="43">
        <v>2.8674698799999998</v>
      </c>
      <c r="D2784" s="43">
        <v>2700</v>
      </c>
    </row>
    <row r="2785" spans="1:4" ht="27" thickBot="1" x14ac:dyDescent="0.3">
      <c r="A2785" s="42" t="s">
        <v>20</v>
      </c>
      <c r="B2785" s="42" t="s">
        <v>1304</v>
      </c>
      <c r="C2785" s="43">
        <v>2.3658536589999999</v>
      </c>
      <c r="D2785" s="43">
        <v>2700</v>
      </c>
    </row>
    <row r="2786" spans="1:4" ht="27" thickBot="1" x14ac:dyDescent="0.3">
      <c r="A2786" s="42" t="s">
        <v>1</v>
      </c>
      <c r="B2786" s="42" t="s">
        <v>1305</v>
      </c>
      <c r="C2786" s="43">
        <v>4.6363636359999996</v>
      </c>
      <c r="D2786" s="43">
        <v>2700</v>
      </c>
    </row>
    <row r="2787" spans="1:4" ht="27" thickBot="1" x14ac:dyDescent="0.3">
      <c r="A2787" s="42" t="s">
        <v>1</v>
      </c>
      <c r="B2787" s="42" t="s">
        <v>1306</v>
      </c>
      <c r="C2787" s="44" t="e">
        <v>#N/A</v>
      </c>
      <c r="D2787" s="43">
        <v>2700</v>
      </c>
    </row>
    <row r="2788" spans="1:4" ht="27" thickBot="1" x14ac:dyDescent="0.3">
      <c r="A2788" s="42" t="s">
        <v>1</v>
      </c>
      <c r="B2788" s="42" t="s">
        <v>1307</v>
      </c>
      <c r="C2788" s="43">
        <v>5.192307692</v>
      </c>
      <c r="D2788" s="43">
        <v>2700</v>
      </c>
    </row>
    <row r="2789" spans="1:4" ht="39.75" thickBot="1" x14ac:dyDescent="0.3">
      <c r="A2789" s="42" t="s">
        <v>23</v>
      </c>
      <c r="B2789" s="42" t="s">
        <v>1308</v>
      </c>
      <c r="C2789" s="44" t="e">
        <v>#N/A</v>
      </c>
      <c r="D2789" s="43">
        <v>2700</v>
      </c>
    </row>
    <row r="2790" spans="1:4" ht="27" thickBot="1" x14ac:dyDescent="0.3">
      <c r="A2790" s="42" t="s">
        <v>20</v>
      </c>
      <c r="B2790" s="42" t="s">
        <v>1309</v>
      </c>
      <c r="C2790" s="44" t="e">
        <v>#N/A</v>
      </c>
      <c r="D2790" s="43">
        <v>2700</v>
      </c>
    </row>
    <row r="2791" spans="1:4" ht="27" thickBot="1" x14ac:dyDescent="0.3">
      <c r="A2791" s="42" t="s">
        <v>18</v>
      </c>
      <c r="B2791" s="42" t="s">
        <v>1310</v>
      </c>
      <c r="C2791" s="44" t="e">
        <v>#N/A</v>
      </c>
      <c r="D2791" s="43">
        <v>2700</v>
      </c>
    </row>
    <row r="2792" spans="1:4" ht="27" thickBot="1" x14ac:dyDescent="0.3">
      <c r="A2792" s="42" t="s">
        <v>18</v>
      </c>
      <c r="B2792" s="42" t="s">
        <v>1311</v>
      </c>
      <c r="C2792" s="43">
        <v>4.2714285710000004</v>
      </c>
      <c r="D2792" s="43">
        <v>2700</v>
      </c>
    </row>
    <row r="2793" spans="1:4" ht="39.75" thickBot="1" x14ac:dyDescent="0.3">
      <c r="A2793" s="42" t="s">
        <v>18</v>
      </c>
      <c r="B2793" s="42" t="s">
        <v>1312</v>
      </c>
      <c r="C2793" s="44" t="e">
        <v>#N/A</v>
      </c>
      <c r="D2793" s="43">
        <v>2700</v>
      </c>
    </row>
    <row r="2794" spans="1:4" ht="27" thickBot="1" x14ac:dyDescent="0.3">
      <c r="A2794" s="42" t="s">
        <v>18</v>
      </c>
      <c r="B2794" s="42" t="s">
        <v>1313</v>
      </c>
      <c r="C2794" s="44" t="e">
        <v>#N/A</v>
      </c>
      <c r="D2794" s="43">
        <v>2700</v>
      </c>
    </row>
    <row r="2795" spans="1:4" ht="27" thickBot="1" x14ac:dyDescent="0.3">
      <c r="A2795" s="42" t="s">
        <v>1</v>
      </c>
      <c r="B2795" s="42" t="s">
        <v>1314</v>
      </c>
      <c r="C2795" s="43">
        <v>5.1238938049999998</v>
      </c>
      <c r="D2795" s="43">
        <v>2700</v>
      </c>
    </row>
    <row r="2796" spans="1:4" ht="27" thickBot="1" x14ac:dyDescent="0.3">
      <c r="A2796" s="42" t="s">
        <v>20</v>
      </c>
      <c r="B2796" s="42" t="s">
        <v>1315</v>
      </c>
      <c r="C2796" s="43">
        <v>3.2352941180000001</v>
      </c>
      <c r="D2796" s="43">
        <v>2700</v>
      </c>
    </row>
    <row r="2797" spans="1:4" ht="27" thickBot="1" x14ac:dyDescent="0.3">
      <c r="A2797" s="42" t="s">
        <v>20</v>
      </c>
      <c r="B2797" s="42" t="s">
        <v>1316</v>
      </c>
      <c r="C2797" s="43">
        <v>3.2769230770000002</v>
      </c>
      <c r="D2797" s="43">
        <v>2700</v>
      </c>
    </row>
    <row r="2798" spans="1:4" ht="15.75" thickBot="1" x14ac:dyDescent="0.3">
      <c r="A2798" s="42" t="s">
        <v>23</v>
      </c>
      <c r="B2798" s="42" t="s">
        <v>1317</v>
      </c>
      <c r="C2798" s="43">
        <v>4.9090909089999997</v>
      </c>
      <c r="D2798" s="43">
        <v>2700</v>
      </c>
    </row>
    <row r="2799" spans="1:4" ht="27" thickBot="1" x14ac:dyDescent="0.3">
      <c r="A2799" s="42" t="s">
        <v>20</v>
      </c>
      <c r="B2799" s="42" t="s">
        <v>1318</v>
      </c>
      <c r="C2799" s="43">
        <v>2.7222222220000001</v>
      </c>
      <c r="D2799" s="43">
        <v>2700</v>
      </c>
    </row>
    <row r="2800" spans="1:4" ht="27" thickBot="1" x14ac:dyDescent="0.3">
      <c r="A2800" s="42" t="s">
        <v>18</v>
      </c>
      <c r="B2800" s="42" t="s">
        <v>1319</v>
      </c>
      <c r="C2800" s="43">
        <v>4.063492063</v>
      </c>
      <c r="D2800" s="43">
        <v>2700</v>
      </c>
    </row>
    <row r="2801" spans="1:4" ht="27" thickBot="1" x14ac:dyDescent="0.3">
      <c r="A2801" s="42" t="s">
        <v>1</v>
      </c>
      <c r="B2801" s="42" t="s">
        <v>1320</v>
      </c>
      <c r="C2801" s="43">
        <v>5.9473684210000002</v>
      </c>
      <c r="D2801" s="43">
        <v>2600</v>
      </c>
    </row>
    <row r="2802" spans="1:4" ht="27" thickBot="1" x14ac:dyDescent="0.3">
      <c r="A2802" s="42" t="s">
        <v>23</v>
      </c>
      <c r="B2802" s="42" t="s">
        <v>1321</v>
      </c>
      <c r="C2802" s="43">
        <v>1.4</v>
      </c>
      <c r="D2802" s="43">
        <v>2600</v>
      </c>
    </row>
    <row r="2803" spans="1:4" ht="27" thickBot="1" x14ac:dyDescent="0.3">
      <c r="A2803" s="42" t="s">
        <v>20</v>
      </c>
      <c r="B2803" s="42" t="s">
        <v>1322</v>
      </c>
      <c r="C2803" s="43">
        <v>4.355769231</v>
      </c>
      <c r="D2803" s="43">
        <v>2600</v>
      </c>
    </row>
    <row r="2804" spans="1:4" ht="27" thickBot="1" x14ac:dyDescent="0.3">
      <c r="A2804" s="42" t="s">
        <v>18</v>
      </c>
      <c r="B2804" s="42" t="s">
        <v>1323</v>
      </c>
      <c r="C2804" s="43">
        <v>4</v>
      </c>
      <c r="D2804" s="43">
        <v>2600</v>
      </c>
    </row>
    <row r="2805" spans="1:4" ht="27" thickBot="1" x14ac:dyDescent="0.3">
      <c r="A2805" s="42" t="s">
        <v>23</v>
      </c>
      <c r="B2805" s="42" t="s">
        <v>1324</v>
      </c>
      <c r="C2805" s="43">
        <v>4.6391752579999999</v>
      </c>
      <c r="D2805" s="43">
        <v>2600</v>
      </c>
    </row>
    <row r="2806" spans="1:4" ht="27" thickBot="1" x14ac:dyDescent="0.3">
      <c r="A2806" s="42" t="s">
        <v>23</v>
      </c>
      <c r="B2806" s="42" t="s">
        <v>1325</v>
      </c>
      <c r="C2806" s="43">
        <v>2.25</v>
      </c>
      <c r="D2806" s="43">
        <v>2600</v>
      </c>
    </row>
    <row r="2807" spans="1:4" ht="27" thickBot="1" x14ac:dyDescent="0.3">
      <c r="A2807" s="42" t="s">
        <v>21</v>
      </c>
      <c r="B2807" s="42" t="s">
        <v>1326</v>
      </c>
      <c r="C2807" s="43">
        <v>3.5694444440000002</v>
      </c>
      <c r="D2807" s="43">
        <v>2600</v>
      </c>
    </row>
    <row r="2808" spans="1:4" ht="27" thickBot="1" x14ac:dyDescent="0.3">
      <c r="A2808" s="42" t="s">
        <v>18</v>
      </c>
      <c r="B2808" s="42" t="s">
        <v>1327</v>
      </c>
      <c r="C2808" s="43">
        <v>3.1525423730000002</v>
      </c>
      <c r="D2808" s="43">
        <v>2600</v>
      </c>
    </row>
    <row r="2809" spans="1:4" ht="27" thickBot="1" x14ac:dyDescent="0.3">
      <c r="A2809" s="42" t="s">
        <v>1</v>
      </c>
      <c r="B2809" s="42" t="s">
        <v>1328</v>
      </c>
      <c r="C2809" s="44" t="e">
        <v>#N/A</v>
      </c>
      <c r="D2809" s="43">
        <v>2600</v>
      </c>
    </row>
    <row r="2810" spans="1:4" ht="27" thickBot="1" x14ac:dyDescent="0.3">
      <c r="A2810" s="42" t="s">
        <v>22</v>
      </c>
      <c r="B2810" s="42" t="s">
        <v>1329</v>
      </c>
      <c r="C2810" s="44" t="e">
        <v>#N/A</v>
      </c>
      <c r="D2810" s="43">
        <v>2600</v>
      </c>
    </row>
    <row r="2811" spans="1:4" ht="27" thickBot="1" x14ac:dyDescent="0.3">
      <c r="A2811" s="42" t="s">
        <v>22</v>
      </c>
      <c r="B2811" s="42" t="s">
        <v>1330</v>
      </c>
      <c r="C2811" s="43">
        <v>5.2700729930000003</v>
      </c>
      <c r="D2811" s="43">
        <v>2600</v>
      </c>
    </row>
    <row r="2812" spans="1:4" ht="27" thickBot="1" x14ac:dyDescent="0.3">
      <c r="A2812" s="42" t="s">
        <v>18</v>
      </c>
      <c r="B2812" s="42" t="s">
        <v>1331</v>
      </c>
      <c r="C2812" s="43">
        <v>4.1785714289999998</v>
      </c>
      <c r="D2812" s="43">
        <v>2600</v>
      </c>
    </row>
    <row r="2813" spans="1:4" ht="27" thickBot="1" x14ac:dyDescent="0.3">
      <c r="A2813" s="42" t="s">
        <v>1</v>
      </c>
      <c r="B2813" s="42" t="s">
        <v>1332</v>
      </c>
      <c r="C2813" s="43">
        <v>5</v>
      </c>
      <c r="D2813" s="43">
        <v>2600</v>
      </c>
    </row>
    <row r="2814" spans="1:4" ht="27" thickBot="1" x14ac:dyDescent="0.3">
      <c r="A2814" s="42" t="s">
        <v>1</v>
      </c>
      <c r="B2814" s="42" t="s">
        <v>1333</v>
      </c>
      <c r="C2814" s="44" t="e">
        <v>#N/A</v>
      </c>
      <c r="D2814" s="43">
        <v>2600</v>
      </c>
    </row>
    <row r="2815" spans="1:4" ht="27" thickBot="1" x14ac:dyDescent="0.3">
      <c r="A2815" s="42" t="s">
        <v>23</v>
      </c>
      <c r="B2815" s="42" t="s">
        <v>1334</v>
      </c>
      <c r="C2815" s="43">
        <v>2.9166666669999999</v>
      </c>
      <c r="D2815" s="43">
        <v>2600</v>
      </c>
    </row>
    <row r="2816" spans="1:4" ht="27" thickBot="1" x14ac:dyDescent="0.3">
      <c r="A2816" s="42" t="s">
        <v>21</v>
      </c>
      <c r="B2816" s="42" t="s">
        <v>1335</v>
      </c>
      <c r="C2816" s="43">
        <v>4.914285714</v>
      </c>
      <c r="D2816" s="43">
        <v>2600</v>
      </c>
    </row>
    <row r="2817" spans="1:4" ht="27" thickBot="1" x14ac:dyDescent="0.3">
      <c r="A2817" s="42" t="s">
        <v>18</v>
      </c>
      <c r="B2817" s="42" t="s">
        <v>1336</v>
      </c>
      <c r="C2817" s="44" t="e">
        <v>#N/A</v>
      </c>
      <c r="D2817" s="43">
        <v>2600</v>
      </c>
    </row>
    <row r="2818" spans="1:4" ht="27" thickBot="1" x14ac:dyDescent="0.3">
      <c r="A2818" s="42" t="s">
        <v>1</v>
      </c>
      <c r="B2818" s="42" t="s">
        <v>1337</v>
      </c>
      <c r="C2818" s="44" t="e">
        <v>#N/A</v>
      </c>
      <c r="D2818" s="43">
        <v>2600</v>
      </c>
    </row>
    <row r="2819" spans="1:4" ht="39.75" thickBot="1" x14ac:dyDescent="0.3">
      <c r="A2819" s="42" t="s">
        <v>1</v>
      </c>
      <c r="B2819" s="42" t="s">
        <v>1338</v>
      </c>
      <c r="C2819" s="43">
        <v>2.1176470589999998</v>
      </c>
      <c r="D2819" s="43">
        <v>2600</v>
      </c>
    </row>
    <row r="2820" spans="1:4" ht="27" thickBot="1" x14ac:dyDescent="0.3">
      <c r="A2820" s="42" t="s">
        <v>1</v>
      </c>
      <c r="B2820" s="42" t="s">
        <v>1339</v>
      </c>
      <c r="C2820" s="44" t="e">
        <v>#N/A</v>
      </c>
      <c r="D2820" s="43">
        <v>2600</v>
      </c>
    </row>
    <row r="2821" spans="1:4" ht="27" thickBot="1" x14ac:dyDescent="0.3">
      <c r="A2821" s="42" t="s">
        <v>23</v>
      </c>
      <c r="B2821" s="42" t="s">
        <v>1340</v>
      </c>
      <c r="C2821" s="44" t="e">
        <v>#N/A</v>
      </c>
      <c r="D2821" s="43">
        <v>2600</v>
      </c>
    </row>
    <row r="2822" spans="1:4" ht="27" thickBot="1" x14ac:dyDescent="0.3">
      <c r="A2822" s="42" t="s">
        <v>20</v>
      </c>
      <c r="B2822" s="42" t="s">
        <v>1341</v>
      </c>
      <c r="C2822" s="43">
        <v>3.25</v>
      </c>
      <c r="D2822" s="43">
        <v>2600</v>
      </c>
    </row>
    <row r="2823" spans="1:4" ht="27" thickBot="1" x14ac:dyDescent="0.3">
      <c r="A2823" s="42" t="s">
        <v>20</v>
      </c>
      <c r="B2823" s="42" t="s">
        <v>1342</v>
      </c>
      <c r="C2823" s="44" t="e">
        <v>#N/A</v>
      </c>
      <c r="D2823" s="43">
        <v>2600</v>
      </c>
    </row>
    <row r="2824" spans="1:4" ht="39.75" thickBot="1" x14ac:dyDescent="0.3">
      <c r="A2824" s="42" t="s">
        <v>20</v>
      </c>
      <c r="B2824" s="42" t="s">
        <v>1343</v>
      </c>
      <c r="C2824" s="44" t="e">
        <v>#N/A</v>
      </c>
      <c r="D2824" s="43">
        <v>2600</v>
      </c>
    </row>
    <row r="2825" spans="1:4" ht="27" thickBot="1" x14ac:dyDescent="0.3">
      <c r="A2825" s="42" t="s">
        <v>20</v>
      </c>
      <c r="B2825" s="42" t="s">
        <v>1344</v>
      </c>
      <c r="C2825" s="43">
        <v>1.90625</v>
      </c>
      <c r="D2825" s="43">
        <v>2600</v>
      </c>
    </row>
    <row r="2826" spans="1:4" ht="27" thickBot="1" x14ac:dyDescent="0.3">
      <c r="A2826" s="42" t="s">
        <v>20</v>
      </c>
      <c r="B2826" s="42" t="s">
        <v>1345</v>
      </c>
      <c r="C2826" s="44" t="e">
        <v>#N/A</v>
      </c>
      <c r="D2826" s="43">
        <v>2600</v>
      </c>
    </row>
    <row r="2827" spans="1:4" ht="27" thickBot="1" x14ac:dyDescent="0.3">
      <c r="A2827" s="42" t="s">
        <v>21</v>
      </c>
      <c r="B2827" s="42" t="s">
        <v>1346</v>
      </c>
      <c r="C2827" s="44" t="e">
        <v>#N/A</v>
      </c>
      <c r="D2827" s="43">
        <v>2600</v>
      </c>
    </row>
    <row r="2828" spans="1:4" ht="39.75" thickBot="1" x14ac:dyDescent="0.3">
      <c r="A2828" s="42" t="s">
        <v>21</v>
      </c>
      <c r="B2828" s="42" t="s">
        <v>1347</v>
      </c>
      <c r="C2828" s="44" t="e">
        <v>#N/A</v>
      </c>
      <c r="D2828" s="43">
        <v>2600</v>
      </c>
    </row>
    <row r="2829" spans="1:4" ht="27" thickBot="1" x14ac:dyDescent="0.3">
      <c r="A2829" s="42" t="s">
        <v>21</v>
      </c>
      <c r="B2829" s="42" t="s">
        <v>1348</v>
      </c>
      <c r="C2829" s="44" t="e">
        <v>#N/A</v>
      </c>
      <c r="D2829" s="43">
        <v>2600</v>
      </c>
    </row>
    <row r="2830" spans="1:4" ht="27" thickBot="1" x14ac:dyDescent="0.3">
      <c r="A2830" s="42" t="s">
        <v>18</v>
      </c>
      <c r="B2830" s="42" t="s">
        <v>1349</v>
      </c>
      <c r="C2830" s="44" t="e">
        <v>#N/A</v>
      </c>
      <c r="D2830" s="43">
        <v>2600</v>
      </c>
    </row>
    <row r="2831" spans="1:4" ht="39.75" thickBot="1" x14ac:dyDescent="0.3">
      <c r="A2831" s="42" t="s">
        <v>18</v>
      </c>
      <c r="B2831" s="42" t="s">
        <v>1350</v>
      </c>
      <c r="C2831" s="44" t="e">
        <v>#N/A</v>
      </c>
      <c r="D2831" s="43">
        <v>2600</v>
      </c>
    </row>
    <row r="2832" spans="1:4" ht="27" thickBot="1" x14ac:dyDescent="0.3">
      <c r="A2832" s="42" t="s">
        <v>18</v>
      </c>
      <c r="B2832" s="42" t="s">
        <v>1351</v>
      </c>
      <c r="C2832" s="44" t="e">
        <v>#N/A</v>
      </c>
      <c r="D2832" s="43">
        <v>2600</v>
      </c>
    </row>
    <row r="2833" spans="1:4" ht="27" thickBot="1" x14ac:dyDescent="0.3">
      <c r="A2833" s="42" t="s">
        <v>18</v>
      </c>
      <c r="B2833" s="42" t="s">
        <v>1352</v>
      </c>
      <c r="C2833" s="44" t="e">
        <v>#N/A</v>
      </c>
      <c r="D2833" s="43">
        <v>2600</v>
      </c>
    </row>
    <row r="2834" spans="1:4" ht="27" thickBot="1" x14ac:dyDescent="0.3">
      <c r="A2834" s="42" t="s">
        <v>18</v>
      </c>
      <c r="B2834" s="42" t="s">
        <v>1353</v>
      </c>
      <c r="C2834" s="44" t="e">
        <v>#N/A</v>
      </c>
      <c r="D2834" s="43">
        <v>2600</v>
      </c>
    </row>
    <row r="2835" spans="1:4" ht="27" thickBot="1" x14ac:dyDescent="0.3">
      <c r="A2835" s="42" t="s">
        <v>21</v>
      </c>
      <c r="B2835" s="42" t="s">
        <v>1354</v>
      </c>
      <c r="C2835" s="43">
        <v>4.6301369860000001</v>
      </c>
      <c r="D2835" s="43">
        <v>2600</v>
      </c>
    </row>
    <row r="2836" spans="1:4" ht="27" thickBot="1" x14ac:dyDescent="0.3">
      <c r="A2836" s="42" t="s">
        <v>21</v>
      </c>
      <c r="B2836" s="42" t="s">
        <v>1355</v>
      </c>
      <c r="C2836" s="44" t="e">
        <v>#N/A</v>
      </c>
      <c r="D2836" s="43">
        <v>2600</v>
      </c>
    </row>
    <row r="2837" spans="1:4" ht="27" thickBot="1" x14ac:dyDescent="0.3">
      <c r="A2837" s="42" t="s">
        <v>1</v>
      </c>
      <c r="B2837" s="42" t="s">
        <v>1356</v>
      </c>
      <c r="C2837" s="44" t="e">
        <v>#N/A</v>
      </c>
      <c r="D2837" s="43">
        <v>2600</v>
      </c>
    </row>
    <row r="2838" spans="1:4" ht="15.75" thickBot="1" x14ac:dyDescent="0.3">
      <c r="A2838" s="42" t="s">
        <v>23</v>
      </c>
      <c r="B2838" s="42" t="s">
        <v>1357</v>
      </c>
      <c r="C2838" s="44" t="e">
        <v>#N/A</v>
      </c>
      <c r="D2838" s="43">
        <v>2600</v>
      </c>
    </row>
    <row r="2839" spans="1:4" ht="27" thickBot="1" x14ac:dyDescent="0.3">
      <c r="A2839" s="42" t="s">
        <v>20</v>
      </c>
      <c r="B2839" s="42" t="s">
        <v>1358</v>
      </c>
      <c r="C2839" s="44" t="e">
        <v>#N/A</v>
      </c>
      <c r="D2839" s="43">
        <v>2600</v>
      </c>
    </row>
    <row r="2840" spans="1:4" ht="27" thickBot="1" x14ac:dyDescent="0.3">
      <c r="A2840" s="42" t="s">
        <v>20</v>
      </c>
      <c r="B2840" s="42" t="s">
        <v>1359</v>
      </c>
      <c r="C2840" s="44" t="e">
        <v>#N/A</v>
      </c>
      <c r="D2840" s="43">
        <v>2600</v>
      </c>
    </row>
    <row r="2841" spans="1:4" ht="15.75" thickBot="1" x14ac:dyDescent="0.3">
      <c r="A2841" s="42" t="s">
        <v>21</v>
      </c>
      <c r="B2841" s="42" t="s">
        <v>1360</v>
      </c>
      <c r="C2841" s="43">
        <v>2.769230769</v>
      </c>
      <c r="D2841" s="43">
        <v>2600</v>
      </c>
    </row>
    <row r="2842" spans="1:4" ht="27" thickBot="1" x14ac:dyDescent="0.3">
      <c r="A2842" s="42" t="s">
        <v>21</v>
      </c>
      <c r="B2842" s="42" t="s">
        <v>1361</v>
      </c>
      <c r="C2842" s="44" t="e">
        <v>#N/A</v>
      </c>
      <c r="D2842" s="43">
        <v>2600</v>
      </c>
    </row>
    <row r="2843" spans="1:4" ht="27" thickBot="1" x14ac:dyDescent="0.3">
      <c r="A2843" s="42" t="s">
        <v>18</v>
      </c>
      <c r="B2843" s="42" t="s">
        <v>1362</v>
      </c>
      <c r="C2843" s="43">
        <v>2</v>
      </c>
      <c r="D2843" s="43">
        <v>2600</v>
      </c>
    </row>
    <row r="2844" spans="1:4" ht="27" thickBot="1" x14ac:dyDescent="0.3">
      <c r="A2844" s="42" t="s">
        <v>18</v>
      </c>
      <c r="B2844" s="42" t="s">
        <v>1363</v>
      </c>
      <c r="C2844" s="43">
        <v>3.5333333329999999</v>
      </c>
      <c r="D2844" s="43">
        <v>2600</v>
      </c>
    </row>
    <row r="2845" spans="1:4" ht="27" thickBot="1" x14ac:dyDescent="0.3">
      <c r="A2845" s="42" t="s">
        <v>18</v>
      </c>
      <c r="B2845" s="42" t="s">
        <v>1364</v>
      </c>
      <c r="C2845" s="44" t="e">
        <v>#N/A</v>
      </c>
      <c r="D2845" s="43">
        <v>2600</v>
      </c>
    </row>
    <row r="2846" spans="1:4" ht="27" thickBot="1" x14ac:dyDescent="0.3">
      <c r="A2846" s="42" t="s">
        <v>18</v>
      </c>
      <c r="B2846" s="42" t="s">
        <v>1365</v>
      </c>
      <c r="C2846" s="44" t="e">
        <v>#N/A</v>
      </c>
      <c r="D2846" s="43">
        <v>2600</v>
      </c>
    </row>
    <row r="2847" spans="1:4" ht="27" thickBot="1" x14ac:dyDescent="0.3">
      <c r="A2847" s="42" t="s">
        <v>20</v>
      </c>
      <c r="B2847" s="42" t="s">
        <v>1366</v>
      </c>
      <c r="C2847" s="43">
        <v>4.5785123969999999</v>
      </c>
      <c r="D2847" s="43">
        <v>2600</v>
      </c>
    </row>
    <row r="2848" spans="1:4" ht="27" thickBot="1" x14ac:dyDescent="0.3">
      <c r="A2848" s="42" t="s">
        <v>23</v>
      </c>
      <c r="B2848" s="42" t="s">
        <v>1367</v>
      </c>
      <c r="C2848" s="43">
        <v>5.1666666670000003</v>
      </c>
      <c r="D2848" s="43">
        <v>2600</v>
      </c>
    </row>
    <row r="2849" spans="1:4" ht="27" thickBot="1" x14ac:dyDescent="0.3">
      <c r="A2849" s="42" t="s">
        <v>21</v>
      </c>
      <c r="B2849" s="42" t="s">
        <v>1368</v>
      </c>
      <c r="C2849" s="44" t="e">
        <v>#N/A</v>
      </c>
      <c r="D2849" s="43">
        <v>2600</v>
      </c>
    </row>
    <row r="2850" spans="1:4" ht="27" thickBot="1" x14ac:dyDescent="0.3">
      <c r="A2850" s="42" t="s">
        <v>23</v>
      </c>
      <c r="B2850" s="42" t="s">
        <v>1369</v>
      </c>
      <c r="C2850" s="44" t="e">
        <v>#N/A</v>
      </c>
      <c r="D2850" s="43">
        <v>2600</v>
      </c>
    </row>
    <row r="2851" spans="1:4" ht="27" thickBot="1" x14ac:dyDescent="0.3">
      <c r="A2851" s="42" t="s">
        <v>23</v>
      </c>
      <c r="B2851" s="42" t="s">
        <v>1370</v>
      </c>
      <c r="C2851" s="44" t="e">
        <v>#N/A</v>
      </c>
      <c r="D2851" s="43">
        <v>2600</v>
      </c>
    </row>
    <row r="2852" spans="1:4" ht="27" thickBot="1" x14ac:dyDescent="0.3">
      <c r="A2852" s="42" t="s">
        <v>22</v>
      </c>
      <c r="B2852" s="42" t="s">
        <v>1371</v>
      </c>
      <c r="C2852" s="43">
        <v>6.0806451609999996</v>
      </c>
      <c r="D2852" s="43">
        <v>2600</v>
      </c>
    </row>
    <row r="2853" spans="1:4" ht="39.75" thickBot="1" x14ac:dyDescent="0.3">
      <c r="A2853" s="42" t="s">
        <v>18</v>
      </c>
      <c r="B2853" s="42" t="s">
        <v>1372</v>
      </c>
      <c r="C2853" s="43">
        <v>4.5121951219999996</v>
      </c>
      <c r="D2853" s="43">
        <v>2600</v>
      </c>
    </row>
    <row r="2854" spans="1:4" ht="39.75" thickBot="1" x14ac:dyDescent="0.3">
      <c r="A2854" s="42" t="s">
        <v>1</v>
      </c>
      <c r="B2854" s="42" t="s">
        <v>1373</v>
      </c>
      <c r="C2854" s="43">
        <v>3.5151515149999999</v>
      </c>
      <c r="D2854" s="43">
        <v>2600</v>
      </c>
    </row>
    <row r="2855" spans="1:4" ht="27" thickBot="1" x14ac:dyDescent="0.3">
      <c r="A2855" s="42" t="s">
        <v>1</v>
      </c>
      <c r="B2855" s="42" t="s">
        <v>1374</v>
      </c>
      <c r="C2855" s="43">
        <v>5.6666666670000003</v>
      </c>
      <c r="D2855" s="43">
        <v>2600</v>
      </c>
    </row>
    <row r="2856" spans="1:4" ht="27" thickBot="1" x14ac:dyDescent="0.3">
      <c r="A2856" s="42" t="s">
        <v>21</v>
      </c>
      <c r="B2856" s="42" t="s">
        <v>1375</v>
      </c>
      <c r="C2856" s="44" t="e">
        <v>#N/A</v>
      </c>
      <c r="D2856" s="43">
        <v>2600</v>
      </c>
    </row>
    <row r="2857" spans="1:4" ht="27" thickBot="1" x14ac:dyDescent="0.3">
      <c r="A2857" s="42" t="s">
        <v>18</v>
      </c>
      <c r="B2857" s="42" t="s">
        <v>1376</v>
      </c>
      <c r="C2857" s="44" t="e">
        <v>#N/A</v>
      </c>
      <c r="D2857" s="43">
        <v>2600</v>
      </c>
    </row>
    <row r="2858" spans="1:4" ht="39.75" thickBot="1" x14ac:dyDescent="0.3">
      <c r="A2858" s="42" t="s">
        <v>18</v>
      </c>
      <c r="B2858" s="42" t="s">
        <v>1377</v>
      </c>
      <c r="C2858" s="44" t="e">
        <v>#N/A</v>
      </c>
      <c r="D2858" s="43">
        <v>2600</v>
      </c>
    </row>
    <row r="2859" spans="1:4" ht="27" thickBot="1" x14ac:dyDescent="0.3">
      <c r="A2859" s="42" t="s">
        <v>18</v>
      </c>
      <c r="B2859" s="42" t="s">
        <v>1378</v>
      </c>
      <c r="C2859" s="44" t="e">
        <v>#N/A</v>
      </c>
      <c r="D2859" s="43">
        <v>2600</v>
      </c>
    </row>
    <row r="2860" spans="1:4" ht="27" thickBot="1" x14ac:dyDescent="0.3">
      <c r="A2860" s="42" t="s">
        <v>18</v>
      </c>
      <c r="B2860" s="42" t="s">
        <v>1379</v>
      </c>
      <c r="C2860" s="44" t="e">
        <v>#N/A</v>
      </c>
      <c r="D2860" s="43">
        <v>2600</v>
      </c>
    </row>
    <row r="2861" spans="1:4" ht="39.75" thickBot="1" x14ac:dyDescent="0.3">
      <c r="A2861" s="42" t="s">
        <v>23</v>
      </c>
      <c r="B2861" s="42" t="s">
        <v>1380</v>
      </c>
      <c r="C2861" s="43">
        <v>2.826923077</v>
      </c>
      <c r="D2861" s="43">
        <v>2600</v>
      </c>
    </row>
    <row r="2862" spans="1:4" ht="39.75" thickBot="1" x14ac:dyDescent="0.3">
      <c r="A2862" s="42" t="s">
        <v>18</v>
      </c>
      <c r="B2862" s="42" t="s">
        <v>1381</v>
      </c>
      <c r="C2862" s="43">
        <v>5.9375</v>
      </c>
      <c r="D2862" s="43">
        <v>2600</v>
      </c>
    </row>
    <row r="2863" spans="1:4" ht="27" thickBot="1" x14ac:dyDescent="0.3">
      <c r="A2863" s="42" t="s">
        <v>18</v>
      </c>
      <c r="B2863" s="42" t="s">
        <v>1382</v>
      </c>
      <c r="C2863" s="44" t="e">
        <v>#N/A</v>
      </c>
      <c r="D2863" s="43">
        <v>2500</v>
      </c>
    </row>
    <row r="2864" spans="1:4" ht="27" thickBot="1" x14ac:dyDescent="0.3">
      <c r="A2864" s="42" t="s">
        <v>18</v>
      </c>
      <c r="B2864" s="42" t="s">
        <v>1383</v>
      </c>
      <c r="C2864" s="43">
        <v>3.34</v>
      </c>
      <c r="D2864" s="43">
        <v>2500</v>
      </c>
    </row>
    <row r="2865" spans="1:4" ht="39.75" thickBot="1" x14ac:dyDescent="0.3">
      <c r="A2865" s="42" t="s">
        <v>1</v>
      </c>
      <c r="B2865" s="42" t="s">
        <v>1384</v>
      </c>
      <c r="C2865" s="43">
        <v>2.807692308</v>
      </c>
      <c r="D2865" s="43">
        <v>2500</v>
      </c>
    </row>
    <row r="2866" spans="1:4" ht="27" thickBot="1" x14ac:dyDescent="0.3">
      <c r="A2866" s="42" t="s">
        <v>23</v>
      </c>
      <c r="B2866" s="42" t="s">
        <v>1385</v>
      </c>
      <c r="C2866" s="44" t="e">
        <v>#N/A</v>
      </c>
      <c r="D2866" s="43">
        <v>2500</v>
      </c>
    </row>
    <row r="2867" spans="1:4" ht="27" thickBot="1" x14ac:dyDescent="0.3">
      <c r="A2867" s="42" t="s">
        <v>1</v>
      </c>
      <c r="B2867" s="42" t="s">
        <v>1386</v>
      </c>
      <c r="C2867" s="43">
        <v>2.4375</v>
      </c>
      <c r="D2867" s="43">
        <v>2500</v>
      </c>
    </row>
    <row r="2868" spans="1:4" ht="27" thickBot="1" x14ac:dyDescent="0.3">
      <c r="A2868" s="42" t="s">
        <v>1</v>
      </c>
      <c r="B2868" s="42" t="s">
        <v>1387</v>
      </c>
      <c r="C2868" s="44" t="e">
        <v>#N/A</v>
      </c>
      <c r="D2868" s="43">
        <v>2500</v>
      </c>
    </row>
    <row r="2869" spans="1:4" ht="27" thickBot="1" x14ac:dyDescent="0.3">
      <c r="A2869" s="42" t="s">
        <v>23</v>
      </c>
      <c r="B2869" s="42" t="s">
        <v>1388</v>
      </c>
      <c r="C2869" s="44" t="e">
        <v>#N/A</v>
      </c>
      <c r="D2869" s="43">
        <v>2500</v>
      </c>
    </row>
    <row r="2870" spans="1:4" ht="27" thickBot="1" x14ac:dyDescent="0.3">
      <c r="A2870" s="42" t="s">
        <v>22</v>
      </c>
      <c r="B2870" s="42" t="s">
        <v>1389</v>
      </c>
      <c r="C2870" s="44" t="e">
        <v>#N/A</v>
      </c>
      <c r="D2870" s="43">
        <v>2500</v>
      </c>
    </row>
    <row r="2871" spans="1:4" ht="27" thickBot="1" x14ac:dyDescent="0.3">
      <c r="A2871" s="42" t="s">
        <v>18</v>
      </c>
      <c r="B2871" s="42" t="s">
        <v>1390</v>
      </c>
      <c r="C2871" s="44" t="e">
        <v>#N/A</v>
      </c>
      <c r="D2871" s="43">
        <v>2500</v>
      </c>
    </row>
    <row r="2872" spans="1:4" ht="27" thickBot="1" x14ac:dyDescent="0.3">
      <c r="A2872" s="42" t="s">
        <v>18</v>
      </c>
      <c r="B2872" s="42" t="s">
        <v>1391</v>
      </c>
      <c r="C2872" s="44" t="e">
        <v>#N/A</v>
      </c>
      <c r="D2872" s="43">
        <v>2500</v>
      </c>
    </row>
    <row r="2873" spans="1:4" ht="27" thickBot="1" x14ac:dyDescent="0.3">
      <c r="A2873" s="42" t="s">
        <v>1</v>
      </c>
      <c r="B2873" s="42" t="s">
        <v>1392</v>
      </c>
      <c r="C2873" s="43">
        <v>4.414634146</v>
      </c>
      <c r="D2873" s="43">
        <v>2500</v>
      </c>
    </row>
    <row r="2874" spans="1:4" ht="27" thickBot="1" x14ac:dyDescent="0.3">
      <c r="A2874" s="42" t="s">
        <v>23</v>
      </c>
      <c r="B2874" s="42" t="s">
        <v>1393</v>
      </c>
      <c r="C2874" s="43">
        <v>3.25</v>
      </c>
      <c r="D2874" s="43">
        <v>2500</v>
      </c>
    </row>
    <row r="2875" spans="1:4" ht="39.75" thickBot="1" x14ac:dyDescent="0.3">
      <c r="A2875" s="42" t="s">
        <v>22</v>
      </c>
      <c r="B2875" s="42" t="s">
        <v>1394</v>
      </c>
      <c r="C2875" s="43">
        <v>4.5032258059999997</v>
      </c>
      <c r="D2875" s="43">
        <v>2500</v>
      </c>
    </row>
    <row r="2876" spans="1:4" ht="27" thickBot="1" x14ac:dyDescent="0.3">
      <c r="A2876" s="42" t="s">
        <v>1</v>
      </c>
      <c r="B2876" s="42" t="s">
        <v>1395</v>
      </c>
      <c r="C2876" s="44" t="e">
        <v>#N/A</v>
      </c>
      <c r="D2876" s="43">
        <v>2500</v>
      </c>
    </row>
    <row r="2877" spans="1:4" ht="27" thickBot="1" x14ac:dyDescent="0.3">
      <c r="A2877" s="42" t="s">
        <v>1</v>
      </c>
      <c r="B2877" s="42" t="s">
        <v>1396</v>
      </c>
      <c r="C2877" s="43">
        <v>1.95</v>
      </c>
      <c r="D2877" s="43">
        <v>2500</v>
      </c>
    </row>
    <row r="2878" spans="1:4" ht="27" thickBot="1" x14ac:dyDescent="0.3">
      <c r="A2878" s="42" t="s">
        <v>1</v>
      </c>
      <c r="B2878" s="42" t="s">
        <v>1397</v>
      </c>
      <c r="C2878" s="44" t="e">
        <v>#N/A</v>
      </c>
      <c r="D2878" s="43">
        <v>2500</v>
      </c>
    </row>
    <row r="2879" spans="1:4" ht="27" thickBot="1" x14ac:dyDescent="0.3">
      <c r="A2879" s="42" t="s">
        <v>1</v>
      </c>
      <c r="B2879" s="42" t="s">
        <v>1398</v>
      </c>
      <c r="C2879" s="44" t="e">
        <v>#N/A</v>
      </c>
      <c r="D2879" s="43">
        <v>2500</v>
      </c>
    </row>
    <row r="2880" spans="1:4" ht="27" thickBot="1" x14ac:dyDescent="0.3">
      <c r="A2880" s="42" t="s">
        <v>23</v>
      </c>
      <c r="B2880" s="42" t="s">
        <v>1399</v>
      </c>
      <c r="C2880" s="44" t="e">
        <v>#N/A</v>
      </c>
      <c r="D2880" s="43">
        <v>2500</v>
      </c>
    </row>
    <row r="2881" spans="1:4" ht="15.75" thickBot="1" x14ac:dyDescent="0.3">
      <c r="A2881" s="42" t="s">
        <v>23</v>
      </c>
      <c r="B2881" s="42" t="s">
        <v>1400</v>
      </c>
      <c r="C2881" s="43">
        <v>5.733333333</v>
      </c>
      <c r="D2881" s="43">
        <v>2500</v>
      </c>
    </row>
    <row r="2882" spans="1:4" ht="27" thickBot="1" x14ac:dyDescent="0.3">
      <c r="A2882" s="42" t="s">
        <v>23</v>
      </c>
      <c r="B2882" s="42" t="s">
        <v>1401</v>
      </c>
      <c r="C2882" s="43">
        <v>3.625</v>
      </c>
      <c r="D2882" s="43">
        <v>2500</v>
      </c>
    </row>
    <row r="2883" spans="1:4" ht="27" thickBot="1" x14ac:dyDescent="0.3">
      <c r="A2883" s="42" t="s">
        <v>22</v>
      </c>
      <c r="B2883" s="42" t="s">
        <v>1402</v>
      </c>
      <c r="C2883" s="43">
        <v>6.9433962259999999</v>
      </c>
      <c r="D2883" s="43">
        <v>2500</v>
      </c>
    </row>
    <row r="2884" spans="1:4" ht="27" thickBot="1" x14ac:dyDescent="0.3">
      <c r="A2884" s="42" t="s">
        <v>1</v>
      </c>
      <c r="B2884" s="42" t="s">
        <v>1403</v>
      </c>
      <c r="C2884" s="44" t="e">
        <v>#N/A</v>
      </c>
      <c r="D2884" s="43">
        <v>2500</v>
      </c>
    </row>
    <row r="2885" spans="1:4" ht="27" thickBot="1" x14ac:dyDescent="0.3">
      <c r="A2885" s="42" t="s">
        <v>20</v>
      </c>
      <c r="B2885" s="42" t="s">
        <v>1404</v>
      </c>
      <c r="C2885" s="43">
        <v>2.3125</v>
      </c>
      <c r="D2885" s="43">
        <v>2500</v>
      </c>
    </row>
    <row r="2886" spans="1:4" ht="27" thickBot="1" x14ac:dyDescent="0.3">
      <c r="A2886" s="42" t="s">
        <v>18</v>
      </c>
      <c r="B2886" s="42" t="s">
        <v>1405</v>
      </c>
      <c r="C2886" s="43">
        <v>3.9491525420000002</v>
      </c>
      <c r="D2886" s="43">
        <v>2500</v>
      </c>
    </row>
    <row r="2887" spans="1:4" ht="27" thickBot="1" x14ac:dyDescent="0.3">
      <c r="A2887" s="42" t="s">
        <v>18</v>
      </c>
      <c r="B2887" s="42" t="s">
        <v>1406</v>
      </c>
      <c r="C2887" s="44" t="e">
        <v>#N/A</v>
      </c>
      <c r="D2887" s="43">
        <v>2500</v>
      </c>
    </row>
    <row r="2888" spans="1:4" ht="27" thickBot="1" x14ac:dyDescent="0.3">
      <c r="A2888" s="42" t="s">
        <v>18</v>
      </c>
      <c r="B2888" s="42" t="s">
        <v>1407</v>
      </c>
      <c r="C2888" s="43">
        <v>4.5151515150000003</v>
      </c>
      <c r="D2888" s="43">
        <v>2500</v>
      </c>
    </row>
    <row r="2889" spans="1:4" ht="39.75" thickBot="1" x14ac:dyDescent="0.3">
      <c r="A2889" s="42" t="s">
        <v>18</v>
      </c>
      <c r="B2889" s="42" t="s">
        <v>1408</v>
      </c>
      <c r="C2889" s="44" t="e">
        <v>#N/A</v>
      </c>
      <c r="D2889" s="43">
        <v>2500</v>
      </c>
    </row>
    <row r="2890" spans="1:4" ht="27" thickBot="1" x14ac:dyDescent="0.3">
      <c r="A2890" s="42" t="s">
        <v>23</v>
      </c>
      <c r="B2890" s="42" t="s">
        <v>1409</v>
      </c>
      <c r="C2890" s="43">
        <v>4.1500000000000004</v>
      </c>
      <c r="D2890" s="43">
        <v>2500</v>
      </c>
    </row>
    <row r="2891" spans="1:4" ht="27" thickBot="1" x14ac:dyDescent="0.3">
      <c r="A2891" s="42" t="s">
        <v>21</v>
      </c>
      <c r="B2891" s="42" t="s">
        <v>1410</v>
      </c>
      <c r="C2891" s="43">
        <v>1.2857142859999999</v>
      </c>
      <c r="D2891" s="43">
        <v>2500</v>
      </c>
    </row>
    <row r="2892" spans="1:4" ht="27" thickBot="1" x14ac:dyDescent="0.3">
      <c r="A2892" s="42" t="s">
        <v>20</v>
      </c>
      <c r="B2892" s="42" t="s">
        <v>1411</v>
      </c>
      <c r="C2892" s="43">
        <v>4.6022727269999999</v>
      </c>
      <c r="D2892" s="43">
        <v>2500</v>
      </c>
    </row>
    <row r="2893" spans="1:4" ht="27" thickBot="1" x14ac:dyDescent="0.3">
      <c r="A2893" s="42" t="s">
        <v>21</v>
      </c>
      <c r="B2893" s="42" t="s">
        <v>1412</v>
      </c>
      <c r="C2893" s="43">
        <v>3.5346534649999999</v>
      </c>
      <c r="D2893" s="43">
        <v>2500</v>
      </c>
    </row>
    <row r="2894" spans="1:4" ht="27" thickBot="1" x14ac:dyDescent="0.3">
      <c r="A2894" s="42" t="s">
        <v>1</v>
      </c>
      <c r="B2894" s="42" t="s">
        <v>1413</v>
      </c>
      <c r="C2894" s="43">
        <v>3.7428571430000002</v>
      </c>
      <c r="D2894" s="43">
        <v>2400</v>
      </c>
    </row>
    <row r="2895" spans="1:4" ht="27" thickBot="1" x14ac:dyDescent="0.3">
      <c r="A2895" s="42" t="s">
        <v>1</v>
      </c>
      <c r="B2895" s="42" t="s">
        <v>1414</v>
      </c>
      <c r="C2895" s="43">
        <v>4.1578947370000003</v>
      </c>
      <c r="D2895" s="43">
        <v>2400</v>
      </c>
    </row>
    <row r="2896" spans="1:4" ht="27" thickBot="1" x14ac:dyDescent="0.3">
      <c r="A2896" s="42" t="s">
        <v>21</v>
      </c>
      <c r="B2896" s="42" t="s">
        <v>1415</v>
      </c>
      <c r="C2896" s="44" t="e">
        <v>#N/A</v>
      </c>
      <c r="D2896" s="43">
        <v>2400</v>
      </c>
    </row>
    <row r="2897" spans="1:4" ht="27" thickBot="1" x14ac:dyDescent="0.3">
      <c r="A2897" s="42" t="s">
        <v>21</v>
      </c>
      <c r="B2897" s="42" t="s">
        <v>1416</v>
      </c>
      <c r="C2897" s="43">
        <v>3.2837837840000001</v>
      </c>
      <c r="D2897" s="43">
        <v>2400</v>
      </c>
    </row>
    <row r="2898" spans="1:4" ht="27" thickBot="1" x14ac:dyDescent="0.3">
      <c r="A2898" s="42" t="s">
        <v>22</v>
      </c>
      <c r="B2898" s="42" t="s">
        <v>1417</v>
      </c>
      <c r="C2898" s="43">
        <v>5.9304347829999999</v>
      </c>
      <c r="D2898" s="43">
        <v>2400</v>
      </c>
    </row>
    <row r="2899" spans="1:4" ht="27" thickBot="1" x14ac:dyDescent="0.3">
      <c r="A2899" s="42" t="s">
        <v>18</v>
      </c>
      <c r="B2899" s="42" t="s">
        <v>1418</v>
      </c>
      <c r="C2899" s="43">
        <v>5.0588235289999997</v>
      </c>
      <c r="D2899" s="43">
        <v>2400</v>
      </c>
    </row>
    <row r="2900" spans="1:4" ht="27" thickBot="1" x14ac:dyDescent="0.3">
      <c r="A2900" s="42" t="s">
        <v>21</v>
      </c>
      <c r="B2900" s="42" t="s">
        <v>1419</v>
      </c>
      <c r="C2900" s="43">
        <v>2.766666667</v>
      </c>
      <c r="D2900" s="43">
        <v>2400</v>
      </c>
    </row>
    <row r="2901" spans="1:4" ht="27" thickBot="1" x14ac:dyDescent="0.3">
      <c r="A2901" s="42" t="s">
        <v>1</v>
      </c>
      <c r="B2901" s="42" t="s">
        <v>1420</v>
      </c>
      <c r="C2901" s="43">
        <v>5.381818182</v>
      </c>
      <c r="D2901" s="43">
        <v>2400</v>
      </c>
    </row>
    <row r="2902" spans="1:4" ht="27" thickBot="1" x14ac:dyDescent="0.3">
      <c r="A2902" s="42" t="s">
        <v>18</v>
      </c>
      <c r="B2902" s="42" t="s">
        <v>1421</v>
      </c>
      <c r="C2902" s="43">
        <v>5.12</v>
      </c>
      <c r="D2902" s="43">
        <v>2400</v>
      </c>
    </row>
    <row r="2903" spans="1:4" ht="27" thickBot="1" x14ac:dyDescent="0.3">
      <c r="A2903" s="42" t="s">
        <v>18</v>
      </c>
      <c r="B2903" s="42" t="s">
        <v>1422</v>
      </c>
      <c r="C2903" s="43">
        <v>6.5760869570000002</v>
      </c>
      <c r="D2903" s="43">
        <v>2400</v>
      </c>
    </row>
    <row r="2904" spans="1:4" ht="27" thickBot="1" x14ac:dyDescent="0.3">
      <c r="A2904" s="42" t="s">
        <v>1</v>
      </c>
      <c r="B2904" s="42" t="s">
        <v>1423</v>
      </c>
      <c r="C2904" s="43">
        <v>3</v>
      </c>
      <c r="D2904" s="43">
        <v>2400</v>
      </c>
    </row>
    <row r="2905" spans="1:4" ht="27" thickBot="1" x14ac:dyDescent="0.3">
      <c r="A2905" s="42" t="s">
        <v>1</v>
      </c>
      <c r="B2905" s="42" t="s">
        <v>1424</v>
      </c>
      <c r="C2905" s="43">
        <v>3.7704918030000001</v>
      </c>
      <c r="D2905" s="43">
        <v>2400</v>
      </c>
    </row>
    <row r="2906" spans="1:4" ht="27" thickBot="1" x14ac:dyDescent="0.3">
      <c r="A2906" s="42" t="s">
        <v>1</v>
      </c>
      <c r="B2906" s="42" t="s">
        <v>1425</v>
      </c>
      <c r="C2906" s="43">
        <v>4.7297297299999999</v>
      </c>
      <c r="D2906" s="43">
        <v>2400</v>
      </c>
    </row>
    <row r="2907" spans="1:4" ht="27" thickBot="1" x14ac:dyDescent="0.3">
      <c r="A2907" s="42" t="s">
        <v>20</v>
      </c>
      <c r="B2907" s="42" t="s">
        <v>1426</v>
      </c>
      <c r="C2907" s="43">
        <v>2.1428571430000001</v>
      </c>
      <c r="D2907" s="43">
        <v>2400</v>
      </c>
    </row>
    <row r="2908" spans="1:4" ht="27" thickBot="1" x14ac:dyDescent="0.3">
      <c r="A2908" s="42" t="s">
        <v>23</v>
      </c>
      <c r="B2908" s="42" t="s">
        <v>1427</v>
      </c>
      <c r="C2908" s="43">
        <v>3.0707964599999999</v>
      </c>
      <c r="D2908" s="43">
        <v>2400</v>
      </c>
    </row>
    <row r="2909" spans="1:4" ht="27" thickBot="1" x14ac:dyDescent="0.3">
      <c r="A2909" s="42" t="s">
        <v>1</v>
      </c>
      <c r="B2909" s="42" t="s">
        <v>1428</v>
      </c>
      <c r="C2909" s="44" t="e">
        <v>#N/A</v>
      </c>
      <c r="D2909" s="43">
        <v>2400</v>
      </c>
    </row>
    <row r="2910" spans="1:4" ht="39.75" thickBot="1" x14ac:dyDescent="0.3">
      <c r="A2910" s="42" t="s">
        <v>20</v>
      </c>
      <c r="B2910" s="42" t="s">
        <v>1429</v>
      </c>
      <c r="C2910" s="44" t="e">
        <v>#N/A</v>
      </c>
      <c r="D2910" s="43">
        <v>2400</v>
      </c>
    </row>
    <row r="2911" spans="1:4" ht="27" thickBot="1" x14ac:dyDescent="0.3">
      <c r="A2911" s="42" t="s">
        <v>20</v>
      </c>
      <c r="B2911" s="42" t="s">
        <v>1430</v>
      </c>
      <c r="C2911" s="43">
        <v>3.1960784310000001</v>
      </c>
      <c r="D2911" s="43">
        <v>2400</v>
      </c>
    </row>
    <row r="2912" spans="1:4" ht="27" thickBot="1" x14ac:dyDescent="0.3">
      <c r="A2912" s="42" t="s">
        <v>18</v>
      </c>
      <c r="B2912" s="42" t="s">
        <v>1431</v>
      </c>
      <c r="C2912" s="44" t="e">
        <v>#N/A</v>
      </c>
      <c r="D2912" s="43">
        <v>2400</v>
      </c>
    </row>
    <row r="2913" spans="1:4" ht="27" thickBot="1" x14ac:dyDescent="0.3">
      <c r="A2913" s="42" t="s">
        <v>1</v>
      </c>
      <c r="B2913" s="42" t="s">
        <v>1432</v>
      </c>
      <c r="C2913" s="44" t="e">
        <v>#N/A</v>
      </c>
      <c r="D2913" s="43">
        <v>2400</v>
      </c>
    </row>
    <row r="2914" spans="1:4" ht="27" thickBot="1" x14ac:dyDescent="0.3">
      <c r="A2914" s="42" t="s">
        <v>1</v>
      </c>
      <c r="B2914" s="42" t="s">
        <v>1433</v>
      </c>
      <c r="C2914" s="44" t="e">
        <v>#N/A</v>
      </c>
      <c r="D2914" s="43">
        <v>2400</v>
      </c>
    </row>
    <row r="2915" spans="1:4" ht="27" thickBot="1" x14ac:dyDescent="0.3">
      <c r="A2915" s="42" t="s">
        <v>1</v>
      </c>
      <c r="B2915" s="42" t="s">
        <v>1434</v>
      </c>
      <c r="C2915" s="43">
        <v>5.0285714290000003</v>
      </c>
      <c r="D2915" s="43">
        <v>2400</v>
      </c>
    </row>
    <row r="2916" spans="1:4" ht="27" thickBot="1" x14ac:dyDescent="0.3">
      <c r="A2916" s="42" t="s">
        <v>20</v>
      </c>
      <c r="B2916" s="42" t="s">
        <v>1435</v>
      </c>
      <c r="C2916" s="44" t="e">
        <v>#N/A</v>
      </c>
      <c r="D2916" s="43">
        <v>2400</v>
      </c>
    </row>
    <row r="2917" spans="1:4" ht="27" thickBot="1" x14ac:dyDescent="0.3">
      <c r="A2917" s="42" t="s">
        <v>18</v>
      </c>
      <c r="B2917" s="42" t="s">
        <v>1436</v>
      </c>
      <c r="C2917" s="43">
        <v>2.3571428569999999</v>
      </c>
      <c r="D2917" s="43">
        <v>2400</v>
      </c>
    </row>
    <row r="2918" spans="1:4" ht="27" thickBot="1" x14ac:dyDescent="0.3">
      <c r="A2918" s="42" t="s">
        <v>18</v>
      </c>
      <c r="B2918" s="42" t="s">
        <v>1437</v>
      </c>
      <c r="C2918" s="43">
        <v>3.5</v>
      </c>
      <c r="D2918" s="43">
        <v>2400</v>
      </c>
    </row>
    <row r="2919" spans="1:4" ht="39.75" thickBot="1" x14ac:dyDescent="0.3">
      <c r="A2919" s="42" t="s">
        <v>20</v>
      </c>
      <c r="B2919" s="42" t="s">
        <v>1438</v>
      </c>
      <c r="C2919" s="43">
        <v>3.653846154</v>
      </c>
      <c r="D2919" s="43">
        <v>2400</v>
      </c>
    </row>
    <row r="2920" spans="1:4" ht="39.75" thickBot="1" x14ac:dyDescent="0.3">
      <c r="A2920" s="42" t="s">
        <v>18</v>
      </c>
      <c r="B2920" s="42" t="s">
        <v>1439</v>
      </c>
      <c r="C2920" s="43">
        <v>3.907407407</v>
      </c>
      <c r="D2920" s="43">
        <v>2400</v>
      </c>
    </row>
    <row r="2921" spans="1:4" ht="27" thickBot="1" x14ac:dyDescent="0.3">
      <c r="A2921" s="42" t="s">
        <v>1</v>
      </c>
      <c r="B2921" s="42" t="s">
        <v>1440</v>
      </c>
      <c r="C2921" s="43">
        <v>4.4090909089999997</v>
      </c>
      <c r="D2921" s="43">
        <v>2300</v>
      </c>
    </row>
    <row r="2922" spans="1:4" ht="27" thickBot="1" x14ac:dyDescent="0.3">
      <c r="A2922" s="42" t="s">
        <v>18</v>
      </c>
      <c r="B2922" s="42" t="s">
        <v>1441</v>
      </c>
      <c r="C2922" s="44" t="e">
        <v>#N/A</v>
      </c>
      <c r="D2922" s="43">
        <v>2300</v>
      </c>
    </row>
    <row r="2923" spans="1:4" ht="27" thickBot="1" x14ac:dyDescent="0.3">
      <c r="A2923" s="42" t="s">
        <v>18</v>
      </c>
      <c r="B2923" s="42" t="s">
        <v>1442</v>
      </c>
      <c r="C2923" s="44" t="e">
        <v>#N/A</v>
      </c>
      <c r="D2923" s="43">
        <v>2300</v>
      </c>
    </row>
    <row r="2924" spans="1:4" ht="27" thickBot="1" x14ac:dyDescent="0.3">
      <c r="A2924" s="42" t="s">
        <v>23</v>
      </c>
      <c r="B2924" s="42" t="s">
        <v>1443</v>
      </c>
      <c r="C2924" s="44" t="e">
        <v>#N/A</v>
      </c>
      <c r="D2924" s="43">
        <v>2300</v>
      </c>
    </row>
    <row r="2925" spans="1:4" ht="27" thickBot="1" x14ac:dyDescent="0.3">
      <c r="A2925" s="42" t="s">
        <v>20</v>
      </c>
      <c r="B2925" s="42" t="s">
        <v>1444</v>
      </c>
      <c r="C2925" s="44" t="e">
        <v>#N/A</v>
      </c>
      <c r="D2925" s="43">
        <v>2300</v>
      </c>
    </row>
    <row r="2926" spans="1:4" ht="27" thickBot="1" x14ac:dyDescent="0.3">
      <c r="A2926" s="42" t="s">
        <v>20</v>
      </c>
      <c r="B2926" s="42" t="s">
        <v>1445</v>
      </c>
      <c r="C2926" s="44" t="e">
        <v>#N/A</v>
      </c>
      <c r="D2926" s="43">
        <v>2300</v>
      </c>
    </row>
    <row r="2927" spans="1:4" ht="27" thickBot="1" x14ac:dyDescent="0.3">
      <c r="A2927" s="42" t="s">
        <v>1</v>
      </c>
      <c r="B2927" s="42" t="s">
        <v>1446</v>
      </c>
      <c r="C2927" s="43">
        <v>4.1764705879999999</v>
      </c>
      <c r="D2927" s="43">
        <v>2300</v>
      </c>
    </row>
    <row r="2928" spans="1:4" ht="15.75" thickBot="1" x14ac:dyDescent="0.3">
      <c r="A2928" s="42" t="s">
        <v>1</v>
      </c>
      <c r="B2928" s="42" t="s">
        <v>1447</v>
      </c>
      <c r="C2928" s="43">
        <v>3.266666667</v>
      </c>
      <c r="D2928" s="43">
        <v>2300</v>
      </c>
    </row>
    <row r="2929" spans="1:4" ht="27" thickBot="1" x14ac:dyDescent="0.3">
      <c r="A2929" s="42" t="s">
        <v>1</v>
      </c>
      <c r="B2929" s="42" t="s">
        <v>1448</v>
      </c>
      <c r="C2929" s="44" t="e">
        <v>#N/A</v>
      </c>
      <c r="D2929" s="43">
        <v>2300</v>
      </c>
    </row>
    <row r="2930" spans="1:4" ht="27" thickBot="1" x14ac:dyDescent="0.3">
      <c r="A2930" s="42" t="s">
        <v>1</v>
      </c>
      <c r="B2930" s="42" t="s">
        <v>1449</v>
      </c>
      <c r="C2930" s="44" t="e">
        <v>#N/A</v>
      </c>
      <c r="D2930" s="43">
        <v>2300</v>
      </c>
    </row>
    <row r="2931" spans="1:4" ht="27" thickBot="1" x14ac:dyDescent="0.3">
      <c r="A2931" s="42" t="s">
        <v>23</v>
      </c>
      <c r="B2931" s="42" t="s">
        <v>1450</v>
      </c>
      <c r="C2931" s="44" t="e">
        <v>#N/A</v>
      </c>
      <c r="D2931" s="43">
        <v>2300</v>
      </c>
    </row>
    <row r="2932" spans="1:4" ht="27" thickBot="1" x14ac:dyDescent="0.3">
      <c r="A2932" s="42" t="s">
        <v>23</v>
      </c>
      <c r="B2932" s="42" t="s">
        <v>1451</v>
      </c>
      <c r="C2932" s="44" t="e">
        <v>#N/A</v>
      </c>
      <c r="D2932" s="43">
        <v>2300</v>
      </c>
    </row>
    <row r="2933" spans="1:4" ht="27" thickBot="1" x14ac:dyDescent="0.3">
      <c r="A2933" s="42" t="s">
        <v>22</v>
      </c>
      <c r="B2933" s="42" t="s">
        <v>1452</v>
      </c>
      <c r="C2933" s="44" t="e">
        <v>#N/A</v>
      </c>
      <c r="D2933" s="43">
        <v>2300</v>
      </c>
    </row>
    <row r="2934" spans="1:4" ht="39.75" thickBot="1" x14ac:dyDescent="0.3">
      <c r="A2934" s="42" t="s">
        <v>18</v>
      </c>
      <c r="B2934" s="42" t="s">
        <v>1453</v>
      </c>
      <c r="C2934" s="44" t="e">
        <v>#N/A</v>
      </c>
      <c r="D2934" s="43">
        <v>2300</v>
      </c>
    </row>
    <row r="2935" spans="1:4" ht="27" thickBot="1" x14ac:dyDescent="0.3">
      <c r="A2935" s="42" t="s">
        <v>18</v>
      </c>
      <c r="B2935" s="42" t="s">
        <v>1454</v>
      </c>
      <c r="C2935" s="44" t="e">
        <v>#N/A</v>
      </c>
      <c r="D2935" s="43">
        <v>2300</v>
      </c>
    </row>
    <row r="2936" spans="1:4" ht="27" thickBot="1" x14ac:dyDescent="0.3">
      <c r="A2936" s="42" t="s">
        <v>18</v>
      </c>
      <c r="B2936" s="42" t="s">
        <v>1455</v>
      </c>
      <c r="C2936" s="44" t="e">
        <v>#N/A</v>
      </c>
      <c r="D2936" s="43">
        <v>2300</v>
      </c>
    </row>
    <row r="2937" spans="1:4" ht="27" thickBot="1" x14ac:dyDescent="0.3">
      <c r="A2937" s="42" t="s">
        <v>1</v>
      </c>
      <c r="B2937" s="42" t="s">
        <v>1456</v>
      </c>
      <c r="C2937" s="43">
        <v>4.6489361699999998</v>
      </c>
      <c r="D2937" s="43">
        <v>2300</v>
      </c>
    </row>
    <row r="2938" spans="1:4" ht="27" thickBot="1" x14ac:dyDescent="0.3">
      <c r="A2938" s="42" t="s">
        <v>1</v>
      </c>
      <c r="B2938" s="42" t="s">
        <v>1457</v>
      </c>
      <c r="C2938" s="44" t="e">
        <v>#N/A</v>
      </c>
      <c r="D2938" s="43">
        <v>2300</v>
      </c>
    </row>
    <row r="2939" spans="1:4" ht="27" thickBot="1" x14ac:dyDescent="0.3">
      <c r="A2939" s="42" t="s">
        <v>1</v>
      </c>
      <c r="B2939" s="42" t="s">
        <v>1458</v>
      </c>
      <c r="C2939" s="43">
        <v>2.35</v>
      </c>
      <c r="D2939" s="43">
        <v>2300</v>
      </c>
    </row>
    <row r="2940" spans="1:4" ht="27" thickBot="1" x14ac:dyDescent="0.3">
      <c r="A2940" s="42" t="s">
        <v>20</v>
      </c>
      <c r="B2940" s="42" t="s">
        <v>1459</v>
      </c>
      <c r="C2940" s="43">
        <v>5.4942528739999998</v>
      </c>
      <c r="D2940" s="43">
        <v>2300</v>
      </c>
    </row>
    <row r="2941" spans="1:4" ht="27" thickBot="1" x14ac:dyDescent="0.3">
      <c r="A2941" s="42" t="s">
        <v>20</v>
      </c>
      <c r="B2941" s="42" t="s">
        <v>1460</v>
      </c>
      <c r="C2941" s="44" t="e">
        <v>#N/A</v>
      </c>
      <c r="D2941" s="43">
        <v>2300</v>
      </c>
    </row>
    <row r="2942" spans="1:4" ht="27" thickBot="1" x14ac:dyDescent="0.3">
      <c r="A2942" s="42" t="s">
        <v>20</v>
      </c>
      <c r="B2942" s="42" t="s">
        <v>1461</v>
      </c>
      <c r="C2942" s="43">
        <v>5.3571428570000004</v>
      </c>
      <c r="D2942" s="43">
        <v>2300</v>
      </c>
    </row>
    <row r="2943" spans="1:4" ht="27" thickBot="1" x14ac:dyDescent="0.3">
      <c r="A2943" s="42" t="s">
        <v>20</v>
      </c>
      <c r="B2943" s="42" t="s">
        <v>1462</v>
      </c>
      <c r="C2943" s="43">
        <v>3.3181818179999998</v>
      </c>
      <c r="D2943" s="43">
        <v>2300</v>
      </c>
    </row>
    <row r="2944" spans="1:4" ht="27" thickBot="1" x14ac:dyDescent="0.3">
      <c r="A2944" s="42" t="s">
        <v>21</v>
      </c>
      <c r="B2944" s="42" t="s">
        <v>1463</v>
      </c>
      <c r="C2944" s="43">
        <v>1.5263157890000001</v>
      </c>
      <c r="D2944" s="43">
        <v>2300</v>
      </c>
    </row>
    <row r="2945" spans="1:4" ht="15.75" thickBot="1" x14ac:dyDescent="0.3">
      <c r="A2945" s="42" t="s">
        <v>18</v>
      </c>
      <c r="B2945" s="42" t="s">
        <v>1464</v>
      </c>
      <c r="C2945" s="44" t="e">
        <v>#N/A</v>
      </c>
      <c r="D2945" s="43">
        <v>2300</v>
      </c>
    </row>
    <row r="2946" spans="1:4" ht="27" thickBot="1" x14ac:dyDescent="0.3">
      <c r="A2946" s="42" t="s">
        <v>18</v>
      </c>
      <c r="B2946" s="42" t="s">
        <v>1465</v>
      </c>
      <c r="C2946" s="43">
        <v>4.4949494950000002</v>
      </c>
      <c r="D2946" s="43">
        <v>2300</v>
      </c>
    </row>
    <row r="2947" spans="1:4" ht="27" thickBot="1" x14ac:dyDescent="0.3">
      <c r="A2947" s="42" t="s">
        <v>18</v>
      </c>
      <c r="B2947" s="42" t="s">
        <v>1466</v>
      </c>
      <c r="C2947" s="44" t="e">
        <v>#N/A</v>
      </c>
      <c r="D2947" s="43">
        <v>2300</v>
      </c>
    </row>
    <row r="2948" spans="1:4" ht="27" thickBot="1" x14ac:dyDescent="0.3">
      <c r="A2948" s="42" t="s">
        <v>20</v>
      </c>
      <c r="B2948" s="42" t="s">
        <v>1467</v>
      </c>
      <c r="C2948" s="43">
        <v>3.0322580650000002</v>
      </c>
      <c r="D2948" s="43">
        <v>2300</v>
      </c>
    </row>
    <row r="2949" spans="1:4" ht="39.75" thickBot="1" x14ac:dyDescent="0.3">
      <c r="A2949" s="42" t="s">
        <v>20</v>
      </c>
      <c r="B2949" s="42" t="s">
        <v>1468</v>
      </c>
      <c r="C2949" s="43">
        <v>3.162162162</v>
      </c>
      <c r="D2949" s="43">
        <v>2300</v>
      </c>
    </row>
    <row r="2950" spans="1:4" ht="27" thickBot="1" x14ac:dyDescent="0.3">
      <c r="A2950" s="42" t="s">
        <v>18</v>
      </c>
      <c r="B2950" s="42" t="s">
        <v>1469</v>
      </c>
      <c r="C2950" s="43">
        <v>2.3538461540000002</v>
      </c>
      <c r="D2950" s="43">
        <v>2300</v>
      </c>
    </row>
    <row r="2951" spans="1:4" ht="27" thickBot="1" x14ac:dyDescent="0.3">
      <c r="A2951" s="42" t="s">
        <v>1</v>
      </c>
      <c r="B2951" s="42" t="s">
        <v>1470</v>
      </c>
      <c r="C2951" s="43">
        <v>4.84</v>
      </c>
      <c r="D2951" s="43">
        <v>2300</v>
      </c>
    </row>
    <row r="2952" spans="1:4" ht="27" thickBot="1" x14ac:dyDescent="0.3">
      <c r="A2952" s="42" t="s">
        <v>1</v>
      </c>
      <c r="B2952" s="42" t="s">
        <v>1471</v>
      </c>
      <c r="C2952" s="43">
        <v>3.2448979590000002</v>
      </c>
      <c r="D2952" s="43">
        <v>2300</v>
      </c>
    </row>
    <row r="2953" spans="1:4" ht="27" thickBot="1" x14ac:dyDescent="0.3">
      <c r="A2953" s="42" t="s">
        <v>20</v>
      </c>
      <c r="B2953" s="42" t="s">
        <v>1472</v>
      </c>
      <c r="C2953" s="44" t="e">
        <v>#N/A</v>
      </c>
      <c r="D2953" s="43">
        <v>2300</v>
      </c>
    </row>
    <row r="2954" spans="1:4" ht="39.75" thickBot="1" x14ac:dyDescent="0.3">
      <c r="A2954" s="42" t="s">
        <v>21</v>
      </c>
      <c r="B2954" s="42" t="s">
        <v>1473</v>
      </c>
      <c r="C2954" s="44" t="e">
        <v>#N/A</v>
      </c>
      <c r="D2954" s="43">
        <v>2300</v>
      </c>
    </row>
    <row r="2955" spans="1:4" ht="27" thickBot="1" x14ac:dyDescent="0.3">
      <c r="A2955" s="42" t="s">
        <v>22</v>
      </c>
      <c r="B2955" s="42" t="s">
        <v>1474</v>
      </c>
      <c r="C2955" s="44" t="e">
        <v>#N/A</v>
      </c>
      <c r="D2955" s="43">
        <v>2300</v>
      </c>
    </row>
    <row r="2956" spans="1:4" ht="27" thickBot="1" x14ac:dyDescent="0.3">
      <c r="A2956" s="42" t="s">
        <v>1</v>
      </c>
      <c r="B2956" s="42" t="s">
        <v>1475</v>
      </c>
      <c r="C2956" s="43">
        <v>1.7619047619999999</v>
      </c>
      <c r="D2956" s="43">
        <v>2300</v>
      </c>
    </row>
    <row r="2957" spans="1:4" ht="27" thickBot="1" x14ac:dyDescent="0.3">
      <c r="A2957" s="42" t="s">
        <v>18</v>
      </c>
      <c r="B2957" s="42" t="s">
        <v>1476</v>
      </c>
      <c r="C2957" s="43">
        <v>3.0666666669999998</v>
      </c>
      <c r="D2957" s="43">
        <v>2300</v>
      </c>
    </row>
    <row r="2958" spans="1:4" ht="27" thickBot="1" x14ac:dyDescent="0.3">
      <c r="A2958" s="42" t="s">
        <v>18</v>
      </c>
      <c r="B2958" s="42" t="s">
        <v>1477</v>
      </c>
      <c r="C2958" s="44" t="e">
        <v>#N/A</v>
      </c>
      <c r="D2958" s="43">
        <v>2300</v>
      </c>
    </row>
    <row r="2959" spans="1:4" ht="39.75" thickBot="1" x14ac:dyDescent="0.3">
      <c r="A2959" s="42" t="s">
        <v>23</v>
      </c>
      <c r="B2959" s="42" t="s">
        <v>1478</v>
      </c>
      <c r="C2959" s="44" t="e">
        <v>#N/A</v>
      </c>
      <c r="D2959" s="43">
        <v>2200</v>
      </c>
    </row>
    <row r="2960" spans="1:4" ht="27" thickBot="1" x14ac:dyDescent="0.3">
      <c r="A2960" s="42" t="s">
        <v>20</v>
      </c>
      <c r="B2960" s="42" t="s">
        <v>1479</v>
      </c>
      <c r="C2960" s="44" t="e">
        <v>#N/A</v>
      </c>
      <c r="D2960" s="43">
        <v>2200</v>
      </c>
    </row>
    <row r="2961" spans="1:4" ht="27" thickBot="1" x14ac:dyDescent="0.3">
      <c r="A2961" s="42" t="s">
        <v>22</v>
      </c>
      <c r="B2961" s="42" t="s">
        <v>1480</v>
      </c>
      <c r="C2961" s="44" t="e">
        <v>#N/A</v>
      </c>
      <c r="D2961" s="43">
        <v>2200</v>
      </c>
    </row>
    <row r="2962" spans="1:4" ht="27" thickBot="1" x14ac:dyDescent="0.3">
      <c r="A2962" s="42" t="s">
        <v>18</v>
      </c>
      <c r="B2962" s="42" t="s">
        <v>1481</v>
      </c>
      <c r="C2962" s="44" t="e">
        <v>#N/A</v>
      </c>
      <c r="D2962" s="43">
        <v>2200</v>
      </c>
    </row>
    <row r="2963" spans="1:4" ht="27" thickBot="1" x14ac:dyDescent="0.3">
      <c r="A2963" s="42" t="s">
        <v>21</v>
      </c>
      <c r="B2963" s="42" t="s">
        <v>1482</v>
      </c>
      <c r="C2963" s="43">
        <v>2.4285714289999998</v>
      </c>
      <c r="D2963" s="43">
        <v>2200</v>
      </c>
    </row>
    <row r="2964" spans="1:4" ht="27" thickBot="1" x14ac:dyDescent="0.3">
      <c r="A2964" s="42" t="s">
        <v>18</v>
      </c>
      <c r="B2964" s="42" t="s">
        <v>1483</v>
      </c>
      <c r="C2964" s="44" t="e">
        <v>#N/A</v>
      </c>
      <c r="D2964" s="43">
        <v>2200</v>
      </c>
    </row>
    <row r="2965" spans="1:4" ht="27" thickBot="1" x14ac:dyDescent="0.3">
      <c r="A2965" s="42" t="s">
        <v>18</v>
      </c>
      <c r="B2965" s="42" t="s">
        <v>1484</v>
      </c>
      <c r="C2965" s="43">
        <v>3.615384615</v>
      </c>
      <c r="D2965" s="43">
        <v>2200</v>
      </c>
    </row>
    <row r="2966" spans="1:4" ht="27" thickBot="1" x14ac:dyDescent="0.3">
      <c r="A2966" s="42" t="s">
        <v>20</v>
      </c>
      <c r="B2966" s="42" t="s">
        <v>1485</v>
      </c>
      <c r="C2966" s="43">
        <v>0.84444444439999999</v>
      </c>
      <c r="D2966" s="43">
        <v>2200</v>
      </c>
    </row>
    <row r="2967" spans="1:4" ht="27" thickBot="1" x14ac:dyDescent="0.3">
      <c r="A2967" s="42" t="s">
        <v>1</v>
      </c>
      <c r="B2967" s="42" t="s">
        <v>1486</v>
      </c>
      <c r="C2967" s="43">
        <v>4.1428571429999996</v>
      </c>
      <c r="D2967" s="43">
        <v>2200</v>
      </c>
    </row>
    <row r="2968" spans="1:4" ht="27" thickBot="1" x14ac:dyDescent="0.3">
      <c r="A2968" s="42" t="s">
        <v>22</v>
      </c>
      <c r="B2968" s="42" t="s">
        <v>1487</v>
      </c>
      <c r="C2968" s="43">
        <v>4.8482758620000004</v>
      </c>
      <c r="D2968" s="43">
        <v>2200</v>
      </c>
    </row>
    <row r="2969" spans="1:4" ht="27" thickBot="1" x14ac:dyDescent="0.3">
      <c r="A2969" s="42" t="s">
        <v>18</v>
      </c>
      <c r="B2969" s="42" t="s">
        <v>1488</v>
      </c>
      <c r="C2969" s="43">
        <v>3.6886792449999999</v>
      </c>
      <c r="D2969" s="43">
        <v>2200</v>
      </c>
    </row>
    <row r="2970" spans="1:4" ht="27" thickBot="1" x14ac:dyDescent="0.3">
      <c r="A2970" s="42" t="s">
        <v>1</v>
      </c>
      <c r="B2970" s="42" t="s">
        <v>1489</v>
      </c>
      <c r="C2970" s="43">
        <v>4.3960396040000003</v>
      </c>
      <c r="D2970" s="43">
        <v>2100</v>
      </c>
    </row>
    <row r="2971" spans="1:4" ht="27" thickBot="1" x14ac:dyDescent="0.3">
      <c r="A2971" s="42" t="s">
        <v>20</v>
      </c>
      <c r="B2971" s="42" t="s">
        <v>1490</v>
      </c>
      <c r="C2971" s="43">
        <v>3.4606741570000001</v>
      </c>
      <c r="D2971" s="43">
        <v>2100</v>
      </c>
    </row>
    <row r="2972" spans="1:4" ht="27" thickBot="1" x14ac:dyDescent="0.3">
      <c r="A2972" s="42" t="s">
        <v>22</v>
      </c>
      <c r="B2972" s="42" t="s">
        <v>1491</v>
      </c>
      <c r="C2972" s="43">
        <v>4.3555555559999997</v>
      </c>
      <c r="D2972" s="43">
        <v>2100</v>
      </c>
    </row>
    <row r="2973" spans="1:4" ht="27" thickBot="1" x14ac:dyDescent="0.3">
      <c r="A2973" s="42" t="s">
        <v>1</v>
      </c>
      <c r="B2973" s="42" t="s">
        <v>1492</v>
      </c>
      <c r="C2973" s="43">
        <v>4.19047619</v>
      </c>
      <c r="D2973" s="43">
        <v>2100</v>
      </c>
    </row>
    <row r="2974" spans="1:4" ht="27" thickBot="1" x14ac:dyDescent="0.3">
      <c r="A2974" s="42" t="s">
        <v>18</v>
      </c>
      <c r="B2974" s="42" t="s">
        <v>1493</v>
      </c>
      <c r="C2974" s="43">
        <v>3.3692307690000001</v>
      </c>
      <c r="D2974" s="43">
        <v>2100</v>
      </c>
    </row>
    <row r="2975" spans="1:4" ht="27" thickBot="1" x14ac:dyDescent="0.3">
      <c r="A2975" s="42" t="s">
        <v>1</v>
      </c>
      <c r="B2975" s="42" t="s">
        <v>1494</v>
      </c>
      <c r="C2975" s="43">
        <v>5.596774194</v>
      </c>
      <c r="D2975" s="43">
        <v>2100</v>
      </c>
    </row>
    <row r="2976" spans="1:4" ht="27" thickBot="1" x14ac:dyDescent="0.3">
      <c r="A2976" s="42" t="s">
        <v>1</v>
      </c>
      <c r="B2976" s="42" t="s">
        <v>1495</v>
      </c>
      <c r="C2976" s="44" t="e">
        <v>#N/A</v>
      </c>
      <c r="D2976" s="43">
        <v>2100</v>
      </c>
    </row>
    <row r="2977" spans="1:4" ht="27" thickBot="1" x14ac:dyDescent="0.3">
      <c r="A2977" s="42" t="s">
        <v>1</v>
      </c>
      <c r="B2977" s="42" t="s">
        <v>1496</v>
      </c>
      <c r="C2977" s="43">
        <v>3.5466666670000002</v>
      </c>
      <c r="D2977" s="43">
        <v>2100</v>
      </c>
    </row>
    <row r="2978" spans="1:4" ht="27" thickBot="1" x14ac:dyDescent="0.3">
      <c r="A2978" s="42" t="s">
        <v>23</v>
      </c>
      <c r="B2978" s="42" t="s">
        <v>1497</v>
      </c>
      <c r="C2978" s="44" t="e">
        <v>#N/A</v>
      </c>
      <c r="D2978" s="43">
        <v>2100</v>
      </c>
    </row>
    <row r="2979" spans="1:4" ht="27" thickBot="1" x14ac:dyDescent="0.3">
      <c r="A2979" s="42" t="s">
        <v>20</v>
      </c>
      <c r="B2979" s="42" t="s">
        <v>1498</v>
      </c>
      <c r="C2979" s="44" t="e">
        <v>#N/A</v>
      </c>
      <c r="D2979" s="43">
        <v>2100</v>
      </c>
    </row>
    <row r="2980" spans="1:4" ht="27" thickBot="1" x14ac:dyDescent="0.3">
      <c r="A2980" s="42" t="s">
        <v>20</v>
      </c>
      <c r="B2980" s="42" t="s">
        <v>1499</v>
      </c>
      <c r="C2980" s="43">
        <v>4.5</v>
      </c>
      <c r="D2980" s="43">
        <v>2100</v>
      </c>
    </row>
    <row r="2981" spans="1:4" ht="27" thickBot="1" x14ac:dyDescent="0.3">
      <c r="A2981" s="42" t="s">
        <v>20</v>
      </c>
      <c r="B2981" s="42" t="s">
        <v>1500</v>
      </c>
      <c r="C2981" s="43">
        <v>4.9333333330000002</v>
      </c>
      <c r="D2981" s="43">
        <v>2100</v>
      </c>
    </row>
    <row r="2982" spans="1:4" ht="27" thickBot="1" x14ac:dyDescent="0.3">
      <c r="A2982" s="42" t="s">
        <v>20</v>
      </c>
      <c r="B2982" s="42" t="s">
        <v>1501</v>
      </c>
      <c r="C2982" s="43">
        <v>2.35</v>
      </c>
      <c r="D2982" s="43">
        <v>2100</v>
      </c>
    </row>
    <row r="2983" spans="1:4" ht="39.75" thickBot="1" x14ac:dyDescent="0.3">
      <c r="A2983" s="42" t="s">
        <v>18</v>
      </c>
      <c r="B2983" s="42" t="s">
        <v>1502</v>
      </c>
      <c r="C2983" s="43">
        <v>3.615384615</v>
      </c>
      <c r="D2983" s="43">
        <v>2100</v>
      </c>
    </row>
    <row r="2984" spans="1:4" ht="27" thickBot="1" x14ac:dyDescent="0.3">
      <c r="A2984" s="42" t="s">
        <v>1</v>
      </c>
      <c r="B2984" s="42" t="s">
        <v>1503</v>
      </c>
      <c r="C2984" s="43">
        <v>1.5454545449999999</v>
      </c>
      <c r="D2984" s="43">
        <v>2000</v>
      </c>
    </row>
    <row r="2985" spans="1:4" ht="27" thickBot="1" x14ac:dyDescent="0.3">
      <c r="A2985" s="42" t="s">
        <v>1</v>
      </c>
      <c r="B2985" s="42" t="s">
        <v>1504</v>
      </c>
      <c r="C2985" s="43">
        <v>2.58</v>
      </c>
      <c r="D2985" s="43">
        <v>2000</v>
      </c>
    </row>
    <row r="2986" spans="1:4" ht="27" thickBot="1" x14ac:dyDescent="0.3">
      <c r="A2986" s="42" t="s">
        <v>20</v>
      </c>
      <c r="B2986" s="42" t="s">
        <v>1505</v>
      </c>
      <c r="C2986" s="43">
        <v>2.9350649350000002</v>
      </c>
      <c r="D2986" s="43">
        <v>2000</v>
      </c>
    </row>
    <row r="2987" spans="1:4" ht="27" thickBot="1" x14ac:dyDescent="0.3">
      <c r="A2987" s="42" t="s">
        <v>1</v>
      </c>
      <c r="B2987" s="42" t="s">
        <v>1506</v>
      </c>
      <c r="C2987" s="43">
        <v>2.1020408160000001</v>
      </c>
      <c r="D2987" s="43">
        <v>2000</v>
      </c>
    </row>
    <row r="2988" spans="1:4" ht="27" thickBot="1" x14ac:dyDescent="0.3">
      <c r="A2988" s="42" t="s">
        <v>18</v>
      </c>
      <c r="B2988" s="42" t="s">
        <v>1507</v>
      </c>
      <c r="C2988" s="44" t="e">
        <v>#N/A</v>
      </c>
      <c r="D2988" s="43">
        <v>2000</v>
      </c>
    </row>
    <row r="2989" spans="1:4" ht="27" thickBot="1" x14ac:dyDescent="0.3">
      <c r="A2989" s="42" t="s">
        <v>1</v>
      </c>
      <c r="B2989" s="42" t="s">
        <v>1508</v>
      </c>
      <c r="C2989" s="43">
        <v>4.3448275860000001</v>
      </c>
      <c r="D2989" s="43">
        <v>2000</v>
      </c>
    </row>
    <row r="2990" spans="1:4" ht="27" thickBot="1" x14ac:dyDescent="0.3">
      <c r="A2990" s="42" t="s">
        <v>20</v>
      </c>
      <c r="B2990" s="42" t="s">
        <v>1509</v>
      </c>
      <c r="C2990" s="44" t="e">
        <v>#N/A</v>
      </c>
      <c r="D2990" s="43">
        <v>2000</v>
      </c>
    </row>
    <row r="2991" spans="1:4" ht="27" thickBot="1" x14ac:dyDescent="0.3">
      <c r="A2991" s="42" t="s">
        <v>20</v>
      </c>
      <c r="B2991" s="42" t="s">
        <v>1510</v>
      </c>
      <c r="C2991" s="44" t="e">
        <v>#N/A</v>
      </c>
      <c r="D2991" s="43">
        <v>2000</v>
      </c>
    </row>
    <row r="2992" spans="1:4" ht="27" thickBot="1" x14ac:dyDescent="0.3">
      <c r="A2992" s="42" t="s">
        <v>20</v>
      </c>
      <c r="B2992" s="42" t="s">
        <v>1511</v>
      </c>
      <c r="C2992" s="44" t="e">
        <v>#N/A</v>
      </c>
      <c r="D2992" s="43">
        <v>2000</v>
      </c>
    </row>
    <row r="2993" spans="1:4" ht="39.75" thickBot="1" x14ac:dyDescent="0.3">
      <c r="A2993" s="42" t="s">
        <v>20</v>
      </c>
      <c r="B2993" s="42" t="s">
        <v>1512</v>
      </c>
      <c r="C2993" s="43">
        <v>3.0294117649999999</v>
      </c>
      <c r="D2993" s="43">
        <v>2000</v>
      </c>
    </row>
    <row r="2994" spans="1:4" ht="27" thickBot="1" x14ac:dyDescent="0.3">
      <c r="A2994" s="42" t="s">
        <v>21</v>
      </c>
      <c r="B2994" s="42" t="s">
        <v>1513</v>
      </c>
      <c r="C2994" s="43">
        <v>3.3</v>
      </c>
      <c r="D2994" s="43">
        <v>2000</v>
      </c>
    </row>
    <row r="2995" spans="1:4" ht="27" thickBot="1" x14ac:dyDescent="0.3">
      <c r="A2995" s="42" t="s">
        <v>21</v>
      </c>
      <c r="B2995" s="42" t="s">
        <v>1514</v>
      </c>
      <c r="C2995" s="44" t="e">
        <v>#N/A</v>
      </c>
      <c r="D2995" s="43">
        <v>2000</v>
      </c>
    </row>
    <row r="2996" spans="1:4" ht="27" thickBot="1" x14ac:dyDescent="0.3">
      <c r="A2996" s="42" t="s">
        <v>21</v>
      </c>
      <c r="B2996" s="42" t="s">
        <v>1515</v>
      </c>
      <c r="C2996" s="43">
        <v>2.4166666669999999</v>
      </c>
      <c r="D2996" s="43">
        <v>2000</v>
      </c>
    </row>
    <row r="2997" spans="1:4" ht="27" thickBot="1" x14ac:dyDescent="0.3">
      <c r="A2997" s="42" t="s">
        <v>18</v>
      </c>
      <c r="B2997" s="42" t="s">
        <v>1516</v>
      </c>
      <c r="C2997" s="44" t="e">
        <v>#N/A</v>
      </c>
      <c r="D2997" s="43">
        <v>2000</v>
      </c>
    </row>
    <row r="2998" spans="1:4" ht="15.75" thickBot="1" x14ac:dyDescent="0.3">
      <c r="A2998" s="43">
        <v>0</v>
      </c>
      <c r="B2998" s="42"/>
      <c r="C2998" s="44" t="e">
        <v>#N/A</v>
      </c>
      <c r="D2998" s="44" t="e">
        <v>#N/A</v>
      </c>
    </row>
    <row r="2999" spans="1:4" ht="15.75" thickBot="1" x14ac:dyDescent="0.3">
      <c r="A2999" s="43">
        <v>0</v>
      </c>
      <c r="B2999" s="42"/>
      <c r="C2999" s="44" t="e">
        <v>#N/A</v>
      </c>
      <c r="D2999" s="44" t="e">
        <v>#N/A</v>
      </c>
    </row>
    <row r="3000" spans="1:4" ht="15.75" thickBot="1" x14ac:dyDescent="0.3">
      <c r="A3000" s="43">
        <v>0</v>
      </c>
      <c r="B3000" s="42"/>
      <c r="C3000" s="44" t="e">
        <v>#N/A</v>
      </c>
      <c r="D3000" s="44" t="e">
        <v>#N/A</v>
      </c>
    </row>
    <row r="3001" spans="1:4" ht="15.75" thickBot="1" x14ac:dyDescent="0.3">
      <c r="A3001" s="43">
        <v>0</v>
      </c>
      <c r="B3001" s="42"/>
      <c r="C3001" s="44" t="e">
        <v>#N/A</v>
      </c>
      <c r="D3001" s="44" t="e"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H2:H3"/>
  <sheetViews>
    <sheetView workbookViewId="0">
      <selection activeCell="I7" sqref="I7"/>
    </sheetView>
  </sheetViews>
  <sheetFormatPr defaultRowHeight="15" x14ac:dyDescent="0.25"/>
  <sheetData>
    <row r="2" spans="8:8" x14ac:dyDescent="0.25">
      <c r="H2" s="45"/>
    </row>
    <row r="3" spans="8:8" x14ac:dyDescent="0.25">
      <c r="H3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DraftKings Basketball  Solver</vt:lpstr>
      <vt:lpstr>Optimizer</vt:lpstr>
      <vt:lpstr>Batters</vt:lpstr>
      <vt:lpstr>Pitchers</vt:lpstr>
      <vt:lpstr>Transfer</vt:lpstr>
      <vt:lpstr>Sheet5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2018-10-16T19:54:41Z</dcterms:modified>
</cp:coreProperties>
</file>