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M101" i="2" l="1"/>
  <c r="F101" i="2" s="1"/>
  <c r="G101" i="2"/>
  <c r="M100" i="2"/>
  <c r="F100" i="2" s="1"/>
  <c r="G100" i="2"/>
  <c r="M99" i="2"/>
  <c r="G99" i="2"/>
  <c r="F99" i="2"/>
  <c r="M98" i="2"/>
  <c r="G98" i="2"/>
  <c r="F98" i="2"/>
  <c r="M97" i="2"/>
  <c r="F97" i="2" s="1"/>
  <c r="G97" i="2"/>
  <c r="M96" i="2"/>
  <c r="F96" i="2" s="1"/>
  <c r="G96" i="2"/>
  <c r="M95" i="2"/>
  <c r="F95" i="2" s="1"/>
  <c r="G95" i="2"/>
  <c r="M94" i="2"/>
  <c r="F94" i="2" s="1"/>
  <c r="G94" i="2"/>
  <c r="M93" i="2"/>
  <c r="G93" i="2"/>
  <c r="F93" i="2"/>
  <c r="M92" i="2"/>
  <c r="F92" i="2" s="1"/>
  <c r="G92" i="2"/>
  <c r="M91" i="2"/>
  <c r="F91" i="2" s="1"/>
  <c r="G91" i="2"/>
  <c r="M90" i="2"/>
  <c r="G90" i="2"/>
  <c r="F90" i="2"/>
  <c r="M89" i="2"/>
  <c r="F89" i="2" s="1"/>
  <c r="G89" i="2"/>
  <c r="M88" i="2"/>
  <c r="F88" i="2" s="1"/>
  <c r="G88" i="2"/>
  <c r="M87" i="2"/>
  <c r="F87" i="2" s="1"/>
  <c r="G87" i="2"/>
  <c r="M86" i="2"/>
  <c r="F86" i="2" s="1"/>
  <c r="G86" i="2"/>
  <c r="M85" i="2"/>
  <c r="G85" i="2"/>
  <c r="F85" i="2"/>
  <c r="M84" i="2"/>
  <c r="F84" i="2" s="1"/>
  <c r="G84" i="2"/>
  <c r="M83" i="2"/>
  <c r="F83" i="2" s="1"/>
  <c r="G83" i="2"/>
  <c r="M82" i="2"/>
  <c r="F82" i="2" s="1"/>
  <c r="G82" i="2"/>
  <c r="M81" i="2"/>
  <c r="F81" i="2" s="1"/>
  <c r="G81" i="2"/>
  <c r="M80" i="2"/>
  <c r="F80" i="2" s="1"/>
  <c r="G80" i="2"/>
  <c r="M79" i="2"/>
  <c r="F79" i="2" s="1"/>
  <c r="G79" i="2"/>
  <c r="M78" i="2"/>
  <c r="F78" i="2" s="1"/>
  <c r="G78" i="2"/>
  <c r="M77" i="2"/>
  <c r="F77" i="2" s="1"/>
  <c r="G77" i="2"/>
  <c r="M76" i="2"/>
  <c r="F76" i="2" s="1"/>
  <c r="G76" i="2"/>
  <c r="M75" i="2"/>
  <c r="F75" i="2" s="1"/>
  <c r="G75" i="2"/>
  <c r="M74" i="2"/>
  <c r="F74" i="2" s="1"/>
  <c r="G74" i="2"/>
  <c r="M73" i="2"/>
  <c r="F73" i="2" s="1"/>
  <c r="G73" i="2"/>
  <c r="M72" i="2"/>
  <c r="F72" i="2" s="1"/>
  <c r="G72" i="2"/>
  <c r="M71" i="2"/>
  <c r="F71" i="2" s="1"/>
  <c r="G71" i="2"/>
  <c r="M70" i="2"/>
  <c r="F70" i="2" s="1"/>
  <c r="G70" i="2"/>
  <c r="M69" i="2"/>
  <c r="F69" i="2" s="1"/>
  <c r="G69" i="2"/>
  <c r="M68" i="2"/>
  <c r="F68" i="2" s="1"/>
  <c r="G68" i="2"/>
  <c r="M67" i="2"/>
  <c r="F67" i="2" s="1"/>
  <c r="G67" i="2"/>
  <c r="M66" i="2"/>
  <c r="F66" i="2" s="1"/>
  <c r="G66" i="2"/>
  <c r="M65" i="2"/>
  <c r="F65" i="2" s="1"/>
  <c r="G65" i="2"/>
  <c r="M64" i="2"/>
  <c r="F64" i="2" s="1"/>
  <c r="G64" i="2"/>
  <c r="M63" i="2"/>
  <c r="F63" i="2" s="1"/>
  <c r="G63" i="2"/>
  <c r="M62" i="2"/>
  <c r="F62" i="2" s="1"/>
  <c r="G62" i="2"/>
  <c r="M61" i="2"/>
  <c r="F61" i="2" s="1"/>
  <c r="G61" i="2"/>
  <c r="M60" i="2"/>
  <c r="F60" i="2" s="1"/>
  <c r="G60" i="2"/>
  <c r="M59" i="2"/>
  <c r="F59" i="2" s="1"/>
  <c r="G59" i="2"/>
  <c r="M58" i="2"/>
  <c r="F58" i="2" s="1"/>
  <c r="G58" i="2"/>
  <c r="M57" i="2"/>
  <c r="F57" i="2" s="1"/>
  <c r="G57" i="2"/>
  <c r="M56" i="2"/>
  <c r="F56" i="2" s="1"/>
  <c r="G56" i="2"/>
  <c r="M55" i="2"/>
  <c r="F55" i="2" s="1"/>
  <c r="G55" i="2"/>
  <c r="M54" i="2"/>
  <c r="F54" i="2" s="1"/>
  <c r="G54" i="2"/>
  <c r="M53" i="2"/>
  <c r="F53" i="2" s="1"/>
  <c r="G53" i="2"/>
  <c r="M52" i="2"/>
  <c r="F52" i="2" s="1"/>
  <c r="G52" i="2"/>
  <c r="M51" i="2"/>
  <c r="F51" i="2" s="1"/>
  <c r="G51" i="2"/>
  <c r="M50" i="2"/>
  <c r="F50" i="2" s="1"/>
  <c r="G50" i="2"/>
  <c r="M49" i="2"/>
  <c r="F49" i="2" s="1"/>
  <c r="G49" i="2"/>
  <c r="M48" i="2"/>
  <c r="F48" i="2" s="1"/>
  <c r="G48" i="2"/>
  <c r="M47" i="2"/>
  <c r="F47" i="2" s="1"/>
  <c r="G47" i="2"/>
  <c r="M46" i="2"/>
  <c r="F46" i="2" s="1"/>
  <c r="G46" i="2"/>
  <c r="M45" i="2"/>
  <c r="F45" i="2" s="1"/>
  <c r="G45" i="2"/>
  <c r="M44" i="2"/>
  <c r="F44" i="2" s="1"/>
  <c r="G44" i="2"/>
  <c r="M43" i="2"/>
  <c r="F43" i="2" s="1"/>
  <c r="G43" i="2"/>
  <c r="M42" i="2"/>
  <c r="F42" i="2" s="1"/>
  <c r="G42" i="2"/>
  <c r="M41" i="2"/>
  <c r="F41" i="2" s="1"/>
  <c r="G41" i="2"/>
  <c r="M40" i="2"/>
  <c r="F40" i="2" s="1"/>
  <c r="G40" i="2"/>
  <c r="M39" i="2"/>
  <c r="F39" i="2" s="1"/>
  <c r="G39" i="2"/>
  <c r="M38" i="2"/>
  <c r="F38" i="2" s="1"/>
  <c r="G38" i="2"/>
  <c r="M37" i="2"/>
  <c r="F37" i="2" s="1"/>
  <c r="G37" i="2"/>
  <c r="M36" i="2"/>
  <c r="F36" i="2" s="1"/>
  <c r="G36" i="2"/>
  <c r="M35" i="2"/>
  <c r="F35" i="2" s="1"/>
  <c r="G35" i="2"/>
  <c r="M34" i="2"/>
  <c r="F34" i="2" s="1"/>
  <c r="G34" i="2"/>
  <c r="M33" i="2"/>
  <c r="F33" i="2" s="1"/>
  <c r="G33" i="2"/>
  <c r="M32" i="2"/>
  <c r="F32" i="2" s="1"/>
  <c r="G32" i="2"/>
  <c r="M31" i="2"/>
  <c r="F31" i="2" s="1"/>
  <c r="G31" i="2"/>
  <c r="M30" i="2"/>
  <c r="F30" i="2" s="1"/>
  <c r="G30" i="2"/>
  <c r="M29" i="2"/>
  <c r="G29" i="2"/>
  <c r="F29" i="2"/>
  <c r="M28" i="2"/>
  <c r="F28" i="2" s="1"/>
  <c r="G28" i="2"/>
  <c r="M27" i="2"/>
  <c r="F27" i="2" s="1"/>
  <c r="G27" i="2"/>
  <c r="M26" i="2"/>
  <c r="G26" i="2"/>
  <c r="F26" i="2"/>
  <c r="M25" i="2"/>
  <c r="F25" i="2" s="1"/>
  <c r="G25" i="2"/>
  <c r="M24" i="2"/>
  <c r="F24" i="2" s="1"/>
  <c r="G24" i="2"/>
  <c r="M23" i="2"/>
  <c r="F23" i="2" s="1"/>
  <c r="G23" i="2"/>
  <c r="M22" i="2"/>
  <c r="F22" i="2" s="1"/>
  <c r="G22" i="2"/>
  <c r="M21" i="2"/>
  <c r="F21" i="2" s="1"/>
  <c r="G21" i="2"/>
  <c r="M20" i="2"/>
  <c r="F20" i="2" s="1"/>
  <c r="G20" i="2"/>
  <c r="M19" i="2"/>
  <c r="F19" i="2" s="1"/>
  <c r="G19" i="2"/>
  <c r="M18" i="2"/>
  <c r="F18" i="2" s="1"/>
  <c r="G18" i="2"/>
  <c r="M17" i="2"/>
  <c r="F17" i="2" s="1"/>
  <c r="G17" i="2"/>
  <c r="M16" i="2"/>
  <c r="F16" i="2" s="1"/>
  <c r="G16" i="2"/>
  <c r="M15" i="2"/>
  <c r="F15" i="2" s="1"/>
  <c r="G15" i="2"/>
  <c r="O14" i="2"/>
  <c r="M14" i="2"/>
  <c r="F14" i="2" s="1"/>
  <c r="G14" i="2"/>
  <c r="M13" i="2"/>
  <c r="F13" i="2" s="1"/>
  <c r="G13" i="2"/>
  <c r="M12" i="2"/>
  <c r="F12" i="2" s="1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2" i="2"/>
  <c r="F2" i="2" s="1"/>
  <c r="G3" i="2"/>
  <c r="G4" i="2"/>
  <c r="G5" i="2"/>
  <c r="G6" i="2"/>
  <c r="G7" i="2"/>
  <c r="G8" i="2"/>
  <c r="G9" i="2"/>
  <c r="G10" i="2"/>
  <c r="G11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<sst xmlns="http://schemas.openxmlformats.org/spreadsheetml/2006/main" count="40" uniqueCount="32">
  <si>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</si>
  <si>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</si>
  <si>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</si>
  <si>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</si>
  <si>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</si>
  <si>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</si>
  <si>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</si>
  <si>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</si>
  <si>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</si>
  <si>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</si>
  <si>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</si>
  <si>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</si>
  <si>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</si>
  <si>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</si>
  <si>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</si>
  <si>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</si>
  <si>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</si>
  <si>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</si>
  <si>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</si>
  <si>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</si>
  <si>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</si>
  <si>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</si>
  <si>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</si>
  <si>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</si>
  <si>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</si>
  <si>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</si>
  <si>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</si>
  <si>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</si>
  <si>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</si>
  <si>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</si>
  <si>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Injury?</t>
  </si>
  <si>
    <t>C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</si>
</sst>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E3" sqref="E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M1" t="s">
        <v>30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>
        <f>RawData!B2</f>
        <v>0</v>
      </c>
      <c r="E2">
        <f>RawData!E2</f>
        <v>0</v>
      </c>
      <c r="F2">
        <f>(RawData!F2)*M2</f>
        <v>0</v>
      </c>
      <c r="G2" s="35">
        <f>RawData!H2</f>
        <v>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1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>
        <f>RawData!B3</f>
        <v>0</v>
      </c>
      <c r="E3" s="2">
        <f>RawData!E3</f>
        <v>0</v>
      </c>
      <c r="F3" s="2">
        <f>(RawData!F3)*M3</f>
        <v>0</v>
      </c>
      <c r="G3" s="35">
        <f>RawData!H3</f>
        <v>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5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>
        <f>RawData!B4</f>
        <v>0</v>
      </c>
      <c r="E4" s="2">
        <f>RawData!E4</f>
        <v>0</v>
      </c>
      <c r="F4" s="2">
        <f>(RawData!F4)*M4</f>
        <v>0</v>
      </c>
      <c r="G4" s="35">
        <f>RawData!H4</f>
        <v>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3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>
        <f>RawData!B5</f>
        <v>0</v>
      </c>
      <c r="E5" s="2">
        <f>RawData!E5</f>
        <v>0</v>
      </c>
      <c r="F5" s="2">
        <f>(RawData!F5)*M5</f>
        <v>0</v>
      </c>
      <c r="G5" s="35">
        <f>RawData!H5</f>
        <v>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2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>
        <f>RawData!B6</f>
        <v>0</v>
      </c>
      <c r="E6" s="2">
        <f>RawData!E6</f>
        <v>0</v>
      </c>
      <c r="F6" s="2">
        <f>(RawData!F6)*M6</f>
        <v>0</v>
      </c>
      <c r="G6" s="35">
        <f>RawData!H6</f>
        <v>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  <c r="N6" t="s">
        <v>4</v>
      </c>
      <c r="O6">
        <v>1</v>
      </c>
      <c r="P6">
        <f>SUM(L2:L339)</f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>
        <f>RawData!B7</f>
        <v>0</v>
      </c>
      <c r="E7" s="2">
        <f>RawData!E7</f>
        <v>0</v>
      </c>
      <c r="F7" s="2">
        <f>(RawData!F7)*M7</f>
        <v>0</v>
      </c>
      <c r="G7" s="35">
        <f>RawData!H7</f>
        <v>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>
        <f>RawData!B8</f>
        <v>0</v>
      </c>
      <c r="E8" s="2">
        <f>RawData!E8</f>
        <v>0</v>
      </c>
      <c r="F8" s="2">
        <f>(RawData!F8)*M8</f>
        <v>0</v>
      </c>
      <c r="G8" s="35">
        <f>RawData!H8</f>
        <v>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14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>
        <f>RawData!B9</f>
        <v>0</v>
      </c>
      <c r="E9" s="2">
        <f>RawData!E9</f>
        <v>0</v>
      </c>
      <c r="F9" s="2">
        <f>(RawData!F9)*M9</f>
        <v>0</v>
      </c>
      <c r="G9" s="35">
        <f>RawData!H9</f>
        <v>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>
        <f>RawData!B10</f>
        <v>0</v>
      </c>
      <c r="E10" s="2">
        <f>RawData!E10</f>
        <v>0</v>
      </c>
      <c r="F10" s="2">
        <f>(RawData!F10)*M10</f>
        <v>0</v>
      </c>
      <c r="G10" s="35">
        <f>RawData!H10</f>
        <v>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>
        <f>RawData!B11</f>
        <v>0</v>
      </c>
      <c r="E11" s="2">
        <f>RawData!E11</f>
        <v>0</v>
      </c>
      <c r="F11" s="2">
        <f>(RawData!F11)*M11</f>
        <v>0</v>
      </c>
      <c r="G11" s="35">
        <f>RawData!H11</f>
        <v>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1</v>
      </c>
      <c r="N11" t="s">
        <v>16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>
        <f>RawData!B12</f>
        <v>0</v>
      </c>
      <c r="E12" s="2">
        <f>RawData!E12</f>
        <v>0</v>
      </c>
      <c r="F12" s="2">
        <f>(RawData!F12)*M12</f>
        <v>0</v>
      </c>
      <c r="G12" s="35">
        <f>RawData!H12</f>
        <v>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>
        <f>RawData!B13</f>
        <v>0</v>
      </c>
      <c r="E13" s="2">
        <f>RawData!E13</f>
        <v>0</v>
      </c>
      <c r="F13" s="2">
        <f>(RawData!F13)*M13</f>
        <v>0</v>
      </c>
      <c r="G13" s="35">
        <f>RawData!H13</f>
        <v>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>
        <f>RawData!B14</f>
        <v>0</v>
      </c>
      <c r="E14" s="2">
        <f>RawData!E14</f>
        <v>0</v>
      </c>
      <c r="F14" s="2">
        <f>(RawData!F14)*M14</f>
        <v>0</v>
      </c>
      <c r="G14" s="35">
        <f>RawData!H14</f>
        <v>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18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>
        <f>RawData!B15</f>
        <v>0</v>
      </c>
      <c r="E15" s="2">
        <f>RawData!E15</f>
        <v>0</v>
      </c>
      <c r="F15" s="2">
        <f>(RawData!F15)*M15</f>
        <v>0</v>
      </c>
      <c r="G15" s="35">
        <f>RawData!H15</f>
        <v>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>
        <f>RawData!B16</f>
        <v>0</v>
      </c>
      <c r="E16" s="2">
        <f>RawData!E16</f>
        <v>0</v>
      </c>
      <c r="F16" s="2">
        <f>(RawData!F16)*M16</f>
        <v>0</v>
      </c>
      <c r="G16" s="35">
        <f>RawData!H16</f>
        <v>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20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>
        <f>RawData!B17</f>
        <v>0</v>
      </c>
      <c r="E17" s="2">
        <f>RawData!E17</f>
        <v>0</v>
      </c>
      <c r="F17" s="2">
        <f>(RawData!F17)*M17</f>
        <v>0</v>
      </c>
      <c r="G17" s="35">
        <f>RawData!H17</f>
        <v>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22</v>
      </c>
      <c r="O17" t="e">
        <f>VLOOKUP(N17,B2:F101,4,FALSE)</f>
        <v>#N/A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>
        <f>RawData!B18</f>
        <v>0</v>
      </c>
      <c r="E18" s="2">
        <f>RawData!E18</f>
        <v>0</v>
      </c>
      <c r="F18" s="2">
        <f>(RawData!F18)*M18</f>
        <v>0</v>
      </c>
      <c r="G18" s="35">
        <f>RawData!H18</f>
        <v>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23</v>
      </c>
      <c r="O18" s="2" t="e">
        <f>VLOOKUP(N18,B2:F102,4,FALSE)</f>
        <v>#N/A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>
        <f>RawData!B19</f>
        <v>0</v>
      </c>
      <c r="E19" s="2">
        <f>RawData!E19</f>
        <v>0</v>
      </c>
      <c r="F19" s="2">
        <f>(RawData!F19)*M19</f>
        <v>0</v>
      </c>
      <c r="G19" s="35">
        <f>RawData!H19</f>
        <v>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24</v>
      </c>
      <c r="O19" s="2" t="e">
        <f>VLOOKUP(N19,B2:F103,4,FALSE)</f>
        <v>#N/A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>
        <f>RawData!B20</f>
        <v>0</v>
      </c>
      <c r="E20" s="2">
        <f>RawData!E20</f>
        <v>0</v>
      </c>
      <c r="F20" s="2">
        <f>(RawData!F20)*M20</f>
        <v>0</v>
      </c>
      <c r="G20" s="35">
        <f>RawData!H20</f>
        <v>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25</v>
      </c>
      <c r="O20" s="2" t="e">
        <f>VLOOKUP(N20,B2:F104,4,FALSE)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>
        <f>RawData!B21</f>
        <v>0</v>
      </c>
      <c r="E21" s="2">
        <f>RawData!E21</f>
        <v>0</v>
      </c>
      <c r="F21" s="2">
        <f>(RawData!F21)*M21</f>
        <v>0</v>
      </c>
      <c r="G21" s="35">
        <f>RawData!H21</f>
        <v>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26</v>
      </c>
      <c r="O21" s="2" t="e">
        <f>VLOOKUP(N21,B2:F105,4,FALSE)</f>
        <v>#N/A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>
        <f>RawData!B22</f>
        <v>0</v>
      </c>
      <c r="E22" s="2">
        <f>RawData!E22</f>
        <v>0</v>
      </c>
      <c r="F22" s="2">
        <f>(RawData!F22)*M22</f>
        <v>0</v>
      </c>
      <c r="G22" s="35">
        <f>RawData!H22</f>
        <v>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27</v>
      </c>
      <c r="O22" s="2" t="e">
        <f>VLOOKUP(N22,B2:F106,4,FALSE)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>
        <f>RawData!B23</f>
        <v>0</v>
      </c>
      <c r="E23" s="2">
        <f>RawData!E23</f>
        <v>0</v>
      </c>
      <c r="F23" s="2">
        <f>(RawData!F23)*M23</f>
        <v>0</v>
      </c>
      <c r="G23" s="35">
        <f>RawData!H23</f>
        <v>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28</v>
      </c>
      <c r="O23" s="2" t="e">
        <f>VLOOKUP(N23,B2:F107,4,FALSE)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>
        <f>RawData!B24</f>
        <v>0</v>
      </c>
      <c r="E24" s="2">
        <f>RawData!E24</f>
        <v>0</v>
      </c>
      <c r="F24" s="2">
        <f>(RawData!F24)*M24</f>
        <v>0</v>
      </c>
      <c r="G24" s="35">
        <f>RawData!H24</f>
        <v>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29</v>
      </c>
      <c r="O24" s="2" t="e">
        <f>VLOOKUP(N24,B2:F108,4,FALSE)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>
        <f>RawData!B25</f>
        <v>0</v>
      </c>
      <c r="E25" s="2">
        <f>RawData!E25</f>
        <v>0</v>
      </c>
      <c r="F25" s="2">
        <f>(RawData!F25)*M25</f>
        <v>0</v>
      </c>
      <c r="G25" s="35">
        <f>RawData!H25</f>
        <v>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31</v>
      </c>
      <c r="O25" s="2" t="e">
        <f>VLOOKUP(N25,B3:F109,4,FALSE)</f>
        <v>#N/A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>
        <f>RawData!B26</f>
        <v>0</v>
      </c>
      <c r="E26" s="2">
        <f>RawData!E26</f>
        <v>0</v>
      </c>
      <c r="F26" s="2">
        <f>(RawData!F26)*M26</f>
        <v>0</v>
      </c>
      <c r="G26" s="35">
        <f>RawData!H26</f>
        <v>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>
        <f>RawData!B27</f>
        <v>0</v>
      </c>
      <c r="E27" s="2">
        <f>RawData!E27</f>
        <v>0</v>
      </c>
      <c r="F27" s="2">
        <f>(RawData!F27)*M27</f>
        <v>0</v>
      </c>
      <c r="G27" s="35">
        <f>RawData!H27</f>
        <v>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>
        <f>RawData!B28</f>
        <v>0</v>
      </c>
      <c r="E28" s="2">
        <f>RawData!E28</f>
        <v>0</v>
      </c>
      <c r="F28" s="2">
        <f>(RawData!F28)*M28</f>
        <v>0</v>
      </c>
      <c r="G28" s="35">
        <f>RawData!H28</f>
        <v>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>
        <f>RawData!B29</f>
        <v>0</v>
      </c>
      <c r="E29" s="2">
        <f>RawData!E29</f>
        <v>0</v>
      </c>
      <c r="F29" s="2">
        <f>(RawData!F29)*M29</f>
        <v>0</v>
      </c>
      <c r="G29" s="35">
        <f>RawData!H29</f>
        <v>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>
        <f>RawData!B30</f>
        <v>0</v>
      </c>
      <c r="E30" s="2">
        <f>RawData!E30</f>
        <v>0</v>
      </c>
      <c r="F30" s="2">
        <f>(RawData!F30)*M30</f>
        <v>0</v>
      </c>
      <c r="G30" s="35">
        <f>RawData!H30</f>
        <v>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>
        <f>RawData!B31</f>
        <v>0</v>
      </c>
      <c r="E31" s="2">
        <f>RawData!E31</f>
        <v>0</v>
      </c>
      <c r="F31" s="2">
        <f>(RawData!F31)*M31</f>
        <v>0</v>
      </c>
      <c r="G31" s="35">
        <f>RawData!H31</f>
        <v>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>
        <f>RawData!B32</f>
        <v>0</v>
      </c>
      <c r="E32" s="2">
        <f>RawData!E32</f>
        <v>0</v>
      </c>
      <c r="F32" s="2">
        <f>(RawData!F32)*M32</f>
        <v>0</v>
      </c>
      <c r="G32" s="35">
        <f>RawData!H32</f>
        <v>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>
        <f>RawData!B33</f>
        <v>0</v>
      </c>
      <c r="E33" s="2">
        <f>RawData!E33</f>
        <v>0</v>
      </c>
      <c r="F33" s="2">
        <f>(RawData!F33)*M33</f>
        <v>0</v>
      </c>
      <c r="G33" s="35">
        <f>RawData!H33</f>
        <v>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>
        <f>RawData!B34</f>
        <v>0</v>
      </c>
      <c r="E34" s="2">
        <f>RawData!E34</f>
        <v>0</v>
      </c>
      <c r="F34" s="2">
        <f>(RawData!F34)*M34</f>
        <v>0</v>
      </c>
      <c r="G34" s="35">
        <f>RawData!H34</f>
        <v>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>
        <f>RawData!B35</f>
        <v>0</v>
      </c>
      <c r="E35" s="2">
        <f>RawData!E35</f>
        <v>0</v>
      </c>
      <c r="F35" s="2">
        <f>(RawData!F35)*M35</f>
        <v>0</v>
      </c>
      <c r="G35" s="35">
        <f>RawData!H35</f>
        <v>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>
        <f>RawData!B36</f>
        <v>0</v>
      </c>
      <c r="E36" s="2">
        <f>RawData!E36</f>
        <v>0</v>
      </c>
      <c r="F36" s="2">
        <f>(RawData!F36)*M36</f>
        <v>0</v>
      </c>
      <c r="G36" s="35">
        <f>RawData!H36</f>
        <v>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>
        <f>RawData!B37</f>
        <v>0</v>
      </c>
      <c r="E37" s="2">
        <f>RawData!E37</f>
        <v>0</v>
      </c>
      <c r="F37" s="2">
        <f>(RawData!F37)*M37</f>
        <v>0</v>
      </c>
      <c r="G37" s="35">
        <f>RawData!H37</f>
        <v>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>
        <f>RawData!B38</f>
        <v>0</v>
      </c>
      <c r="E38" s="2">
        <f>RawData!E38</f>
        <v>0</v>
      </c>
      <c r="F38" s="2">
        <f>(RawData!F38)*M38</f>
        <v>0</v>
      </c>
      <c r="G38" s="35">
        <f>RawData!H38</f>
        <v>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>
        <f>RawData!B39</f>
        <v>0</v>
      </c>
      <c r="E39" s="2">
        <f>RawData!E39</f>
        <v>0</v>
      </c>
      <c r="F39" s="2">
        <f>(RawData!F39)*M39</f>
        <v>0</v>
      </c>
      <c r="G39" s="35">
        <f>RawData!H39</f>
        <v>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>
        <f>RawData!B40</f>
        <v>0</v>
      </c>
      <c r="E40" s="2">
        <f>RawData!E40</f>
        <v>0</v>
      </c>
      <c r="F40" s="2">
        <f>(RawData!F40)*M40</f>
        <v>0</v>
      </c>
      <c r="G40" s="35">
        <f>RawData!H40</f>
        <v>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>
        <f>RawData!B41</f>
        <v>0</v>
      </c>
      <c r="E41" s="2">
        <f>RawData!E41</f>
        <v>0</v>
      </c>
      <c r="F41" s="2">
        <f>(RawData!F41)*M41</f>
        <v>0</v>
      </c>
      <c r="G41" s="35">
        <f>RawData!H41</f>
        <v>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>
        <f>RawData!B42</f>
        <v>0</v>
      </c>
      <c r="E42" s="2">
        <f>RawData!E42</f>
        <v>0</v>
      </c>
      <c r="F42" s="2">
        <f>(RawData!F42)*M42</f>
        <v>0</v>
      </c>
      <c r="G42" s="35">
        <f>RawData!H42</f>
        <v>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>
        <f>RawData!B43</f>
        <v>0</v>
      </c>
      <c r="E43" s="2">
        <f>RawData!E43</f>
        <v>0</v>
      </c>
      <c r="F43" s="2">
        <f>(RawData!F43)*M43</f>
        <v>0</v>
      </c>
      <c r="G43" s="35">
        <f>RawData!H43</f>
        <v>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>
        <f>RawData!B44</f>
        <v>0</v>
      </c>
      <c r="E44" s="2">
        <f>RawData!E44</f>
        <v>0</v>
      </c>
      <c r="F44" s="2">
        <f>(RawData!F44)*M44</f>
        <v>0</v>
      </c>
      <c r="G44" s="35">
        <f>RawData!H44</f>
        <v>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>
        <f>RawData!B45</f>
        <v>0</v>
      </c>
      <c r="E45" s="2">
        <f>RawData!E45</f>
        <v>0</v>
      </c>
      <c r="F45" s="2">
        <f>(RawData!F45)*M45</f>
        <v>0</v>
      </c>
      <c r="G45" s="35">
        <f>RawData!H45</f>
        <v>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>
        <f>RawData!B46</f>
        <v>0</v>
      </c>
      <c r="E46" s="2">
        <f>RawData!E46</f>
        <v>0</v>
      </c>
      <c r="F46" s="2">
        <f>(RawData!F46)*M46</f>
        <v>0</v>
      </c>
      <c r="G46" s="35">
        <f>RawData!H46</f>
        <v>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>
        <f>RawData!B47</f>
        <v>0</v>
      </c>
      <c r="E47" s="2">
        <f>RawData!E47</f>
        <v>0</v>
      </c>
      <c r="F47" s="2">
        <f>(RawData!F47)*M47</f>
        <v>0</v>
      </c>
      <c r="G47" s="35">
        <f>RawData!H47</f>
        <v>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>
        <f>RawData!B48</f>
        <v>0</v>
      </c>
      <c r="E48" s="2">
        <f>RawData!E48</f>
        <v>0</v>
      </c>
      <c r="F48" s="2">
        <f>(RawData!F48)*M48</f>
        <v>0</v>
      </c>
      <c r="G48" s="35">
        <f>RawData!H48</f>
        <v>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>
        <f>RawData!B49</f>
        <v>0</v>
      </c>
      <c r="E49" s="2">
        <f>RawData!E49</f>
        <v>0</v>
      </c>
      <c r="F49" s="2">
        <f>(RawData!F49)*M49</f>
        <v>0</v>
      </c>
      <c r="G49" s="35">
        <f>RawData!H49</f>
        <v>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>
        <f>RawData!B50</f>
        <v>0</v>
      </c>
      <c r="E50" s="2">
        <f>RawData!E50</f>
        <v>0</v>
      </c>
      <c r="F50" s="2">
        <f>(RawData!F50)*M50</f>
        <v>0</v>
      </c>
      <c r="G50" s="35">
        <f>RawData!H50</f>
        <v>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>
        <f>RawData!B51</f>
        <v>0</v>
      </c>
      <c r="E51" s="2">
        <f>RawData!E51</f>
        <v>0</v>
      </c>
      <c r="F51" s="2">
        <f>(RawData!F51)*M51</f>
        <v>0</v>
      </c>
      <c r="G51" s="35">
        <f>RawData!H51</f>
        <v>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>
        <f>RawData!B52</f>
        <v>0</v>
      </c>
      <c r="E52" s="2">
        <f>RawData!E52</f>
        <v>0</v>
      </c>
      <c r="F52" s="2">
        <f>(RawData!F52)*M52</f>
        <v>0</v>
      </c>
      <c r="G52" s="35">
        <f>RawData!H52</f>
        <v>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>
        <f>RawData!B53</f>
        <v>0</v>
      </c>
      <c r="E53" s="2">
        <f>RawData!E53</f>
        <v>0</v>
      </c>
      <c r="F53" s="2">
        <f>(RawData!F53)*M53</f>
        <v>0</v>
      </c>
      <c r="G53" s="35">
        <f>RawData!H53</f>
        <v>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>
        <f>RawData!B54</f>
        <v>0</v>
      </c>
      <c r="E54" s="2">
        <f>RawData!E54</f>
        <v>0</v>
      </c>
      <c r="F54" s="2">
        <f>(RawData!F54)*M54</f>
        <v>0</v>
      </c>
      <c r="G54" s="35">
        <f>RawData!H54</f>
        <v>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1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>
        <f>RawData!B55</f>
        <v>0</v>
      </c>
      <c r="E55" s="2">
        <f>RawData!E55</f>
        <v>0</v>
      </c>
      <c r="F55" s="2">
        <f>(RawData!F55)*M55</f>
        <v>0</v>
      </c>
      <c r="G55" s="35">
        <f>RawData!H55</f>
        <v>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>
        <f>RawData!B56</f>
        <v>0</v>
      </c>
      <c r="E56" s="2">
        <f>RawData!E56</f>
        <v>0</v>
      </c>
      <c r="F56" s="2">
        <f>(RawData!F56)*M56</f>
        <v>0</v>
      </c>
      <c r="G56" s="35">
        <f>RawData!H56</f>
        <v>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>
        <f>RawData!B57</f>
        <v>0</v>
      </c>
      <c r="E57" s="2">
        <f>RawData!E57</f>
        <v>0</v>
      </c>
      <c r="F57" s="2">
        <f>(RawData!F57)*M57</f>
        <v>0</v>
      </c>
      <c r="G57" s="35">
        <f>RawData!H57</f>
        <v>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>
        <f>RawData!B58</f>
        <v>0</v>
      </c>
      <c r="E58" s="2">
        <f>RawData!E58</f>
        <v>0</v>
      </c>
      <c r="F58" s="2">
        <f>(RawData!F58)*M58</f>
        <v>0</v>
      </c>
      <c r="G58" s="35">
        <f>RawData!H58</f>
        <v>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>
        <f>RawData!B59</f>
        <v>0</v>
      </c>
      <c r="E59" s="2">
        <f>RawData!E59</f>
        <v>0</v>
      </c>
      <c r="F59" s="2">
        <f>(RawData!F59)*M59</f>
        <v>0</v>
      </c>
      <c r="G59" s="35">
        <f>RawData!H59</f>
        <v>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>
        <f>RawData!B60</f>
        <v>0</v>
      </c>
      <c r="E60" s="2">
        <f>RawData!E60</f>
        <v>0</v>
      </c>
      <c r="F60" s="2">
        <f>(RawData!F60)*M60</f>
        <v>0</v>
      </c>
      <c r="G60" s="35">
        <f>RawData!H60</f>
        <v>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>
        <f>RawData!B61</f>
        <v>0</v>
      </c>
      <c r="E61" s="2">
        <f>RawData!E61</f>
        <v>0</v>
      </c>
      <c r="F61" s="2">
        <f>(RawData!F61)*M61</f>
        <v>0</v>
      </c>
      <c r="G61" s="35">
        <f>RawData!H61</f>
        <v>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>
        <f>RawData!B62</f>
        <v>0</v>
      </c>
      <c r="E62" s="2">
        <f>RawData!E62</f>
        <v>0</v>
      </c>
      <c r="F62" s="2">
        <f>(RawData!F62)*M62</f>
        <v>0</v>
      </c>
      <c r="G62" s="35">
        <f>RawData!H62</f>
        <v>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>
        <f>RawData!B63</f>
        <v>0</v>
      </c>
      <c r="E63" s="2">
        <f>RawData!E63</f>
        <v>0</v>
      </c>
      <c r="F63" s="2">
        <f>(RawData!F63)*M63</f>
        <v>0</v>
      </c>
      <c r="G63" s="35">
        <f>RawData!H63</f>
        <v>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>
        <f>RawData!B64</f>
        <v>0</v>
      </c>
      <c r="E64" s="2">
        <f>RawData!E64</f>
        <v>0</v>
      </c>
      <c r="F64" s="2">
        <f>(RawData!F64)*M64</f>
        <v>0</v>
      </c>
      <c r="G64" s="35">
        <f>RawData!H64</f>
        <v>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>
        <f>RawData!B65</f>
        <v>0</v>
      </c>
      <c r="E65" s="2">
        <f>RawData!E65</f>
        <v>0</v>
      </c>
      <c r="F65" s="2">
        <f>(RawData!F65)*M65</f>
        <v>0</v>
      </c>
      <c r="G65" s="35">
        <f>RawData!H65</f>
        <v>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>
        <f>RawData!B66</f>
        <v>0</v>
      </c>
      <c r="E66" s="2">
        <f>RawData!E66</f>
        <v>0</v>
      </c>
      <c r="F66" s="2">
        <f>(RawData!F66)*M66</f>
        <v>0</v>
      </c>
      <c r="G66" s="35">
        <f>RawData!H66</f>
        <v>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>
        <f>RawData!B67</f>
        <v>0</v>
      </c>
      <c r="E67" s="2">
        <f>RawData!E67</f>
        <v>0</v>
      </c>
      <c r="F67" s="2">
        <f>(RawData!F67)*M67</f>
        <v>0</v>
      </c>
      <c r="G67" s="35">
        <f>RawData!H67</f>
        <v>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>
        <f>RawData!B68</f>
        <v>0</v>
      </c>
      <c r="E68" s="2">
        <f>RawData!E68</f>
        <v>0</v>
      </c>
      <c r="F68" s="2">
        <f>(RawData!F68)*M68</f>
        <v>0</v>
      </c>
      <c r="G68" s="35">
        <f>RawData!H68</f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>
        <f>RawData!B69</f>
        <v>0</v>
      </c>
      <c r="E69" s="2">
        <f>RawData!E69</f>
        <v>0</v>
      </c>
      <c r="F69" s="2">
        <f>(RawData!F69)*M69</f>
        <v>0</v>
      </c>
      <c r="G69" s="35">
        <f>RawData!H69</f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>
        <f>RawData!B70</f>
        <v>0</v>
      </c>
      <c r="E70" s="2">
        <f>RawData!E70</f>
        <v>0</v>
      </c>
      <c r="F70" s="2">
        <f>(RawData!F70)*M70</f>
        <v>0</v>
      </c>
      <c r="G70" s="35">
        <f>RawData!H70</f>
        <v>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>
        <f>RawData!B71</f>
        <v>0</v>
      </c>
      <c r="E71" s="2">
        <f>RawData!E71</f>
        <v>0</v>
      </c>
      <c r="F71" s="2">
        <f>(RawData!F71)*M71</f>
        <v>0</v>
      </c>
      <c r="G71" s="35">
        <f>RawData!H71</f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>
        <f>RawData!B72</f>
        <v>0</v>
      </c>
      <c r="E72" s="2">
        <f>RawData!E72</f>
        <v>0</v>
      </c>
      <c r="F72" s="2">
        <f>(RawData!F72)*M72</f>
        <v>0</v>
      </c>
      <c r="G72" s="35">
        <f>RawData!H72</f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>
        <f>RawData!B73</f>
        <v>0</v>
      </c>
      <c r="E73" s="2">
        <f>RawData!E73</f>
        <v>0</v>
      </c>
      <c r="F73" s="2">
        <f>(RawData!F73)*M73</f>
        <v>0</v>
      </c>
      <c r="G73" s="35">
        <f>RawData!H73</f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>
        <f>RawData!B74</f>
        <v>0</v>
      </c>
      <c r="E74" s="2">
        <f>RawData!E74</f>
        <v>0</v>
      </c>
      <c r="F74" s="2">
        <f>(RawData!F74)*M74</f>
        <v>0</v>
      </c>
      <c r="G74" s="35">
        <f>RawData!H74</f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>
        <f>RawData!B75</f>
        <v>0</v>
      </c>
      <c r="E75" s="2">
        <f>RawData!E75</f>
        <v>0</v>
      </c>
      <c r="F75" s="2">
        <f>(RawData!F75)*M75</f>
        <v>0</v>
      </c>
      <c r="G75" s="35">
        <f>RawData!H75</f>
        <v>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>
        <f>RawData!B76</f>
        <v>0</v>
      </c>
      <c r="E76" s="2">
        <f>RawData!E76</f>
        <v>0</v>
      </c>
      <c r="F76" s="2">
        <f>(RawData!F76)*M76</f>
        <v>0</v>
      </c>
      <c r="G76" s="35">
        <f>RawData!H76</f>
        <v>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>
        <f>RawData!B77</f>
        <v>0</v>
      </c>
      <c r="E77" s="2">
        <f>RawData!E77</f>
        <v>0</v>
      </c>
      <c r="F77" s="2">
        <f>(RawData!F77)*M77</f>
        <v>0</v>
      </c>
      <c r="G77" s="35">
        <f>RawData!H77</f>
        <v>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>
        <f>RawData!B78</f>
        <v>0</v>
      </c>
      <c r="E78" s="2">
        <f>RawData!E78</f>
        <v>0</v>
      </c>
      <c r="F78" s="2">
        <f>(RawData!F78)*M78</f>
        <v>0</v>
      </c>
      <c r="G78" s="35">
        <f>RawData!H78</f>
        <v>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>
        <f>RawData!B79</f>
        <v>0</v>
      </c>
      <c r="E79" s="2">
        <f>RawData!E79</f>
        <v>0</v>
      </c>
      <c r="F79" s="2">
        <f>(RawData!F79)*M79</f>
        <v>0</v>
      </c>
      <c r="G79" s="35">
        <f>RawData!H79</f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>
        <f>RawData!B80</f>
        <v>0</v>
      </c>
      <c r="E80" s="2">
        <f>RawData!E80</f>
        <v>0</v>
      </c>
      <c r="F80" s="2">
        <f>(RawData!F80)*M80</f>
        <v>0</v>
      </c>
      <c r="G80" s="35">
        <f>RawData!H80</f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>
        <f>RawData!B81</f>
        <v>0</v>
      </c>
      <c r="E81" s="2">
        <f>RawData!E81</f>
        <v>0</v>
      </c>
      <c r="F81" s="2">
        <f>(RawData!F81)*M81</f>
        <v>0</v>
      </c>
      <c r="G81" s="35">
        <f>RawData!H81</f>
        <v>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>
        <f>RawData!B82</f>
        <v>0</v>
      </c>
      <c r="E82" s="2">
        <f>RawData!E82</f>
        <v>0</v>
      </c>
      <c r="F82" s="2">
        <f>(RawData!F82)*M82</f>
        <v>0</v>
      </c>
      <c r="G82" s="35">
        <f>RawData!H82</f>
        <v>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>
        <f>RawData!B83</f>
        <v>0</v>
      </c>
      <c r="E83" s="2">
        <f>RawData!E83</f>
        <v>0</v>
      </c>
      <c r="F83" s="2">
        <f>(RawData!F83)*M83</f>
        <v>0</v>
      </c>
      <c r="G83" s="35">
        <f>RawData!H83</f>
        <v>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>
        <f>RawData!B84</f>
        <v>0</v>
      </c>
      <c r="E84" s="2">
        <f>RawData!E84</f>
        <v>0</v>
      </c>
      <c r="F84" s="2">
        <f>(RawData!F84)*M84</f>
        <v>0</v>
      </c>
      <c r="G84" s="35">
        <f>RawData!H84</f>
        <v>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>
        <f>RawData!B85</f>
        <v>0</v>
      </c>
      <c r="E85" s="2">
        <f>RawData!E85</f>
        <v>0</v>
      </c>
      <c r="F85" s="2">
        <f>(RawData!F85)*M85</f>
        <v>0</v>
      </c>
      <c r="G85" s="35">
        <f>RawData!H85</f>
        <v>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>
        <f>RawData!B86</f>
        <v>0</v>
      </c>
      <c r="E86" s="2">
        <f>RawData!E86</f>
        <v>0</v>
      </c>
      <c r="F86" s="2">
        <f>(RawData!F86)*M86</f>
        <v>0</v>
      </c>
      <c r="G86" s="35">
        <f>RawData!H86</f>
        <v>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>
        <f>RawData!E87</f>
        <v>0</v>
      </c>
      <c r="F87" s="2">
        <f>(RawData!F87)*M87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>
        <f>RawData!E88</f>
        <v>0</v>
      </c>
      <c r="F88" s="2">
        <f>(RawData!F88)*M88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>
        <f>RawData!E89</f>
        <v>0</v>
      </c>
      <c r="F89" s="2">
        <f>(RawData!F89)*M89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>
        <f>RawData!E90</f>
        <v>0</v>
      </c>
      <c r="F90" s="2">
        <f>(RawData!F90)*M90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>
        <f>RawData!E91</f>
        <v>0</v>
      </c>
      <c r="F91" s="2">
        <f>(RawData!F91)*M91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>
        <f>RawData!E92</f>
        <v>0</v>
      </c>
      <c r="F92" s="2">
        <f>(RawData!F92)*M92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>
        <f>RawData!E93</f>
        <v>0</v>
      </c>
      <c r="F93" s="2">
        <f>(RawData!F93)*M93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>
        <f>RawData!E94</f>
        <v>0</v>
      </c>
      <c r="F94" s="2">
        <f>(RawData!F94)*M94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>
        <f>RawData!E95</f>
        <v>0</v>
      </c>
      <c r="F95" s="2">
        <f>(RawData!F95)*M95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>
        <f>RawData!E96</f>
        <v>0</v>
      </c>
      <c r="F96" s="2">
        <f>(RawData!F96)*M96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>
        <f>RawData!E97</f>
        <v>0</v>
      </c>
      <c r="F97" s="2">
        <f>(RawData!F97)*M97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>
        <f>RawData!E98</f>
        <v>0</v>
      </c>
      <c r="F98" s="2">
        <f>(RawData!F98)*M98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>
        <f>RawData!E99</f>
        <v>0</v>
      </c>
      <c r="F99" s="2">
        <f>(RawData!F99)*M99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>
        <f>RawData!E100</f>
        <v>0</v>
      </c>
      <c r="F100" s="2">
        <f>(RawData!F100)*M100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>
        <f>RawData!E101</f>
        <v>0</v>
      </c>
      <c r="F101" s="2">
        <f>(RawData!F101)*M101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L6" sqref="A1:M86"/>
    </sheetView>
  </sheetViews>
  <sheetFormatPr defaultRowHeight="15" x14ac:dyDescent="0.25"/>
  <cols>
    <col min="1" max="16384" width="9.14062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F13" sqref="F13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19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21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1" t="e">
        <f>'DraftKings Basketball 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DraftKings Basketball  Solver</vt:lpstr>
      <vt:lpstr>RawData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2017-03-29T17:46:29Z</dcterms:modified>
</cp:coreProperties>
</file>