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60" tabRatio="500"/>
  </bookViews>
  <sheets>
    <sheet name="ARH_201804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  <c r="D80" i="1"/>
  <c r="E80" i="1"/>
  <c r="D74" i="1"/>
  <c r="E74" i="1"/>
  <c r="D63" i="1"/>
  <c r="E63" i="1"/>
  <c r="D79" i="1"/>
  <c r="E79" i="1"/>
  <c r="D78" i="1"/>
  <c r="E78" i="1"/>
  <c r="D77" i="1"/>
  <c r="E77" i="1"/>
  <c r="D76" i="1"/>
  <c r="E76" i="1"/>
  <c r="D75" i="1"/>
  <c r="E75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<sst xmlns="http://schemas.openxmlformats.org/spreadsheetml/2006/main" count="12" uniqueCount="12">
  <si>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</si>
  <si>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</si>
  <si>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</si>
  <si>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ARH_20180418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</si>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</sst>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H21" sqref="H21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43208</v>
      </c>
      <c r="B3" s="2">
        <v>0.49513888888888885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5.607E-3</v>
      </c>
      <c r="D5">
        <f>$B$80/0.04693</f>
        <v>10.462923503089709</v>
      </c>
      <c r="E5">
        <f>C5/D5</f>
        <v>5.3589228654345503E-4</v>
      </c>
      <c r="F5">
        <f>0.142311053-E5</f>
        <v>0.14177516071345653</v>
      </c>
      <c r="G5">
        <f t="shared" ref="G5:G68" si="0">E5/0.142311053*100</f>
        <v>0.37656406529677988</v>
      </c>
    </row>
    <row r="6" spans="1:7" x14ac:dyDescent="0.2">
      <c r="A6">
        <v>158</v>
      </c>
      <c r="B6">
        <v>4.0596030000000001</v>
      </c>
      <c r="C6">
        <v>4.9979999999999998E-3</v>
      </c>
      <c r="D6">
        <f t="shared" ref="D6:D69" si="1">$B$80/0.04693</f>
        <v>10.462923503089709</v>
      </c>
      <c r="E6">
        <f t="shared" ref="E6:E69" si="2">C6/D6</f>
        <v>4.7768675729341678E-4</v>
      </c>
      <c r="F6">
        <f t="shared" ref="F6:F69" si="3">0.142311053-E6</f>
        <v>0.14183336624270657</v>
      </c>
      <c r="G6">
        <f t="shared" si="0"/>
        <v>0.33566384846679254</v>
      </c>
    </row>
    <row r="7" spans="1:7" x14ac:dyDescent="0.2">
      <c r="A7">
        <v>156</v>
      </c>
      <c r="B7">
        <v>3.742766</v>
      </c>
      <c r="C7">
        <v>4.5490000000000001E-3</v>
      </c>
      <c r="D7">
        <f t="shared" si="1"/>
        <v>10.462923503089709</v>
      </c>
      <c r="E7">
        <f t="shared" si="2"/>
        <v>4.3477332111399624E-4</v>
      </c>
      <c r="F7">
        <f t="shared" si="3"/>
        <v>0.141876279678886</v>
      </c>
      <c r="G7">
        <f t="shared" si="0"/>
        <v>0.30550917300428959</v>
      </c>
    </row>
    <row r="8" spans="1:7" x14ac:dyDescent="0.2">
      <c r="A8">
        <v>154</v>
      </c>
      <c r="B8">
        <v>3.445865</v>
      </c>
      <c r="C8">
        <v>4.1780000000000003E-3</v>
      </c>
      <c r="D8">
        <f t="shared" si="1"/>
        <v>10.462923503089709</v>
      </c>
      <c r="E8">
        <f t="shared" si="2"/>
        <v>3.9931478030650171E-4</v>
      </c>
      <c r="F8">
        <f t="shared" si="3"/>
        <v>0.1419117382196935</v>
      </c>
      <c r="G8">
        <f t="shared" si="0"/>
        <v>0.28059294895843528</v>
      </c>
    </row>
    <row r="9" spans="1:7" x14ac:dyDescent="0.2">
      <c r="A9">
        <v>152</v>
      </c>
      <c r="B9">
        <v>3.1703350000000001</v>
      </c>
      <c r="C9">
        <v>3.8089999999999999E-3</v>
      </c>
      <c r="D9">
        <f t="shared" si="1"/>
        <v>10.462923503089709</v>
      </c>
      <c r="E9">
        <f t="shared" si="2"/>
        <v>3.6404739066238985E-4</v>
      </c>
      <c r="F9">
        <f t="shared" si="3"/>
        <v>0.1419470056093376</v>
      </c>
      <c r="G9">
        <f t="shared" si="0"/>
        <v>0.25581104417967443</v>
      </c>
    </row>
    <row r="10" spans="1:7" x14ac:dyDescent="0.2">
      <c r="A10">
        <v>150</v>
      </c>
      <c r="B10">
        <v>2.919842</v>
      </c>
      <c r="C10">
        <v>3.5309999999999999E-3</v>
      </c>
      <c r="D10">
        <f t="shared" si="1"/>
        <v>10.462923503089709</v>
      </c>
      <c r="E10">
        <f t="shared" si="2"/>
        <v>3.3747737895219182E-4</v>
      </c>
      <c r="F10">
        <f t="shared" si="3"/>
        <v>0.14197357562104779</v>
      </c>
      <c r="G10">
        <f t="shared" si="0"/>
        <v>0.23714066605367035</v>
      </c>
    </row>
    <row r="11" spans="1:7" x14ac:dyDescent="0.2">
      <c r="A11">
        <v>148</v>
      </c>
      <c r="B11">
        <v>2.6888550000000002</v>
      </c>
      <c r="C11">
        <v>3.248E-3</v>
      </c>
      <c r="D11">
        <f t="shared" si="1"/>
        <v>10.462923503089709</v>
      </c>
      <c r="E11">
        <f t="shared" si="2"/>
        <v>3.1042948933353699E-4</v>
      </c>
      <c r="F11">
        <f t="shared" si="3"/>
        <v>0.14200062351066645</v>
      </c>
      <c r="G11">
        <f t="shared" si="0"/>
        <v>0.21813448975993244</v>
      </c>
    </row>
    <row r="12" spans="1:7" x14ac:dyDescent="0.2">
      <c r="A12">
        <v>146</v>
      </c>
      <c r="B12">
        <v>2.480569</v>
      </c>
      <c r="C12">
        <v>2.98E-3</v>
      </c>
      <c r="D12">
        <f t="shared" si="1"/>
        <v>10.462923503089709</v>
      </c>
      <c r="E12">
        <f t="shared" si="2"/>
        <v>2.8481523344025254E-4</v>
      </c>
      <c r="F12">
        <f t="shared" si="3"/>
        <v>0.14202623776655973</v>
      </c>
      <c r="G12">
        <f t="shared" si="0"/>
        <v>0.20013570796939611</v>
      </c>
    </row>
    <row r="13" spans="1:7" x14ac:dyDescent="0.2">
      <c r="A13">
        <v>144</v>
      </c>
      <c r="B13">
        <v>2.2929189999999999</v>
      </c>
      <c r="C13">
        <v>2.7430000000000002E-3</v>
      </c>
      <c r="D13">
        <f t="shared" si="1"/>
        <v>10.462923503089709</v>
      </c>
      <c r="E13">
        <f t="shared" si="2"/>
        <v>2.6216382057940026E-4</v>
      </c>
      <c r="F13">
        <f t="shared" si="3"/>
        <v>0.1420488891794206</v>
      </c>
      <c r="G13">
        <f t="shared" si="0"/>
        <v>0.18421887481880994</v>
      </c>
    </row>
    <row r="14" spans="1:7" x14ac:dyDescent="0.2">
      <c r="A14">
        <v>142</v>
      </c>
      <c r="B14">
        <v>2.1222919999999998</v>
      </c>
      <c r="C14">
        <v>2.617E-3</v>
      </c>
      <c r="D14">
        <f t="shared" si="1"/>
        <v>10.462923503089709</v>
      </c>
      <c r="E14">
        <f t="shared" si="2"/>
        <v>2.5012129728628886E-4</v>
      </c>
      <c r="F14">
        <f t="shared" si="3"/>
        <v>0.14206093170271369</v>
      </c>
      <c r="G14">
        <f t="shared" si="0"/>
        <v>0.17575676099191598</v>
      </c>
    </row>
    <row r="15" spans="1:7" x14ac:dyDescent="0.2">
      <c r="A15">
        <v>140</v>
      </c>
      <c r="B15">
        <v>1.9698659999999999</v>
      </c>
      <c r="C15">
        <v>2.4359999999999998E-3</v>
      </c>
      <c r="D15">
        <f t="shared" si="1"/>
        <v>10.462923503089709</v>
      </c>
      <c r="E15">
        <f t="shared" si="2"/>
        <v>2.3282211700015272E-4</v>
      </c>
      <c r="F15">
        <f t="shared" si="3"/>
        <v>0.14207823088299984</v>
      </c>
      <c r="G15">
        <f t="shared" si="0"/>
        <v>0.1636008673199493</v>
      </c>
    </row>
    <row r="16" spans="1:7" x14ac:dyDescent="0.2">
      <c r="A16">
        <v>138</v>
      </c>
      <c r="B16">
        <v>1.8291660000000001</v>
      </c>
      <c r="C16">
        <v>2.2109999999999999E-3</v>
      </c>
      <c r="D16">
        <f t="shared" si="1"/>
        <v>10.462923503089709</v>
      </c>
      <c r="E16">
        <f t="shared" si="2"/>
        <v>2.1131761111959675E-4</v>
      </c>
      <c r="F16">
        <f t="shared" si="3"/>
        <v>0.1420997353888804</v>
      </c>
      <c r="G16">
        <f t="shared" si="0"/>
        <v>0.14848994977192442</v>
      </c>
    </row>
    <row r="17" spans="1:7" x14ac:dyDescent="0.2">
      <c r="A17">
        <v>136</v>
      </c>
      <c r="B17">
        <v>1.7034339999999999</v>
      </c>
      <c r="C17">
        <v>1.9810000000000001E-3</v>
      </c>
      <c r="D17">
        <f t="shared" si="1"/>
        <v>10.462923503089709</v>
      </c>
      <c r="E17">
        <f t="shared" si="2"/>
        <v>1.8933522733058399E-4</v>
      </c>
      <c r="F17">
        <f t="shared" si="3"/>
        <v>0.14212171777266941</v>
      </c>
      <c r="G17">
        <f t="shared" si="0"/>
        <v>0.13304323405616569</v>
      </c>
    </row>
    <row r="18" spans="1:7" x14ac:dyDescent="0.2">
      <c r="A18">
        <v>134</v>
      </c>
      <c r="B18">
        <v>1.5894470000000001</v>
      </c>
      <c r="C18">
        <v>1.8270000000000001E-3</v>
      </c>
      <c r="D18">
        <f t="shared" si="1"/>
        <v>10.462923503089709</v>
      </c>
      <c r="E18">
        <f t="shared" si="2"/>
        <v>1.7461658775011455E-4</v>
      </c>
      <c r="F18">
        <f t="shared" si="3"/>
        <v>0.14213643641224988</v>
      </c>
      <c r="G18">
        <f t="shared" si="0"/>
        <v>0.12270065048996198</v>
      </c>
    </row>
    <row r="19" spans="1:7" x14ac:dyDescent="0.2">
      <c r="A19">
        <v>132</v>
      </c>
      <c r="B19">
        <v>1.484901</v>
      </c>
      <c r="C19">
        <v>1.681E-3</v>
      </c>
      <c r="D19">
        <f t="shared" si="1"/>
        <v>10.462923503089709</v>
      </c>
      <c r="E19">
        <f t="shared" si="2"/>
        <v>1.6066255282317599E-4</v>
      </c>
      <c r="F19">
        <f t="shared" si="3"/>
        <v>0.14215039044717681</v>
      </c>
      <c r="G19">
        <f t="shared" si="0"/>
        <v>0.11289534399213251</v>
      </c>
    </row>
    <row r="20" spans="1:7" x14ac:dyDescent="0.2">
      <c r="A20">
        <v>130</v>
      </c>
      <c r="B20">
        <v>1.391378</v>
      </c>
      <c r="C20">
        <v>1.588E-3</v>
      </c>
      <c r="D20">
        <f t="shared" si="1"/>
        <v>10.462923503089709</v>
      </c>
      <c r="E20">
        <f t="shared" si="2"/>
        <v>1.5177402372587952E-4</v>
      </c>
      <c r="F20">
        <f t="shared" si="3"/>
        <v>0.14215927897627412</v>
      </c>
      <c r="G20">
        <f t="shared" si="0"/>
        <v>0.10664949807228223</v>
      </c>
    </row>
    <row r="21" spans="1:7" x14ac:dyDescent="0.2">
      <c r="A21">
        <v>128</v>
      </c>
      <c r="B21">
        <v>1.306368</v>
      </c>
      <c r="C21">
        <v>1.4679999999999999E-3</v>
      </c>
      <c r="D21">
        <f t="shared" si="1"/>
        <v>10.462923503089709</v>
      </c>
      <c r="E21">
        <f t="shared" si="2"/>
        <v>1.4030495392291633E-4</v>
      </c>
      <c r="F21">
        <f t="shared" si="3"/>
        <v>0.14217074804607707</v>
      </c>
      <c r="G21">
        <f t="shared" si="0"/>
        <v>9.8590342046668944E-2</v>
      </c>
    </row>
    <row r="22" spans="1:7" x14ac:dyDescent="0.2">
      <c r="A22">
        <v>126</v>
      </c>
      <c r="B22">
        <v>1.2297180000000001</v>
      </c>
      <c r="C22">
        <v>1.3760000000000001E-3</v>
      </c>
      <c r="D22">
        <f t="shared" si="1"/>
        <v>10.462923503089709</v>
      </c>
      <c r="E22">
        <f t="shared" si="2"/>
        <v>1.3151200040731123E-4</v>
      </c>
      <c r="F22">
        <f t="shared" si="3"/>
        <v>0.14217954099959268</v>
      </c>
      <c r="G22">
        <f t="shared" si="0"/>
        <v>9.241165576036546E-2</v>
      </c>
    </row>
    <row r="23" spans="1:7" x14ac:dyDescent="0.2">
      <c r="A23">
        <v>124</v>
      </c>
      <c r="B23">
        <v>1.1569240000000001</v>
      </c>
      <c r="C23">
        <v>1.322E-3</v>
      </c>
      <c r="D23">
        <f t="shared" si="1"/>
        <v>10.462923503089709</v>
      </c>
      <c r="E23">
        <f t="shared" si="2"/>
        <v>1.263509189959778E-4</v>
      </c>
      <c r="F23">
        <f t="shared" si="3"/>
        <v>0.14218470208100401</v>
      </c>
      <c r="G23">
        <f t="shared" si="0"/>
        <v>8.8785035548839486E-2</v>
      </c>
    </row>
    <row r="24" spans="1:7" x14ac:dyDescent="0.2">
      <c r="A24">
        <v>122</v>
      </c>
      <c r="B24">
        <v>1.0938939999999999</v>
      </c>
      <c r="C24">
        <v>1.2669999999999999E-3</v>
      </c>
      <c r="D24">
        <f t="shared" si="1"/>
        <v>10.462923503089709</v>
      </c>
      <c r="E24">
        <f t="shared" si="2"/>
        <v>1.2109426200295299E-4</v>
      </c>
      <c r="F24">
        <f t="shared" si="3"/>
        <v>0.14218995873799703</v>
      </c>
      <c r="G24">
        <f t="shared" si="0"/>
        <v>8.509125570376673E-2</v>
      </c>
    </row>
    <row r="25" spans="1:7" x14ac:dyDescent="0.2">
      <c r="A25">
        <v>120</v>
      </c>
      <c r="B25">
        <v>1.031838</v>
      </c>
      <c r="C25">
        <v>1.2019999999999999E-3</v>
      </c>
      <c r="D25">
        <f t="shared" si="1"/>
        <v>10.462923503089709</v>
      </c>
      <c r="E25">
        <f t="shared" si="2"/>
        <v>1.148818491930146E-4</v>
      </c>
      <c r="F25">
        <f t="shared" si="3"/>
        <v>0.14219617115080699</v>
      </c>
      <c r="G25">
        <f t="shared" si="0"/>
        <v>8.0725879523226213E-2</v>
      </c>
    </row>
    <row r="26" spans="1:7" x14ac:dyDescent="0.2">
      <c r="A26">
        <v>118</v>
      </c>
      <c r="B26">
        <v>0.97972499999999996</v>
      </c>
      <c r="C26">
        <v>1.126E-3</v>
      </c>
      <c r="D26">
        <f t="shared" si="1"/>
        <v>10.462923503089709</v>
      </c>
      <c r="E26">
        <f t="shared" si="2"/>
        <v>1.0761810498447126E-4</v>
      </c>
      <c r="F26">
        <f t="shared" si="3"/>
        <v>0.14220343489501552</v>
      </c>
      <c r="G26">
        <f t="shared" si="0"/>
        <v>7.5621747373671153E-2</v>
      </c>
    </row>
    <row r="27" spans="1:7" x14ac:dyDescent="0.2">
      <c r="A27">
        <v>116</v>
      </c>
      <c r="B27">
        <v>0.93267699999999998</v>
      </c>
      <c r="C27">
        <v>1.1039999999999999E-3</v>
      </c>
      <c r="D27">
        <f t="shared" si="1"/>
        <v>10.462923503089709</v>
      </c>
      <c r="E27">
        <f t="shared" si="2"/>
        <v>1.0551544218726133E-4</v>
      </c>
      <c r="F27">
        <f t="shared" si="3"/>
        <v>0.14220553755781273</v>
      </c>
      <c r="G27">
        <f t="shared" si="0"/>
        <v>7.4144235435642039E-2</v>
      </c>
    </row>
    <row r="28" spans="1:7" x14ac:dyDescent="0.2">
      <c r="A28">
        <v>114</v>
      </c>
      <c r="B28">
        <v>0.88592099999999996</v>
      </c>
      <c r="C28">
        <v>1.0660000000000001E-3</v>
      </c>
      <c r="D28">
        <f t="shared" si="1"/>
        <v>10.462923503089709</v>
      </c>
      <c r="E28">
        <f t="shared" si="2"/>
        <v>1.0188357008298967E-4</v>
      </c>
      <c r="F28">
        <f t="shared" si="3"/>
        <v>0.14220916942991702</v>
      </c>
      <c r="G28">
        <f t="shared" si="0"/>
        <v>7.159216936086453E-2</v>
      </c>
    </row>
    <row r="29" spans="1:7" x14ac:dyDescent="0.2">
      <c r="A29">
        <v>112</v>
      </c>
      <c r="B29">
        <v>0.84731500000000004</v>
      </c>
      <c r="C29">
        <v>1.0499999999999999E-3</v>
      </c>
      <c r="D29">
        <f t="shared" si="1"/>
        <v>10.462923503089709</v>
      </c>
      <c r="E29">
        <f t="shared" si="2"/>
        <v>1.003543607759279E-4</v>
      </c>
      <c r="F29">
        <f t="shared" si="3"/>
        <v>0.14221069863922406</v>
      </c>
      <c r="G29">
        <f t="shared" si="0"/>
        <v>7.0517615224116079E-2</v>
      </c>
    </row>
    <row r="30" spans="1:7" x14ac:dyDescent="0.2">
      <c r="A30">
        <v>110</v>
      </c>
      <c r="B30">
        <v>0.81296299999999999</v>
      </c>
      <c r="C30">
        <v>1.0219999999999999E-3</v>
      </c>
      <c r="D30">
        <f t="shared" si="1"/>
        <v>10.462923503089709</v>
      </c>
      <c r="E30">
        <f t="shared" si="2"/>
        <v>9.767824448856982E-5</v>
      </c>
      <c r="F30">
        <f t="shared" si="3"/>
        <v>0.14221337475551143</v>
      </c>
      <c r="G30">
        <f t="shared" si="0"/>
        <v>6.8637145484806317E-2</v>
      </c>
    </row>
    <row r="31" spans="1:7" x14ac:dyDescent="0.2">
      <c r="A31">
        <v>108</v>
      </c>
      <c r="B31">
        <v>0.76275999999999999</v>
      </c>
      <c r="C31">
        <v>1.0169999999999999E-3</v>
      </c>
      <c r="D31">
        <f t="shared" si="1"/>
        <v>10.462923503089709</v>
      </c>
      <c r="E31">
        <f t="shared" si="2"/>
        <v>9.7200366580113017E-5</v>
      </c>
      <c r="F31">
        <f t="shared" si="3"/>
        <v>0.14221385263341987</v>
      </c>
      <c r="G31">
        <f t="shared" si="0"/>
        <v>6.8301347317072422E-2</v>
      </c>
    </row>
    <row r="32" spans="1:7" x14ac:dyDescent="0.2">
      <c r="A32">
        <v>106</v>
      </c>
      <c r="B32">
        <v>0.73416899999999996</v>
      </c>
      <c r="C32">
        <v>1.0120000000000001E-3</v>
      </c>
      <c r="D32">
        <f t="shared" si="1"/>
        <v>10.462923503089709</v>
      </c>
      <c r="E32">
        <f t="shared" si="2"/>
        <v>9.6722488671656241E-5</v>
      </c>
      <c r="F32">
        <f t="shared" si="3"/>
        <v>0.14221433051132834</v>
      </c>
      <c r="G32">
        <f t="shared" si="0"/>
        <v>6.7965549149338569E-2</v>
      </c>
    </row>
    <row r="33" spans="1:7" x14ac:dyDescent="0.2">
      <c r="A33">
        <v>104</v>
      </c>
      <c r="B33">
        <v>0.70890699999999995</v>
      </c>
      <c r="C33">
        <v>1.0009999999999999E-3</v>
      </c>
      <c r="D33">
        <f t="shared" si="1"/>
        <v>10.462923503089709</v>
      </c>
      <c r="E33">
        <f t="shared" si="2"/>
        <v>9.5671157273051257E-5</v>
      </c>
      <c r="F33">
        <f t="shared" si="3"/>
        <v>0.14221538184272695</v>
      </c>
      <c r="G33">
        <f t="shared" si="0"/>
        <v>6.7226793180323999E-2</v>
      </c>
    </row>
    <row r="34" spans="1:7" x14ac:dyDescent="0.2">
      <c r="A34">
        <v>102</v>
      </c>
      <c r="B34">
        <v>0.68682399999999999</v>
      </c>
      <c r="C34">
        <v>9.8400000000000007E-4</v>
      </c>
      <c r="D34">
        <f t="shared" si="1"/>
        <v>10.462923503089709</v>
      </c>
      <c r="E34">
        <f t="shared" si="2"/>
        <v>9.4046372384298148E-5</v>
      </c>
      <c r="F34">
        <f t="shared" si="3"/>
        <v>0.14221700662761569</v>
      </c>
      <c r="G34">
        <f t="shared" si="0"/>
        <v>6.608507941002878E-2</v>
      </c>
    </row>
    <row r="35" spans="1:7" x14ac:dyDescent="0.2">
      <c r="A35">
        <v>100</v>
      </c>
      <c r="B35">
        <v>0.66627800000000004</v>
      </c>
      <c r="C35">
        <v>9.68E-4</v>
      </c>
      <c r="D35">
        <f t="shared" si="1"/>
        <v>10.462923503089709</v>
      </c>
      <c r="E35">
        <f t="shared" si="2"/>
        <v>9.2517163077236389E-5</v>
      </c>
      <c r="F35">
        <f t="shared" si="3"/>
        <v>0.14221853583692276</v>
      </c>
      <c r="G35">
        <f t="shared" si="0"/>
        <v>6.5010525273280356E-2</v>
      </c>
    </row>
    <row r="36" spans="1:7" x14ac:dyDescent="0.2">
      <c r="A36">
        <v>98</v>
      </c>
      <c r="B36">
        <v>0.64733099999999999</v>
      </c>
      <c r="C36">
        <v>9.5200000000000005E-4</v>
      </c>
      <c r="D36">
        <f t="shared" si="1"/>
        <v>10.462923503089709</v>
      </c>
      <c r="E36">
        <f t="shared" si="2"/>
        <v>9.0987953770174629E-5</v>
      </c>
      <c r="F36">
        <f t="shared" si="3"/>
        <v>0.14222006504622983</v>
      </c>
      <c r="G36">
        <f t="shared" si="0"/>
        <v>6.3935971136531919E-2</v>
      </c>
    </row>
    <row r="37" spans="1:7" x14ac:dyDescent="0.2">
      <c r="A37">
        <v>96</v>
      </c>
      <c r="B37">
        <v>0.63154299999999997</v>
      </c>
      <c r="C37">
        <v>9.41E-4</v>
      </c>
      <c r="D37">
        <f t="shared" si="1"/>
        <v>10.462923503089709</v>
      </c>
      <c r="E37">
        <f t="shared" si="2"/>
        <v>8.9936622371569673E-5</v>
      </c>
      <c r="F37">
        <f t="shared" si="3"/>
        <v>0.14222111637762844</v>
      </c>
      <c r="G37">
        <f t="shared" si="0"/>
        <v>6.3197215167517362E-2</v>
      </c>
    </row>
    <row r="38" spans="1:7" x14ac:dyDescent="0.2">
      <c r="A38">
        <v>94</v>
      </c>
      <c r="B38">
        <v>0.61575400000000002</v>
      </c>
      <c r="C38">
        <v>9.3499999999999996E-4</v>
      </c>
      <c r="D38">
        <f t="shared" si="1"/>
        <v>10.462923503089709</v>
      </c>
      <c r="E38">
        <f t="shared" si="2"/>
        <v>8.9363168881421507E-5</v>
      </c>
      <c r="F38">
        <f t="shared" si="3"/>
        <v>0.14222168983111858</v>
      </c>
      <c r="G38">
        <f t="shared" si="0"/>
        <v>6.27942573662367E-2</v>
      </c>
    </row>
    <row r="39" spans="1:7" x14ac:dyDescent="0.2">
      <c r="A39">
        <v>92</v>
      </c>
      <c r="B39">
        <v>0.601545</v>
      </c>
      <c r="C39">
        <v>9.3000000000000005E-4</v>
      </c>
      <c r="D39">
        <f t="shared" si="1"/>
        <v>10.462923503089709</v>
      </c>
      <c r="E39">
        <f t="shared" si="2"/>
        <v>8.8885290972964717E-5</v>
      </c>
      <c r="F39">
        <f t="shared" si="3"/>
        <v>0.14222216770902704</v>
      </c>
      <c r="G39">
        <f t="shared" si="0"/>
        <v>6.2458459198502826E-2</v>
      </c>
    </row>
    <row r="40" spans="1:7" x14ac:dyDescent="0.2">
      <c r="A40">
        <v>90</v>
      </c>
      <c r="B40">
        <v>0.58916000000000002</v>
      </c>
      <c r="C40">
        <v>9.1399999999999999E-4</v>
      </c>
      <c r="D40">
        <f t="shared" si="1"/>
        <v>10.462923503089709</v>
      </c>
      <c r="E40">
        <f t="shared" si="2"/>
        <v>8.7356081665902958E-5</v>
      </c>
      <c r="F40">
        <f t="shared" si="3"/>
        <v>0.14222369691833409</v>
      </c>
      <c r="G40">
        <f t="shared" si="0"/>
        <v>6.1383905061754382E-2</v>
      </c>
    </row>
    <row r="41" spans="1:7" x14ac:dyDescent="0.2">
      <c r="A41">
        <v>88</v>
      </c>
      <c r="B41">
        <v>0.57927499999999998</v>
      </c>
      <c r="C41">
        <v>8.9899999999999995E-4</v>
      </c>
      <c r="D41">
        <f t="shared" si="1"/>
        <v>10.462923503089709</v>
      </c>
      <c r="E41">
        <f t="shared" si="2"/>
        <v>8.5922447940532548E-5</v>
      </c>
      <c r="F41">
        <f t="shared" si="3"/>
        <v>0.14222513055205946</v>
      </c>
      <c r="G41">
        <f t="shared" si="0"/>
        <v>6.0376510558552712E-2</v>
      </c>
    </row>
    <row r="42" spans="1:7" x14ac:dyDescent="0.2">
      <c r="A42">
        <v>86</v>
      </c>
      <c r="B42">
        <v>0.569967</v>
      </c>
      <c r="C42">
        <v>8.92E-4</v>
      </c>
      <c r="D42">
        <f t="shared" si="1"/>
        <v>10.462923503089709</v>
      </c>
      <c r="E42">
        <f t="shared" si="2"/>
        <v>8.5253418868693032E-5</v>
      </c>
      <c r="F42">
        <f t="shared" si="3"/>
        <v>0.1422257995811313</v>
      </c>
      <c r="G42">
        <f t="shared" si="0"/>
        <v>5.9906393123725282E-2</v>
      </c>
    </row>
    <row r="43" spans="1:7" x14ac:dyDescent="0.2">
      <c r="A43">
        <v>84</v>
      </c>
      <c r="B43">
        <v>0.56049400000000005</v>
      </c>
      <c r="C43">
        <v>8.92E-4</v>
      </c>
      <c r="D43">
        <f t="shared" si="1"/>
        <v>10.462923503089709</v>
      </c>
      <c r="E43">
        <f t="shared" si="2"/>
        <v>8.5253418868693032E-5</v>
      </c>
      <c r="F43">
        <f t="shared" si="3"/>
        <v>0.1422257995811313</v>
      </c>
      <c r="G43">
        <f t="shared" si="0"/>
        <v>5.9906393123725282E-2</v>
      </c>
    </row>
    <row r="44" spans="1:7" x14ac:dyDescent="0.2">
      <c r="A44">
        <v>82</v>
      </c>
      <c r="B44">
        <v>0.55259999999999998</v>
      </c>
      <c r="C44">
        <v>8.8099999999999995E-4</v>
      </c>
      <c r="D44">
        <f t="shared" si="1"/>
        <v>10.462923503089709</v>
      </c>
      <c r="E44">
        <f t="shared" si="2"/>
        <v>8.4202087470088076E-5</v>
      </c>
      <c r="F44">
        <f t="shared" si="3"/>
        <v>0.1422268509125299</v>
      </c>
      <c r="G44">
        <f t="shared" si="0"/>
        <v>5.9167637154710725E-2</v>
      </c>
    </row>
    <row r="45" spans="1:7" x14ac:dyDescent="0.2">
      <c r="A45">
        <v>80</v>
      </c>
      <c r="B45">
        <v>0.54439800000000005</v>
      </c>
      <c r="C45">
        <v>8.7600000000000004E-4</v>
      </c>
      <c r="D45">
        <f t="shared" si="1"/>
        <v>10.462923503089709</v>
      </c>
      <c r="E45">
        <f t="shared" si="2"/>
        <v>8.3724209561631286E-5</v>
      </c>
      <c r="F45">
        <f t="shared" si="3"/>
        <v>0.14222732879043837</v>
      </c>
      <c r="G45">
        <f t="shared" si="0"/>
        <v>5.8831838986976852E-2</v>
      </c>
    </row>
    <row r="46" spans="1:7" x14ac:dyDescent="0.2">
      <c r="A46">
        <v>78</v>
      </c>
      <c r="B46">
        <v>0.536528</v>
      </c>
      <c r="C46">
        <v>8.8099999999999995E-4</v>
      </c>
      <c r="D46">
        <f t="shared" si="1"/>
        <v>10.462923503089709</v>
      </c>
      <c r="E46">
        <f t="shared" si="2"/>
        <v>8.4202087470088076E-5</v>
      </c>
      <c r="F46">
        <f t="shared" si="3"/>
        <v>0.1422268509125299</v>
      </c>
      <c r="G46">
        <f t="shared" si="0"/>
        <v>5.9167637154710725E-2</v>
      </c>
    </row>
    <row r="47" spans="1:7" x14ac:dyDescent="0.2">
      <c r="A47">
        <v>76</v>
      </c>
      <c r="B47">
        <v>0.52891699999999997</v>
      </c>
      <c r="C47">
        <v>8.8699999999999998E-4</v>
      </c>
      <c r="D47">
        <f t="shared" si="1"/>
        <v>10.462923503089709</v>
      </c>
      <c r="E47">
        <f t="shared" si="2"/>
        <v>8.4775540960236242E-5</v>
      </c>
      <c r="F47">
        <f t="shared" si="3"/>
        <v>0.14222627745903976</v>
      </c>
      <c r="G47">
        <f t="shared" si="0"/>
        <v>5.9570594955991395E-2</v>
      </c>
    </row>
    <row r="48" spans="1:7" x14ac:dyDescent="0.2">
      <c r="A48">
        <v>74</v>
      </c>
      <c r="B48">
        <v>0.52194499999999999</v>
      </c>
      <c r="C48">
        <v>8.8500000000000004E-4</v>
      </c>
      <c r="D48">
        <f t="shared" si="1"/>
        <v>10.462923503089709</v>
      </c>
      <c r="E48">
        <f t="shared" si="2"/>
        <v>8.4584389796853515E-5</v>
      </c>
      <c r="F48">
        <f t="shared" si="3"/>
        <v>0.14222646861020313</v>
      </c>
      <c r="G48">
        <f t="shared" si="0"/>
        <v>5.9436275688897845E-2</v>
      </c>
    </row>
    <row r="49" spans="1:7" x14ac:dyDescent="0.2">
      <c r="A49">
        <v>72</v>
      </c>
      <c r="B49">
        <v>0.51630699999999996</v>
      </c>
      <c r="C49">
        <v>8.8699999999999998E-4</v>
      </c>
      <c r="D49">
        <f t="shared" si="1"/>
        <v>10.462923503089709</v>
      </c>
      <c r="E49">
        <f t="shared" si="2"/>
        <v>8.4775540960236242E-5</v>
      </c>
      <c r="F49">
        <f t="shared" si="3"/>
        <v>0.14222627745903976</v>
      </c>
      <c r="G49">
        <f t="shared" si="0"/>
        <v>5.9570594955991395E-2</v>
      </c>
    </row>
    <row r="50" spans="1:7" x14ac:dyDescent="0.2">
      <c r="A50">
        <v>70</v>
      </c>
      <c r="B50">
        <v>0.51154999999999995</v>
      </c>
      <c r="C50">
        <v>8.8699999999999998E-4</v>
      </c>
      <c r="D50">
        <f t="shared" si="1"/>
        <v>10.462923503089709</v>
      </c>
      <c r="E50">
        <f t="shared" si="2"/>
        <v>8.4775540960236242E-5</v>
      </c>
      <c r="F50">
        <f t="shared" si="3"/>
        <v>0.14222627745903976</v>
      </c>
      <c r="G50">
        <f t="shared" si="0"/>
        <v>5.9570594955991395E-2</v>
      </c>
    </row>
    <row r="51" spans="1:7" x14ac:dyDescent="0.2">
      <c r="A51">
        <v>68</v>
      </c>
      <c r="B51">
        <v>0.50681299999999996</v>
      </c>
      <c r="C51">
        <v>8.92E-4</v>
      </c>
      <c r="D51">
        <f t="shared" si="1"/>
        <v>10.462923503089709</v>
      </c>
      <c r="E51">
        <f t="shared" si="2"/>
        <v>8.5253418868693032E-5</v>
      </c>
      <c r="F51">
        <f t="shared" si="3"/>
        <v>0.1422257995811313</v>
      </c>
      <c r="G51">
        <f t="shared" si="0"/>
        <v>5.9906393123725282E-2</v>
      </c>
    </row>
    <row r="52" spans="1:7" x14ac:dyDescent="0.2">
      <c r="A52">
        <v>66</v>
      </c>
      <c r="B52">
        <v>0.50437100000000001</v>
      </c>
      <c r="C52">
        <v>8.8099999999999995E-4</v>
      </c>
      <c r="D52">
        <f t="shared" si="1"/>
        <v>10.462923503089709</v>
      </c>
      <c r="E52">
        <f t="shared" si="2"/>
        <v>8.4202087470088076E-5</v>
      </c>
      <c r="F52">
        <f t="shared" si="3"/>
        <v>0.1422268509125299</v>
      </c>
      <c r="G52">
        <f t="shared" si="0"/>
        <v>5.9167637154710725E-2</v>
      </c>
    </row>
    <row r="53" spans="1:7" x14ac:dyDescent="0.2">
      <c r="A53">
        <v>64</v>
      </c>
      <c r="B53">
        <v>0.50070199999999998</v>
      </c>
      <c r="C53">
        <v>8.6499999999999999E-4</v>
      </c>
      <c r="D53">
        <f t="shared" si="1"/>
        <v>10.462923503089709</v>
      </c>
      <c r="E53">
        <f t="shared" si="2"/>
        <v>8.2672878163026316E-5</v>
      </c>
      <c r="F53">
        <f t="shared" si="3"/>
        <v>0.14222838012183697</v>
      </c>
      <c r="G53">
        <f t="shared" si="0"/>
        <v>5.8093083017962295E-2</v>
      </c>
    </row>
    <row r="54" spans="1:7" x14ac:dyDescent="0.2">
      <c r="A54">
        <v>62</v>
      </c>
      <c r="B54">
        <v>0.49890299999999999</v>
      </c>
      <c r="C54">
        <v>8.6499999999999999E-4</v>
      </c>
      <c r="D54">
        <f t="shared" si="1"/>
        <v>10.462923503089709</v>
      </c>
      <c r="E54">
        <f t="shared" si="2"/>
        <v>8.2672878163026316E-5</v>
      </c>
      <c r="F54">
        <f t="shared" si="3"/>
        <v>0.14222838012183697</v>
      </c>
      <c r="G54">
        <f t="shared" si="0"/>
        <v>5.8093083017962295E-2</v>
      </c>
    </row>
    <row r="55" spans="1:7" x14ac:dyDescent="0.2">
      <c r="A55">
        <v>60</v>
      </c>
      <c r="B55">
        <v>0.49576100000000001</v>
      </c>
      <c r="C55">
        <v>8.6499999999999999E-4</v>
      </c>
      <c r="D55">
        <f t="shared" si="1"/>
        <v>10.462923503089709</v>
      </c>
      <c r="E55">
        <f t="shared" si="2"/>
        <v>8.2672878163026316E-5</v>
      </c>
      <c r="F55">
        <f t="shared" si="3"/>
        <v>0.14222838012183697</v>
      </c>
      <c r="G55">
        <f t="shared" si="0"/>
        <v>5.8093083017962295E-2</v>
      </c>
    </row>
    <row r="56" spans="1:7" x14ac:dyDescent="0.2">
      <c r="A56">
        <v>58</v>
      </c>
      <c r="B56">
        <v>0.49416100000000002</v>
      </c>
      <c r="C56">
        <v>8.7600000000000004E-4</v>
      </c>
      <c r="D56">
        <f t="shared" si="1"/>
        <v>10.462923503089709</v>
      </c>
      <c r="E56">
        <f t="shared" si="2"/>
        <v>8.3724209561631286E-5</v>
      </c>
      <c r="F56">
        <f t="shared" si="3"/>
        <v>0.14222732879043837</v>
      </c>
      <c r="G56">
        <f t="shared" si="0"/>
        <v>5.8831838986976852E-2</v>
      </c>
    </row>
    <row r="57" spans="1:7" x14ac:dyDescent="0.2">
      <c r="A57">
        <v>56</v>
      </c>
      <c r="B57">
        <v>0.49102499999999999</v>
      </c>
      <c r="C57">
        <v>8.7299999999999997E-4</v>
      </c>
      <c r="D57">
        <f t="shared" si="1"/>
        <v>10.462923503089709</v>
      </c>
      <c r="E57">
        <f t="shared" si="2"/>
        <v>8.3437482816557196E-5</v>
      </c>
      <c r="F57">
        <f t="shared" si="3"/>
        <v>0.14222761551718344</v>
      </c>
      <c r="G57">
        <f t="shared" si="0"/>
        <v>5.8630360086336507E-2</v>
      </c>
    </row>
    <row r="58" spans="1:7" x14ac:dyDescent="0.2">
      <c r="A58">
        <v>54</v>
      </c>
      <c r="B58">
        <v>0.48895300000000003</v>
      </c>
      <c r="C58">
        <v>8.8099999999999995E-4</v>
      </c>
      <c r="D58">
        <f t="shared" si="1"/>
        <v>10.462923503089709</v>
      </c>
      <c r="E58">
        <f t="shared" si="2"/>
        <v>8.4202087470088076E-5</v>
      </c>
      <c r="F58">
        <f t="shared" si="3"/>
        <v>0.1422268509125299</v>
      </c>
      <c r="G58">
        <f t="shared" si="0"/>
        <v>5.9167637154710725E-2</v>
      </c>
    </row>
    <row r="59" spans="1:7" x14ac:dyDescent="0.2">
      <c r="A59">
        <v>52</v>
      </c>
      <c r="B59">
        <v>0.48629899999999998</v>
      </c>
      <c r="C59">
        <v>8.8699999999999998E-4</v>
      </c>
      <c r="D59">
        <f t="shared" si="1"/>
        <v>10.462923503089709</v>
      </c>
      <c r="E59">
        <f t="shared" si="2"/>
        <v>8.4775540960236242E-5</v>
      </c>
      <c r="F59">
        <f t="shared" si="3"/>
        <v>0.14222627745903976</v>
      </c>
      <c r="G59">
        <f t="shared" si="0"/>
        <v>5.9570594955991395E-2</v>
      </c>
    </row>
    <row r="60" spans="1:7" x14ac:dyDescent="0.2">
      <c r="A60">
        <v>50</v>
      </c>
      <c r="B60">
        <v>0.486288</v>
      </c>
      <c r="C60">
        <v>8.83E-4</v>
      </c>
      <c r="D60">
        <f t="shared" si="1"/>
        <v>10.462923503089709</v>
      </c>
      <c r="E60">
        <f t="shared" si="2"/>
        <v>8.4393238633470802E-5</v>
      </c>
      <c r="F60">
        <f t="shared" si="3"/>
        <v>0.14222665976136653</v>
      </c>
      <c r="G60">
        <f t="shared" si="0"/>
        <v>5.9301956421804289E-2</v>
      </c>
    </row>
    <row r="61" spans="1:7" x14ac:dyDescent="0.2">
      <c r="A61">
        <v>48</v>
      </c>
      <c r="B61">
        <v>0.484709</v>
      </c>
      <c r="C61">
        <v>8.9099999999999997E-4</v>
      </c>
      <c r="D61">
        <f t="shared" si="1"/>
        <v>10.462923503089709</v>
      </c>
      <c r="E61">
        <f t="shared" si="2"/>
        <v>8.5157843287001668E-5</v>
      </c>
      <c r="F61">
        <f t="shared" si="3"/>
        <v>0.14222589515671299</v>
      </c>
      <c r="G61">
        <f t="shared" si="0"/>
        <v>5.9839233490178501E-2</v>
      </c>
    </row>
    <row r="62" spans="1:7" x14ac:dyDescent="0.2">
      <c r="A62">
        <v>46</v>
      </c>
      <c r="B62">
        <v>0.484709</v>
      </c>
      <c r="C62">
        <v>9.0200000000000002E-4</v>
      </c>
      <c r="D62">
        <f t="shared" si="1"/>
        <v>10.462923503089709</v>
      </c>
      <c r="E62">
        <f t="shared" si="2"/>
        <v>8.6209174685606638E-5</v>
      </c>
      <c r="F62">
        <f t="shared" si="3"/>
        <v>0.14222484382531439</v>
      </c>
      <c r="G62">
        <f t="shared" si="0"/>
        <v>6.0577989459193057E-2</v>
      </c>
    </row>
    <row r="63" spans="1:7" x14ac:dyDescent="0.2">
      <c r="A63">
        <v>44</v>
      </c>
      <c r="B63">
        <v>0.48470000000000002</v>
      </c>
      <c r="C63">
        <v>9.0399999999999996E-4</v>
      </c>
      <c r="D63">
        <f t="shared" si="1"/>
        <v>10.462923503089709</v>
      </c>
      <c r="E63">
        <f t="shared" si="2"/>
        <v>8.6400325848989351E-5</v>
      </c>
      <c r="F63">
        <f t="shared" si="3"/>
        <v>0.14222465267415099</v>
      </c>
      <c r="G63">
        <f t="shared" si="0"/>
        <v>6.0712308726286607E-2</v>
      </c>
    </row>
    <row r="64" spans="1:7" x14ac:dyDescent="0.2">
      <c r="A64">
        <v>42</v>
      </c>
      <c r="B64">
        <v>0.484709</v>
      </c>
      <c r="C64">
        <v>9.0600000000000001E-4</v>
      </c>
      <c r="D64">
        <f t="shared" si="1"/>
        <v>10.462923503089709</v>
      </c>
      <c r="E64">
        <f t="shared" si="2"/>
        <v>8.6591477012372078E-5</v>
      </c>
      <c r="F64">
        <f t="shared" si="3"/>
        <v>0.14222446152298762</v>
      </c>
      <c r="G64">
        <f t="shared" si="0"/>
        <v>6.0846627993380163E-2</v>
      </c>
    </row>
    <row r="65" spans="1:7" x14ac:dyDescent="0.2">
      <c r="A65">
        <v>40</v>
      </c>
      <c r="B65">
        <v>0.48313</v>
      </c>
      <c r="C65">
        <v>9.1600000000000004E-4</v>
      </c>
      <c r="D65">
        <f t="shared" si="1"/>
        <v>10.462923503089709</v>
      </c>
      <c r="E65">
        <f t="shared" si="2"/>
        <v>8.7547232829285684E-5</v>
      </c>
      <c r="F65">
        <f t="shared" si="3"/>
        <v>0.14222350576717072</v>
      </c>
      <c r="G65">
        <f t="shared" si="0"/>
        <v>6.1518224328847945E-2</v>
      </c>
    </row>
    <row r="66" spans="1:7" x14ac:dyDescent="0.2">
      <c r="A66">
        <v>38</v>
      </c>
      <c r="B66">
        <v>0.48315000000000002</v>
      </c>
      <c r="C66">
        <v>9.3000000000000005E-4</v>
      </c>
      <c r="D66">
        <f t="shared" si="1"/>
        <v>10.462923503089709</v>
      </c>
      <c r="E66">
        <f t="shared" si="2"/>
        <v>8.8885290972964717E-5</v>
      </c>
      <c r="F66">
        <f t="shared" si="3"/>
        <v>0.14222216770902704</v>
      </c>
      <c r="G66">
        <f t="shared" si="0"/>
        <v>6.2458459198502826E-2</v>
      </c>
    </row>
    <row r="67" spans="1:7" x14ac:dyDescent="0.2">
      <c r="A67">
        <v>36</v>
      </c>
      <c r="B67">
        <v>0.48363699999999998</v>
      </c>
      <c r="C67">
        <v>9.4600000000000001E-4</v>
      </c>
      <c r="D67">
        <f t="shared" si="1"/>
        <v>10.462923503089709</v>
      </c>
      <c r="E67">
        <f t="shared" si="2"/>
        <v>9.0414500280026476E-5</v>
      </c>
      <c r="F67">
        <f t="shared" si="3"/>
        <v>0.14222063849971997</v>
      </c>
      <c r="G67">
        <f t="shared" si="0"/>
        <v>6.3533013335251257E-2</v>
      </c>
    </row>
    <row r="68" spans="1:7" x14ac:dyDescent="0.2">
      <c r="A68">
        <v>34</v>
      </c>
      <c r="B68">
        <v>0.48313</v>
      </c>
      <c r="C68">
        <v>9.4799999999999995E-4</v>
      </c>
      <c r="D68">
        <f t="shared" si="1"/>
        <v>10.462923503089709</v>
      </c>
      <c r="E68">
        <f t="shared" si="2"/>
        <v>9.060565144340919E-5</v>
      </c>
      <c r="F68">
        <f t="shared" si="3"/>
        <v>0.14222044734855657</v>
      </c>
      <c r="G68">
        <f t="shared" si="0"/>
        <v>6.3667332602344806E-2</v>
      </c>
    </row>
    <row r="69" spans="1:7" x14ac:dyDescent="0.2">
      <c r="A69">
        <v>32</v>
      </c>
      <c r="B69">
        <v>0.48313</v>
      </c>
      <c r="C69">
        <v>9.5E-4</v>
      </c>
      <c r="D69">
        <f t="shared" si="1"/>
        <v>10.462923503089709</v>
      </c>
      <c r="E69">
        <f t="shared" si="2"/>
        <v>9.0796802606791916E-5</v>
      </c>
      <c r="F69">
        <f t="shared" si="3"/>
        <v>0.1422202561973932</v>
      </c>
      <c r="G69">
        <f t="shared" ref="G69:G79" si="4">E69/0.142311053*100</f>
        <v>6.3801651869438356E-2</v>
      </c>
    </row>
    <row r="70" spans="1:7" x14ac:dyDescent="0.2">
      <c r="A70">
        <v>30</v>
      </c>
      <c r="B70">
        <v>0.48320600000000002</v>
      </c>
      <c r="C70">
        <v>9.6299999999999999E-4</v>
      </c>
      <c r="D70">
        <f t="shared" ref="D70:D80" si="5">$B$80/0.04693</f>
        <v>10.462923503089709</v>
      </c>
      <c r="E70">
        <f t="shared" ref="E70:E80" si="6">C70/D70</f>
        <v>9.2039285168779586E-5</v>
      </c>
      <c r="F70">
        <f t="shared" ref="F70:F80" si="7">0.142311053-E70</f>
        <v>0.1422190137148312</v>
      </c>
      <c r="G70">
        <f t="shared" si="4"/>
        <v>6.4674727105546462E-2</v>
      </c>
    </row>
    <row r="71" spans="1:7" x14ac:dyDescent="0.2">
      <c r="A71">
        <v>28</v>
      </c>
      <c r="B71">
        <v>0.48359999999999997</v>
      </c>
      <c r="C71">
        <v>9.7900000000000005E-4</v>
      </c>
      <c r="D71">
        <f t="shared" si="5"/>
        <v>10.462923503089709</v>
      </c>
      <c r="E71">
        <f t="shared" si="6"/>
        <v>9.3568494475841359E-5</v>
      </c>
      <c r="F71">
        <f t="shared" si="7"/>
        <v>0.14221748450552416</v>
      </c>
      <c r="G71">
        <f t="shared" si="4"/>
        <v>6.5749281242294913E-2</v>
      </c>
    </row>
    <row r="72" spans="1:7" x14ac:dyDescent="0.2">
      <c r="A72">
        <v>26</v>
      </c>
      <c r="B72">
        <v>0.484709</v>
      </c>
      <c r="C72">
        <v>9.8400000000000007E-4</v>
      </c>
      <c r="D72">
        <f t="shared" si="5"/>
        <v>10.462923503089709</v>
      </c>
      <c r="E72">
        <f t="shared" si="6"/>
        <v>9.4046372384298148E-5</v>
      </c>
      <c r="F72">
        <f t="shared" si="7"/>
        <v>0.14221700662761569</v>
      </c>
      <c r="G72">
        <f t="shared" si="4"/>
        <v>6.608507941002878E-2</v>
      </c>
    </row>
    <row r="73" spans="1:7" x14ac:dyDescent="0.2">
      <c r="A73">
        <v>24</v>
      </c>
      <c r="B73">
        <v>0.48546400000000001</v>
      </c>
      <c r="C73">
        <v>9.9500000000000001E-4</v>
      </c>
      <c r="D73">
        <f t="shared" si="5"/>
        <v>10.462923503089709</v>
      </c>
      <c r="E73">
        <f t="shared" si="6"/>
        <v>9.5097703782903104E-5</v>
      </c>
      <c r="F73">
        <f t="shared" si="7"/>
        <v>0.14221595529621708</v>
      </c>
      <c r="G73">
        <f t="shared" si="4"/>
        <v>6.6823835379043323E-2</v>
      </c>
    </row>
    <row r="74" spans="1:7" x14ac:dyDescent="0.2">
      <c r="A74">
        <v>22</v>
      </c>
      <c r="B74">
        <v>0.486288</v>
      </c>
      <c r="C74">
        <v>1.0009999999999999E-3</v>
      </c>
      <c r="D74">
        <f t="shared" si="5"/>
        <v>10.462923503089709</v>
      </c>
      <c r="E74">
        <f t="shared" si="6"/>
        <v>9.5671157273051257E-5</v>
      </c>
      <c r="F74">
        <f t="shared" si="7"/>
        <v>0.14221538184272695</v>
      </c>
      <c r="G74">
        <f t="shared" si="4"/>
        <v>6.7226793180323999E-2</v>
      </c>
    </row>
    <row r="75" spans="1:7" x14ac:dyDescent="0.2">
      <c r="A75">
        <v>20</v>
      </c>
      <c r="B75">
        <v>0.486288</v>
      </c>
      <c r="C75">
        <v>1.01E-3</v>
      </c>
      <c r="D75">
        <f t="shared" si="5"/>
        <v>10.462923503089709</v>
      </c>
      <c r="E75">
        <f t="shared" si="6"/>
        <v>9.6531337508273514E-5</v>
      </c>
      <c r="F75">
        <f t="shared" si="7"/>
        <v>0.14221452166249171</v>
      </c>
      <c r="G75">
        <f t="shared" si="4"/>
        <v>6.7831229882245006E-2</v>
      </c>
    </row>
    <row r="76" spans="1:7" x14ac:dyDescent="0.2">
      <c r="A76">
        <v>18</v>
      </c>
      <c r="B76">
        <v>0.487867</v>
      </c>
      <c r="C76">
        <v>1.0200000000000001E-3</v>
      </c>
      <c r="D76">
        <f t="shared" si="5"/>
        <v>10.462923503089709</v>
      </c>
      <c r="E76">
        <f t="shared" si="6"/>
        <v>9.7487093325187107E-5</v>
      </c>
      <c r="F76">
        <f t="shared" si="7"/>
        <v>0.1422135659066748</v>
      </c>
      <c r="G76">
        <f t="shared" si="4"/>
        <v>6.8502826217712767E-2</v>
      </c>
    </row>
    <row r="77" spans="1:7" x14ac:dyDescent="0.2">
      <c r="A77">
        <v>16</v>
      </c>
      <c r="B77">
        <v>0.48787599999999998</v>
      </c>
      <c r="C77">
        <v>1.0330000000000001E-3</v>
      </c>
      <c r="D77">
        <f t="shared" si="5"/>
        <v>10.462923503089709</v>
      </c>
      <c r="E77">
        <f t="shared" si="6"/>
        <v>9.872957588717479E-5</v>
      </c>
      <c r="F77">
        <f t="shared" si="7"/>
        <v>0.14221232342411283</v>
      </c>
      <c r="G77">
        <f t="shared" si="4"/>
        <v>6.9375901453820873E-2</v>
      </c>
    </row>
    <row r="78" spans="1:7" x14ac:dyDescent="0.2">
      <c r="A78">
        <v>14</v>
      </c>
      <c r="B78">
        <v>0.48944599999999999</v>
      </c>
      <c r="C78">
        <v>1.044E-3</v>
      </c>
      <c r="D78">
        <f t="shared" si="5"/>
        <v>10.462923503089709</v>
      </c>
      <c r="E78">
        <f t="shared" si="6"/>
        <v>9.9780907285779746E-5</v>
      </c>
      <c r="F78">
        <f t="shared" si="7"/>
        <v>0.14221127209271422</v>
      </c>
      <c r="G78">
        <f t="shared" si="4"/>
        <v>7.011465742283543E-2</v>
      </c>
    </row>
    <row r="79" spans="1:7" x14ac:dyDescent="0.2">
      <c r="A79">
        <v>12</v>
      </c>
      <c r="B79">
        <v>0.49102499999999999</v>
      </c>
      <c r="C79">
        <v>1.0610000000000001E-3</v>
      </c>
      <c r="D79">
        <f t="shared" si="5"/>
        <v>10.462923503089709</v>
      </c>
      <c r="E79">
        <f t="shared" si="6"/>
        <v>1.0140569217453287E-4</v>
      </c>
      <c r="F79">
        <f t="shared" si="7"/>
        <v>0.14220964730782545</v>
      </c>
      <c r="G79">
        <f t="shared" si="4"/>
        <v>7.1256371193130635E-2</v>
      </c>
    </row>
    <row r="80" spans="1:7" x14ac:dyDescent="0.2">
      <c r="A80">
        <v>10</v>
      </c>
      <c r="B80">
        <v>0.49102499999999999</v>
      </c>
      <c r="C80">
        <v>1.0709999999999999E-3</v>
      </c>
      <c r="D80">
        <f t="shared" si="5"/>
        <v>10.462923503089709</v>
      </c>
      <c r="E80">
        <f t="shared" si="6"/>
        <v>1.0236144799144645E-4</v>
      </c>
      <c r="F80">
        <f t="shared" si="7"/>
        <v>0.14220869155200855</v>
      </c>
      <c r="G80">
        <f>E80/0.142311053*100</f>
        <v>7.1927967528598397E-2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ARH_20180418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2018-05-11T18:51:03Z</dcterms:created>
  <dcterms:modified xsi:type="dcterms:W3CDTF">2018-05-11T18:51:03Z</dcterms:modified>
</cp:coreProperties>
</file>