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20540" yWindow="4820" windowWidth="20480" windowHeight="15880" tabRatio="500"/>
  </bookViews>
  <sheets>
    <sheet name="20180418-AMH_Reduc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<sst xmlns="http://schemas.openxmlformats.org/spreadsheetml/2006/main" count="12" uniqueCount="12">
  <si>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</si>
  <si>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</si>
  <si>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</si>
  <si>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AMH_20180418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</si>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</sst>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49" workbookViewId="0">
      <selection activeCell="G83" sqref="G83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43208</v>
      </c>
      <c r="B3" s="2">
        <v>0.4826388888888889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2.2502999999999999E-2</v>
      </c>
      <c r="D5">
        <f>$B$80/0.04693</f>
        <v>10.462923503089709</v>
      </c>
      <c r="E5">
        <f>C5/D5</f>
        <v>2.1507373148006719E-3</v>
      </c>
      <c r="F5">
        <f>0.1395598-E5</f>
        <v>0.13740906268519934</v>
      </c>
      <c r="G5">
        <f>E5/0.1395598*100</f>
        <v>1.5410865555845392</v>
      </c>
    </row>
    <row r="6" spans="1:7" x14ac:dyDescent="0.2">
      <c r="A6">
        <v>158</v>
      </c>
      <c r="B6">
        <v>4.0596030000000001</v>
      </c>
      <c r="C6">
        <v>2.0386000000000001E-2</v>
      </c>
      <c r="D6">
        <f t="shared" ref="D6:D69" si="0">$B$80/0.04693</f>
        <v>10.462923503089709</v>
      </c>
      <c r="E6">
        <f t="shared" ref="E6:E69" si="1">C6/D6</f>
        <v>1.9484038083600632E-3</v>
      </c>
      <c r="F6">
        <f t="shared" ref="F6:F69" si="2">0.1395598-E6</f>
        <v>0.13761139619163995</v>
      </c>
      <c r="G6">
        <f t="shared" ref="G6:G69" si="3">E6/0.1395598*100</f>
        <v>1.3961067645267928</v>
      </c>
    </row>
    <row r="7" spans="1:7" x14ac:dyDescent="0.2">
      <c r="A7">
        <v>156</v>
      </c>
      <c r="B7">
        <v>3.742766</v>
      </c>
      <c r="C7">
        <v>1.8055000000000002E-2</v>
      </c>
      <c r="D7">
        <f t="shared" si="0"/>
        <v>10.462923503089709</v>
      </c>
      <c r="E7">
        <f t="shared" si="1"/>
        <v>1.7256171274375033E-3</v>
      </c>
      <c r="F7">
        <f t="shared" si="2"/>
        <v>0.13783418287256252</v>
      </c>
      <c r="G7">
        <f t="shared" si="3"/>
        <v>1.2364714820725617</v>
      </c>
    </row>
    <row r="8" spans="1:7" x14ac:dyDescent="0.2">
      <c r="A8">
        <v>154</v>
      </c>
      <c r="B8">
        <v>3.445865</v>
      </c>
      <c r="C8">
        <v>1.6348000000000001E-2</v>
      </c>
      <c r="D8">
        <f t="shared" si="0"/>
        <v>10.462923503089709</v>
      </c>
      <c r="E8">
        <f t="shared" si="1"/>
        <v>1.5624696094903518E-3</v>
      </c>
      <c r="F8">
        <f t="shared" si="2"/>
        <v>0.13799733039050965</v>
      </c>
      <c r="G8">
        <f t="shared" si="3"/>
        <v>1.1195699689239678</v>
      </c>
    </row>
    <row r="9" spans="1:7" x14ac:dyDescent="0.2">
      <c r="A9">
        <v>152</v>
      </c>
      <c r="B9">
        <v>3.1703350000000001</v>
      </c>
      <c r="C9">
        <v>1.5049E-2</v>
      </c>
      <c r="D9">
        <f t="shared" si="0"/>
        <v>10.462923503089709</v>
      </c>
      <c r="E9">
        <f t="shared" si="1"/>
        <v>1.4383169288732752E-3</v>
      </c>
      <c r="F9">
        <f t="shared" si="2"/>
        <v>0.13812148307112673</v>
      </c>
      <c r="G9">
        <f t="shared" si="3"/>
        <v>1.0306097664752136</v>
      </c>
    </row>
    <row r="10" spans="1:7" x14ac:dyDescent="0.2">
      <c r="A10">
        <v>150</v>
      </c>
      <c r="B10">
        <v>2.919842</v>
      </c>
      <c r="C10">
        <v>1.3583E-2</v>
      </c>
      <c r="D10">
        <f t="shared" si="0"/>
        <v>10.462923503089709</v>
      </c>
      <c r="E10">
        <f t="shared" si="1"/>
        <v>1.2982031261137416E-3</v>
      </c>
      <c r="F10">
        <f t="shared" si="2"/>
        <v>0.13826159687388628</v>
      </c>
      <c r="G10">
        <f t="shared" si="3"/>
        <v>0.93021280204882884</v>
      </c>
    </row>
    <row r="11" spans="1:7" x14ac:dyDescent="0.2">
      <c r="A11">
        <v>148</v>
      </c>
      <c r="B11">
        <v>2.6888550000000002</v>
      </c>
      <c r="C11">
        <v>1.2236E-2</v>
      </c>
      <c r="D11">
        <f t="shared" si="0"/>
        <v>10.462923503089709</v>
      </c>
      <c r="E11">
        <f t="shared" si="1"/>
        <v>1.1694628175754798E-3</v>
      </c>
      <c r="F11">
        <f t="shared" si="2"/>
        <v>0.13839033718242452</v>
      </c>
      <c r="G11">
        <f t="shared" si="3"/>
        <v>0.83796538657656405</v>
      </c>
    </row>
    <row r="12" spans="1:7" x14ac:dyDescent="0.2">
      <c r="A12">
        <v>146</v>
      </c>
      <c r="B12">
        <v>2.480569</v>
      </c>
      <c r="C12">
        <v>1.0812E-2</v>
      </c>
      <c r="D12">
        <f t="shared" si="0"/>
        <v>10.462923503089709</v>
      </c>
      <c r="E12">
        <f t="shared" si="1"/>
        <v>1.0333631892469834E-3</v>
      </c>
      <c r="F12">
        <f t="shared" si="2"/>
        <v>0.13852643681075302</v>
      </c>
      <c r="G12">
        <f t="shared" si="3"/>
        <v>0.74044473354575124</v>
      </c>
    </row>
    <row r="13" spans="1:7" x14ac:dyDescent="0.2">
      <c r="A13">
        <v>144</v>
      </c>
      <c r="B13">
        <v>2.2929189999999999</v>
      </c>
      <c r="C13">
        <v>9.4830000000000001E-3</v>
      </c>
      <c r="D13">
        <f t="shared" si="0"/>
        <v>10.462923503089709</v>
      </c>
      <c r="E13">
        <f t="shared" si="1"/>
        <v>9.0634324117916604E-4</v>
      </c>
      <c r="F13">
        <f t="shared" si="2"/>
        <v>0.13865345675882085</v>
      </c>
      <c r="G13">
        <f t="shared" si="3"/>
        <v>0.6494300229573029</v>
      </c>
    </row>
    <row r="14" spans="1:7" x14ac:dyDescent="0.2">
      <c r="A14">
        <v>142</v>
      </c>
      <c r="B14">
        <v>2.1222919999999998</v>
      </c>
      <c r="C14">
        <v>9.0830000000000008E-3</v>
      </c>
      <c r="D14">
        <f t="shared" si="0"/>
        <v>10.462923503089709</v>
      </c>
      <c r="E14">
        <f t="shared" si="1"/>
        <v>8.6811300850262211E-4</v>
      </c>
      <c r="F14">
        <f t="shared" si="2"/>
        <v>0.13869168699149739</v>
      </c>
      <c r="G14">
        <f t="shared" si="3"/>
        <v>0.62203658109471505</v>
      </c>
    </row>
    <row r="15" spans="1:7" x14ac:dyDescent="0.2">
      <c r="A15">
        <v>140</v>
      </c>
      <c r="B15">
        <v>1.9698659999999999</v>
      </c>
      <c r="C15">
        <v>8.2039999999999995E-3</v>
      </c>
      <c r="D15">
        <f t="shared" si="0"/>
        <v>10.462923503089709</v>
      </c>
      <c r="E15">
        <f t="shared" si="1"/>
        <v>7.8410207219591663E-4</v>
      </c>
      <c r="F15">
        <f t="shared" si="2"/>
        <v>0.13877569792780409</v>
      </c>
      <c r="G15">
        <f t="shared" si="3"/>
        <v>0.56183949260167798</v>
      </c>
    </row>
    <row r="16" spans="1:7" x14ac:dyDescent="0.2">
      <c r="A16">
        <v>138</v>
      </c>
      <c r="B16">
        <v>1.8291660000000001</v>
      </c>
      <c r="C16">
        <v>7.2859999999999999E-3</v>
      </c>
      <c r="D16">
        <f t="shared" si="0"/>
        <v>10.462923503089709</v>
      </c>
      <c r="E16">
        <f t="shared" si="1"/>
        <v>6.9636368820324827E-4</v>
      </c>
      <c r="F16">
        <f t="shared" si="2"/>
        <v>0.13886343631179676</v>
      </c>
      <c r="G16">
        <f t="shared" si="3"/>
        <v>0.49897154352703871</v>
      </c>
    </row>
    <row r="17" spans="1:7" x14ac:dyDescent="0.2">
      <c r="A17">
        <v>136</v>
      </c>
      <c r="B17">
        <v>1.7034339999999999</v>
      </c>
      <c r="C17">
        <v>6.6530000000000001E-3</v>
      </c>
      <c r="D17">
        <f t="shared" si="0"/>
        <v>10.462923503089709</v>
      </c>
      <c r="E17">
        <f t="shared" si="1"/>
        <v>6.3586434499261746E-4</v>
      </c>
      <c r="F17">
        <f t="shared" si="2"/>
        <v>0.13892393565500741</v>
      </c>
      <c r="G17">
        <f t="shared" si="3"/>
        <v>0.45562142177949344</v>
      </c>
    </row>
    <row r="18" spans="1:7" x14ac:dyDescent="0.2">
      <c r="A18">
        <v>134</v>
      </c>
      <c r="B18">
        <v>1.5894470000000001</v>
      </c>
      <c r="C18">
        <v>6.0390000000000001E-3</v>
      </c>
      <c r="D18">
        <f t="shared" si="0"/>
        <v>10.462923503089709</v>
      </c>
      <c r="E18">
        <f t="shared" si="1"/>
        <v>5.7718093783412248E-4</v>
      </c>
      <c r="F18">
        <f t="shared" si="2"/>
        <v>0.13898261906216589</v>
      </c>
      <c r="G18">
        <f t="shared" si="3"/>
        <v>0.413572488520421</v>
      </c>
    </row>
    <row r="19" spans="1:7" x14ac:dyDescent="0.2">
      <c r="A19">
        <v>132</v>
      </c>
      <c r="B19">
        <v>1.484901</v>
      </c>
      <c r="C19">
        <v>5.398E-3</v>
      </c>
      <c r="D19">
        <f t="shared" si="0"/>
        <v>10.462923503089709</v>
      </c>
      <c r="E19">
        <f t="shared" si="1"/>
        <v>5.1591698996996077E-4</v>
      </c>
      <c r="F19">
        <f t="shared" si="2"/>
        <v>0.13904388301003004</v>
      </c>
      <c r="G19">
        <f t="shared" si="3"/>
        <v>0.36967449793562379</v>
      </c>
    </row>
    <row r="20" spans="1:7" x14ac:dyDescent="0.2">
      <c r="A20">
        <v>130</v>
      </c>
      <c r="B20">
        <v>1.391378</v>
      </c>
      <c r="C20">
        <v>4.8399999999999997E-3</v>
      </c>
      <c r="D20">
        <f t="shared" si="0"/>
        <v>10.462923503089709</v>
      </c>
      <c r="E20">
        <f t="shared" si="1"/>
        <v>4.6258581538618192E-4</v>
      </c>
      <c r="F20">
        <f t="shared" si="2"/>
        <v>0.13909721418461382</v>
      </c>
      <c r="G20">
        <f t="shared" si="3"/>
        <v>0.33146064653731366</v>
      </c>
    </row>
    <row r="21" spans="1:7" x14ac:dyDescent="0.2">
      <c r="A21">
        <v>128</v>
      </c>
      <c r="B21">
        <v>1.306368</v>
      </c>
      <c r="C21">
        <v>4.3509999999999998E-3</v>
      </c>
      <c r="D21">
        <f t="shared" si="0"/>
        <v>10.462923503089709</v>
      </c>
      <c r="E21">
        <f t="shared" si="1"/>
        <v>4.1584935593910695E-4</v>
      </c>
      <c r="F21">
        <f t="shared" si="2"/>
        <v>0.1391439506440609</v>
      </c>
      <c r="G21">
        <f t="shared" si="3"/>
        <v>0.29797216386029995</v>
      </c>
    </row>
    <row r="22" spans="1:7" x14ac:dyDescent="0.2">
      <c r="A22">
        <v>126</v>
      </c>
      <c r="B22">
        <v>1.2297180000000001</v>
      </c>
      <c r="C22">
        <v>3.9259999999999998E-3</v>
      </c>
      <c r="D22">
        <f t="shared" si="0"/>
        <v>10.462923503089709</v>
      </c>
      <c r="E22">
        <f t="shared" si="1"/>
        <v>3.7522973372027896E-4</v>
      </c>
      <c r="F22">
        <f t="shared" si="2"/>
        <v>0.13918457026627973</v>
      </c>
      <c r="G22">
        <f t="shared" si="3"/>
        <v>0.26886663188130033</v>
      </c>
    </row>
    <row r="23" spans="1:7" x14ac:dyDescent="0.2">
      <c r="A23">
        <v>124</v>
      </c>
      <c r="B23">
        <v>1.1569240000000001</v>
      </c>
      <c r="C23">
        <v>3.6419999999999998E-3</v>
      </c>
      <c r="D23">
        <f t="shared" si="0"/>
        <v>10.462923503089709</v>
      </c>
      <c r="E23">
        <f t="shared" si="1"/>
        <v>3.4808626851993274E-4</v>
      </c>
      <c r="F23">
        <f t="shared" si="2"/>
        <v>0.13921171373148009</v>
      </c>
      <c r="G23">
        <f t="shared" si="3"/>
        <v>0.24941728815886288</v>
      </c>
    </row>
    <row r="24" spans="1:7" x14ac:dyDescent="0.2">
      <c r="A24">
        <v>122</v>
      </c>
      <c r="B24">
        <v>1.0938939999999999</v>
      </c>
      <c r="C24">
        <v>3.3300000000000001E-3</v>
      </c>
      <c r="D24">
        <f t="shared" si="0"/>
        <v>10.462923503089709</v>
      </c>
      <c r="E24">
        <f t="shared" si="1"/>
        <v>3.1826668703222852E-4</v>
      </c>
      <c r="F24">
        <f t="shared" si="2"/>
        <v>0.13924153331296779</v>
      </c>
      <c r="G24">
        <f t="shared" si="3"/>
        <v>0.22805040350604439</v>
      </c>
    </row>
    <row r="25" spans="1:7" x14ac:dyDescent="0.2">
      <c r="A25">
        <v>120</v>
      </c>
      <c r="B25">
        <v>1.031838</v>
      </c>
      <c r="C25">
        <v>3.1510000000000002E-3</v>
      </c>
      <c r="D25">
        <f t="shared" si="0"/>
        <v>10.462923503089709</v>
      </c>
      <c r="E25">
        <f t="shared" si="1"/>
        <v>3.011586579094751E-4</v>
      </c>
      <c r="F25">
        <f t="shared" si="2"/>
        <v>0.13925864134209054</v>
      </c>
      <c r="G25">
        <f t="shared" si="3"/>
        <v>0.21579183827253626</v>
      </c>
    </row>
    <row r="26" spans="1:7" x14ac:dyDescent="0.2">
      <c r="A26">
        <v>118</v>
      </c>
      <c r="B26">
        <v>0.97972499999999996</v>
      </c>
      <c r="C26">
        <v>3.0109999999999998E-3</v>
      </c>
      <c r="D26">
        <f t="shared" si="0"/>
        <v>10.462923503089709</v>
      </c>
      <c r="E26">
        <f t="shared" si="1"/>
        <v>2.8777807647268467E-4</v>
      </c>
      <c r="F26">
        <f t="shared" si="2"/>
        <v>0.13927202192352733</v>
      </c>
      <c r="G26">
        <f t="shared" si="3"/>
        <v>0.20620413362063048</v>
      </c>
    </row>
    <row r="27" spans="1:7" x14ac:dyDescent="0.2">
      <c r="A27">
        <v>116</v>
      </c>
      <c r="B27">
        <v>0.93267699999999998</v>
      </c>
      <c r="C27">
        <v>2.7899999999999999E-3</v>
      </c>
      <c r="D27">
        <f t="shared" si="0"/>
        <v>10.462923503089709</v>
      </c>
      <c r="E27">
        <f t="shared" si="1"/>
        <v>2.6665587291889415E-4</v>
      </c>
      <c r="F27">
        <f t="shared" si="2"/>
        <v>0.13929314412708113</v>
      </c>
      <c r="G27">
        <f t="shared" si="3"/>
        <v>0.19106925699155067</v>
      </c>
    </row>
    <row r="28" spans="1:7" x14ac:dyDescent="0.2">
      <c r="A28">
        <v>114</v>
      </c>
      <c r="B28">
        <v>0.88592099999999996</v>
      </c>
      <c r="C28">
        <v>2.5699999999999998E-3</v>
      </c>
      <c r="D28">
        <f t="shared" si="0"/>
        <v>10.462923503089709</v>
      </c>
      <c r="E28">
        <f t="shared" si="1"/>
        <v>2.4562924494679492E-4</v>
      </c>
      <c r="F28">
        <f t="shared" si="2"/>
        <v>0.13931417075505323</v>
      </c>
      <c r="G28">
        <f t="shared" si="3"/>
        <v>0.17600286396712728</v>
      </c>
    </row>
    <row r="29" spans="1:7" x14ac:dyDescent="0.2">
      <c r="A29">
        <v>112</v>
      </c>
      <c r="B29">
        <v>0.84731500000000004</v>
      </c>
      <c r="C29">
        <v>2.4589999999999998E-3</v>
      </c>
      <c r="D29">
        <f t="shared" si="0"/>
        <v>10.462923503089709</v>
      </c>
      <c r="E29">
        <f t="shared" si="1"/>
        <v>2.3502035537905399E-4</v>
      </c>
      <c r="F29">
        <f t="shared" si="2"/>
        <v>0.13932477964462095</v>
      </c>
      <c r="G29">
        <f t="shared" si="3"/>
        <v>0.16840118385025915</v>
      </c>
    </row>
    <row r="30" spans="1:7" x14ac:dyDescent="0.2">
      <c r="A30">
        <v>110</v>
      </c>
      <c r="B30">
        <v>0.81296299999999999</v>
      </c>
      <c r="C30">
        <v>2.2889999999999998E-3</v>
      </c>
      <c r="D30">
        <f t="shared" si="0"/>
        <v>10.462923503089709</v>
      </c>
      <c r="E30">
        <f t="shared" si="1"/>
        <v>2.1877250649152279E-4</v>
      </c>
      <c r="F30">
        <f t="shared" si="2"/>
        <v>0.13934102749350849</v>
      </c>
      <c r="G30">
        <f t="shared" si="3"/>
        <v>0.1567589710586593</v>
      </c>
    </row>
    <row r="31" spans="1:7" x14ac:dyDescent="0.2">
      <c r="A31">
        <v>108</v>
      </c>
      <c r="B31">
        <v>0.76275999999999999</v>
      </c>
      <c r="C31">
        <v>2.1210000000000001E-3</v>
      </c>
      <c r="D31">
        <f t="shared" si="0"/>
        <v>10.462923503089709</v>
      </c>
      <c r="E31">
        <f t="shared" si="1"/>
        <v>2.0271580876737437E-4</v>
      </c>
      <c r="F31">
        <f t="shared" si="2"/>
        <v>0.13935708419123263</v>
      </c>
      <c r="G31">
        <f t="shared" si="3"/>
        <v>0.14525372547637239</v>
      </c>
    </row>
    <row r="32" spans="1:7" x14ac:dyDescent="0.2">
      <c r="A32">
        <v>106</v>
      </c>
      <c r="B32">
        <v>0.73416899999999996</v>
      </c>
      <c r="C32">
        <v>2.0509999999999999E-3</v>
      </c>
      <c r="D32">
        <f t="shared" si="0"/>
        <v>10.462923503089709</v>
      </c>
      <c r="E32">
        <f t="shared" si="1"/>
        <v>1.9602551804897916E-4</v>
      </c>
      <c r="F32">
        <f t="shared" si="2"/>
        <v>0.13936377448195103</v>
      </c>
      <c r="G32">
        <f t="shared" si="3"/>
        <v>0.1404598731504195</v>
      </c>
    </row>
    <row r="33" spans="1:7" x14ac:dyDescent="0.2">
      <c r="A33">
        <v>104</v>
      </c>
      <c r="B33">
        <v>0.70890699999999995</v>
      </c>
      <c r="C33">
        <v>1.9810000000000001E-3</v>
      </c>
      <c r="D33">
        <f t="shared" si="0"/>
        <v>10.462923503089709</v>
      </c>
      <c r="E33">
        <f t="shared" si="1"/>
        <v>1.8933522733058399E-4</v>
      </c>
      <c r="F33">
        <f t="shared" si="2"/>
        <v>0.13937046477266943</v>
      </c>
      <c r="G33">
        <f t="shared" si="3"/>
        <v>0.13566602082446663</v>
      </c>
    </row>
    <row r="34" spans="1:7" x14ac:dyDescent="0.2">
      <c r="A34">
        <v>102</v>
      </c>
      <c r="B34">
        <v>0.68682399999999999</v>
      </c>
      <c r="C34">
        <v>1.8910000000000001E-3</v>
      </c>
      <c r="D34">
        <f t="shared" si="0"/>
        <v>10.462923503089709</v>
      </c>
      <c r="E34">
        <f t="shared" si="1"/>
        <v>1.8073342497836159E-4</v>
      </c>
      <c r="F34">
        <f t="shared" si="2"/>
        <v>0.13937906657502164</v>
      </c>
      <c r="G34">
        <f t="shared" si="3"/>
        <v>0.12950249640538433</v>
      </c>
    </row>
    <row r="35" spans="1:7" x14ac:dyDescent="0.2">
      <c r="A35">
        <v>100</v>
      </c>
      <c r="B35">
        <v>0.66627800000000004</v>
      </c>
      <c r="C35">
        <v>1.8760000000000001E-3</v>
      </c>
      <c r="D35">
        <f t="shared" si="0"/>
        <v>10.462923503089709</v>
      </c>
      <c r="E35">
        <f t="shared" si="1"/>
        <v>1.7929979125299119E-4</v>
      </c>
      <c r="F35">
        <f t="shared" si="2"/>
        <v>0.13938050020874701</v>
      </c>
      <c r="G35">
        <f t="shared" si="3"/>
        <v>0.12847524233553731</v>
      </c>
    </row>
    <row r="36" spans="1:7" x14ac:dyDescent="0.2">
      <c r="A36">
        <v>98</v>
      </c>
      <c r="B36">
        <v>0.64733099999999999</v>
      </c>
      <c r="C36">
        <v>1.838E-3</v>
      </c>
      <c r="D36">
        <f t="shared" si="0"/>
        <v>10.462923503089709</v>
      </c>
      <c r="E36">
        <f t="shared" si="1"/>
        <v>1.7566791914871952E-4</v>
      </c>
      <c r="F36">
        <f t="shared" si="2"/>
        <v>0.13938413208085129</v>
      </c>
      <c r="G36">
        <f t="shared" si="3"/>
        <v>0.12587286535859146</v>
      </c>
    </row>
    <row r="37" spans="1:7" x14ac:dyDescent="0.2">
      <c r="A37">
        <v>96</v>
      </c>
      <c r="B37">
        <v>0.63154299999999997</v>
      </c>
      <c r="C37">
        <v>1.7639999999999999E-3</v>
      </c>
      <c r="D37">
        <f t="shared" si="0"/>
        <v>10.462923503089709</v>
      </c>
      <c r="E37">
        <f t="shared" si="1"/>
        <v>1.6859532610355888E-4</v>
      </c>
      <c r="F37">
        <f t="shared" si="2"/>
        <v>0.13939120467389646</v>
      </c>
      <c r="G37">
        <f t="shared" si="3"/>
        <v>0.12080507861401267</v>
      </c>
    </row>
    <row r="38" spans="1:7" x14ac:dyDescent="0.2">
      <c r="A38">
        <v>94</v>
      </c>
      <c r="B38">
        <v>0.61575400000000002</v>
      </c>
      <c r="C38">
        <v>1.73E-3</v>
      </c>
      <c r="D38">
        <f t="shared" si="0"/>
        <v>10.462923503089709</v>
      </c>
      <c r="E38">
        <f t="shared" si="1"/>
        <v>1.6534575632605263E-4</v>
      </c>
      <c r="F38">
        <f t="shared" si="2"/>
        <v>0.13939445424367397</v>
      </c>
      <c r="G38">
        <f t="shared" si="3"/>
        <v>0.11847663605569271</v>
      </c>
    </row>
    <row r="39" spans="1:7" x14ac:dyDescent="0.2">
      <c r="A39">
        <v>92</v>
      </c>
      <c r="B39">
        <v>0.601545</v>
      </c>
      <c r="C39">
        <v>1.6770000000000001E-3</v>
      </c>
      <c r="D39">
        <f t="shared" si="0"/>
        <v>10.462923503089709</v>
      </c>
      <c r="E39">
        <f t="shared" si="1"/>
        <v>1.6028025049641056E-4</v>
      </c>
      <c r="F39">
        <f t="shared" si="2"/>
        <v>0.1393995197495036</v>
      </c>
      <c r="G39">
        <f t="shared" si="3"/>
        <v>0.1148470050088998</v>
      </c>
    </row>
    <row r="40" spans="1:7" x14ac:dyDescent="0.2">
      <c r="A40">
        <v>90</v>
      </c>
      <c r="B40">
        <v>0.58916000000000002</v>
      </c>
      <c r="C40">
        <v>1.621E-3</v>
      </c>
      <c r="D40">
        <f t="shared" si="0"/>
        <v>10.462923503089709</v>
      </c>
      <c r="E40">
        <f t="shared" si="1"/>
        <v>1.5492801792169441E-4</v>
      </c>
      <c r="F40">
        <f t="shared" si="2"/>
        <v>0.13940487198207832</v>
      </c>
      <c r="G40">
        <f t="shared" si="3"/>
        <v>0.1110119231481375</v>
      </c>
    </row>
    <row r="41" spans="1:7" x14ac:dyDescent="0.2">
      <c r="A41">
        <v>88</v>
      </c>
      <c r="B41">
        <v>0.57927499999999998</v>
      </c>
      <c r="C41">
        <v>1.588E-3</v>
      </c>
      <c r="D41">
        <f t="shared" si="0"/>
        <v>10.462923503089709</v>
      </c>
      <c r="E41">
        <f t="shared" si="1"/>
        <v>1.5177402372587952E-4</v>
      </c>
      <c r="F41">
        <f t="shared" si="2"/>
        <v>0.13940802597627414</v>
      </c>
      <c r="G41">
        <f t="shared" si="3"/>
        <v>0.10875196419447399</v>
      </c>
    </row>
    <row r="42" spans="1:7" x14ac:dyDescent="0.2">
      <c r="A42">
        <v>86</v>
      </c>
      <c r="B42">
        <v>0.569967</v>
      </c>
      <c r="C42">
        <v>1.555E-3</v>
      </c>
      <c r="D42">
        <f t="shared" si="0"/>
        <v>10.462923503089709</v>
      </c>
      <c r="E42">
        <f t="shared" si="1"/>
        <v>1.4862002953006464E-4</v>
      </c>
      <c r="F42">
        <f t="shared" si="2"/>
        <v>0.13941117997046995</v>
      </c>
      <c r="G42">
        <f t="shared" si="3"/>
        <v>0.10649200524081048</v>
      </c>
    </row>
    <row r="43" spans="1:7" x14ac:dyDescent="0.2">
      <c r="A43">
        <v>84</v>
      </c>
      <c r="B43">
        <v>0.56049400000000005</v>
      </c>
      <c r="C43">
        <v>1.503E-3</v>
      </c>
      <c r="D43">
        <f t="shared" si="0"/>
        <v>10.462923503089709</v>
      </c>
      <c r="E43">
        <f t="shared" si="1"/>
        <v>1.4365009928211394E-4</v>
      </c>
      <c r="F43">
        <f t="shared" si="2"/>
        <v>0.13941614990071791</v>
      </c>
      <c r="G43">
        <f t="shared" si="3"/>
        <v>0.10293085779867406</v>
      </c>
    </row>
    <row r="44" spans="1:7" x14ac:dyDescent="0.2">
      <c r="A44">
        <v>82</v>
      </c>
      <c r="B44">
        <v>0.55259999999999998</v>
      </c>
      <c r="C44">
        <v>1.4909999999999999E-3</v>
      </c>
      <c r="D44">
        <f t="shared" si="0"/>
        <v>10.462923503089709</v>
      </c>
      <c r="E44">
        <f t="shared" si="1"/>
        <v>1.425031923018176E-4</v>
      </c>
      <c r="F44">
        <f t="shared" si="2"/>
        <v>0.13941729680769818</v>
      </c>
      <c r="G44">
        <f t="shared" si="3"/>
        <v>0.10210905454279642</v>
      </c>
    </row>
    <row r="45" spans="1:7" x14ac:dyDescent="0.2">
      <c r="A45">
        <v>80</v>
      </c>
      <c r="B45">
        <v>0.54439800000000005</v>
      </c>
      <c r="C45">
        <v>1.49E-3</v>
      </c>
      <c r="D45">
        <f t="shared" si="0"/>
        <v>10.462923503089709</v>
      </c>
      <c r="E45">
        <f t="shared" si="1"/>
        <v>1.4240761672012627E-4</v>
      </c>
      <c r="F45">
        <f t="shared" si="2"/>
        <v>0.13941739238327988</v>
      </c>
      <c r="G45">
        <f t="shared" si="3"/>
        <v>0.10204057093813997</v>
      </c>
    </row>
    <row r="46" spans="1:7" x14ac:dyDescent="0.2">
      <c r="A46">
        <v>78</v>
      </c>
      <c r="B46">
        <v>0.536528</v>
      </c>
      <c r="C46">
        <v>1.467E-3</v>
      </c>
      <c r="D46">
        <f t="shared" si="0"/>
        <v>10.462923503089709</v>
      </c>
      <c r="E46">
        <f t="shared" si="1"/>
        <v>1.4020937834122499E-4</v>
      </c>
      <c r="F46">
        <f t="shared" si="2"/>
        <v>0.13941959062165879</v>
      </c>
      <c r="G46">
        <f t="shared" si="3"/>
        <v>0.10046544803104117</v>
      </c>
    </row>
    <row r="47" spans="1:7" x14ac:dyDescent="0.2">
      <c r="A47">
        <v>76</v>
      </c>
      <c r="B47">
        <v>0.52891699999999997</v>
      </c>
      <c r="C47">
        <v>1.459E-3</v>
      </c>
      <c r="D47">
        <f t="shared" si="0"/>
        <v>10.462923503089709</v>
      </c>
      <c r="E47">
        <f t="shared" si="1"/>
        <v>1.3944477368769411E-4</v>
      </c>
      <c r="F47">
        <f t="shared" si="2"/>
        <v>0.13942035522631233</v>
      </c>
      <c r="G47">
        <f t="shared" si="3"/>
        <v>9.9917579193789408E-2</v>
      </c>
    </row>
    <row r="48" spans="1:7" x14ac:dyDescent="0.2">
      <c r="A48">
        <v>74</v>
      </c>
      <c r="B48">
        <v>0.52194499999999999</v>
      </c>
      <c r="C48">
        <v>1.4530000000000001E-3</v>
      </c>
      <c r="D48">
        <f t="shared" si="0"/>
        <v>10.462923503089709</v>
      </c>
      <c r="E48">
        <f t="shared" si="1"/>
        <v>1.3887132019754596E-4</v>
      </c>
      <c r="F48">
        <f t="shared" si="2"/>
        <v>0.13942092867980246</v>
      </c>
      <c r="G48">
        <f t="shared" si="3"/>
        <v>9.950667756585059E-2</v>
      </c>
    </row>
    <row r="49" spans="1:7" x14ac:dyDescent="0.2">
      <c r="A49">
        <v>72</v>
      </c>
      <c r="B49">
        <v>0.51630699999999996</v>
      </c>
      <c r="C49">
        <v>1.4630000000000001E-3</v>
      </c>
      <c r="D49">
        <f t="shared" si="0"/>
        <v>10.462923503089709</v>
      </c>
      <c r="E49">
        <f t="shared" si="1"/>
        <v>1.3982707601445957E-4</v>
      </c>
      <c r="F49">
        <f t="shared" si="2"/>
        <v>0.13941997292398556</v>
      </c>
      <c r="G49">
        <f t="shared" si="3"/>
        <v>0.10019151361241529</v>
      </c>
    </row>
    <row r="50" spans="1:7" x14ac:dyDescent="0.2">
      <c r="A50">
        <v>70</v>
      </c>
      <c r="B50">
        <v>0.51154999999999995</v>
      </c>
      <c r="C50">
        <v>1.474E-3</v>
      </c>
      <c r="D50">
        <f t="shared" si="0"/>
        <v>10.462923503089709</v>
      </c>
      <c r="E50">
        <f t="shared" si="1"/>
        <v>1.4087840741306451E-4</v>
      </c>
      <c r="F50">
        <f t="shared" si="2"/>
        <v>0.13941892159258695</v>
      </c>
      <c r="G50">
        <f t="shared" si="3"/>
        <v>0.10094483326363644</v>
      </c>
    </row>
    <row r="51" spans="1:7" x14ac:dyDescent="0.2">
      <c r="A51">
        <v>68</v>
      </c>
      <c r="B51">
        <v>0.50681299999999996</v>
      </c>
      <c r="C51">
        <v>1.4519999999999999E-3</v>
      </c>
      <c r="D51">
        <f t="shared" si="0"/>
        <v>10.462923503089709</v>
      </c>
      <c r="E51">
        <f t="shared" si="1"/>
        <v>1.3877574461585457E-4</v>
      </c>
      <c r="F51">
        <f t="shared" si="2"/>
        <v>0.13942102425538416</v>
      </c>
      <c r="G51">
        <f t="shared" si="3"/>
        <v>9.9438193961194091E-2</v>
      </c>
    </row>
    <row r="52" spans="1:7" x14ac:dyDescent="0.2">
      <c r="A52">
        <v>66</v>
      </c>
      <c r="B52">
        <v>0.50437100000000001</v>
      </c>
      <c r="C52">
        <v>1.5169999999999999E-3</v>
      </c>
      <c r="D52">
        <f t="shared" si="0"/>
        <v>10.462923503089709</v>
      </c>
      <c r="E52">
        <f t="shared" si="1"/>
        <v>1.4498815742579297E-4</v>
      </c>
      <c r="F52">
        <f t="shared" si="2"/>
        <v>0.13941481184257423</v>
      </c>
      <c r="G52">
        <f t="shared" si="3"/>
        <v>0.10388962826386464</v>
      </c>
    </row>
    <row r="53" spans="1:7" x14ac:dyDescent="0.2">
      <c r="A53">
        <v>64</v>
      </c>
      <c r="B53">
        <v>0.50070199999999998</v>
      </c>
      <c r="C53">
        <v>1.462E-3</v>
      </c>
      <c r="D53">
        <f t="shared" si="0"/>
        <v>10.462923503089709</v>
      </c>
      <c r="E53">
        <f t="shared" si="1"/>
        <v>1.3973150043276818E-4</v>
      </c>
      <c r="F53">
        <f t="shared" si="2"/>
        <v>0.13942006849956726</v>
      </c>
      <c r="G53">
        <f t="shared" si="3"/>
        <v>0.10012303000775881</v>
      </c>
    </row>
    <row r="54" spans="1:7" x14ac:dyDescent="0.2">
      <c r="A54">
        <v>62</v>
      </c>
      <c r="B54">
        <v>0.49890299999999999</v>
      </c>
      <c r="C54">
        <v>1.4630000000000001E-3</v>
      </c>
      <c r="D54">
        <f t="shared" si="0"/>
        <v>10.462923503089709</v>
      </c>
      <c r="E54">
        <f t="shared" si="1"/>
        <v>1.3982707601445957E-4</v>
      </c>
      <c r="F54">
        <f t="shared" si="2"/>
        <v>0.13941997292398556</v>
      </c>
      <c r="G54">
        <f t="shared" si="3"/>
        <v>0.10019151361241529</v>
      </c>
    </row>
    <row r="55" spans="1:7" x14ac:dyDescent="0.2">
      <c r="A55">
        <v>60</v>
      </c>
      <c r="B55">
        <v>0.49576100000000001</v>
      </c>
      <c r="C55">
        <v>1.4580000000000001E-3</v>
      </c>
      <c r="D55">
        <f t="shared" si="0"/>
        <v>10.462923503089709</v>
      </c>
      <c r="E55">
        <f t="shared" si="1"/>
        <v>1.3934919810600275E-4</v>
      </c>
      <c r="F55">
        <f t="shared" si="2"/>
        <v>0.139420450801894</v>
      </c>
      <c r="G55">
        <f t="shared" si="3"/>
        <v>9.9849095589132936E-2</v>
      </c>
    </row>
    <row r="56" spans="1:7" x14ac:dyDescent="0.2">
      <c r="A56">
        <v>58</v>
      </c>
      <c r="B56">
        <v>0.49416100000000002</v>
      </c>
      <c r="C56">
        <v>1.4580000000000001E-3</v>
      </c>
      <c r="D56">
        <f t="shared" si="0"/>
        <v>10.462923503089709</v>
      </c>
      <c r="E56">
        <f t="shared" si="1"/>
        <v>1.3934919810600275E-4</v>
      </c>
      <c r="F56">
        <f t="shared" si="2"/>
        <v>0.139420450801894</v>
      </c>
      <c r="G56">
        <f t="shared" si="3"/>
        <v>9.9849095589132936E-2</v>
      </c>
    </row>
    <row r="57" spans="1:7" x14ac:dyDescent="0.2">
      <c r="A57">
        <v>56</v>
      </c>
      <c r="B57">
        <v>0.49102499999999999</v>
      </c>
      <c r="C57">
        <v>1.41E-3</v>
      </c>
      <c r="D57">
        <f t="shared" si="0"/>
        <v>10.462923503089709</v>
      </c>
      <c r="E57">
        <f t="shared" si="1"/>
        <v>1.3476157018481747E-4</v>
      </c>
      <c r="F57">
        <f t="shared" si="2"/>
        <v>0.13942503842981518</v>
      </c>
      <c r="G57">
        <f t="shared" si="3"/>
        <v>9.656188256562237E-2</v>
      </c>
    </row>
    <row r="58" spans="1:7" x14ac:dyDescent="0.2">
      <c r="A58">
        <v>54</v>
      </c>
      <c r="B58">
        <v>0.48895300000000003</v>
      </c>
      <c r="C58">
        <v>1.474E-3</v>
      </c>
      <c r="D58">
        <f t="shared" si="0"/>
        <v>10.462923503089709</v>
      </c>
      <c r="E58">
        <f t="shared" si="1"/>
        <v>1.4087840741306451E-4</v>
      </c>
      <c r="F58">
        <f t="shared" si="2"/>
        <v>0.13941892159258695</v>
      </c>
      <c r="G58">
        <f t="shared" si="3"/>
        <v>0.10094483326363644</v>
      </c>
    </row>
    <row r="59" spans="1:7" x14ac:dyDescent="0.2">
      <c r="A59">
        <v>52</v>
      </c>
      <c r="B59">
        <v>0.48629899999999998</v>
      </c>
      <c r="C59">
        <v>1.436E-3</v>
      </c>
      <c r="D59">
        <f t="shared" si="0"/>
        <v>10.462923503089709</v>
      </c>
      <c r="E59">
        <f t="shared" si="1"/>
        <v>1.3724653530879284E-4</v>
      </c>
      <c r="F59">
        <f t="shared" si="2"/>
        <v>0.13942255346469121</v>
      </c>
      <c r="G59">
        <f t="shared" si="3"/>
        <v>9.8342456286690597E-2</v>
      </c>
    </row>
    <row r="60" spans="1:7" x14ac:dyDescent="0.2">
      <c r="A60">
        <v>50</v>
      </c>
      <c r="B60">
        <v>0.486288</v>
      </c>
      <c r="C60">
        <v>1.4959999999999999E-3</v>
      </c>
      <c r="D60">
        <f t="shared" si="0"/>
        <v>10.462923503089709</v>
      </c>
      <c r="E60">
        <f t="shared" si="1"/>
        <v>1.4298107021027442E-4</v>
      </c>
      <c r="F60">
        <f t="shared" si="2"/>
        <v>0.13941681892978974</v>
      </c>
      <c r="G60">
        <f t="shared" si="3"/>
        <v>0.10245147256607878</v>
      </c>
    </row>
    <row r="61" spans="1:7" x14ac:dyDescent="0.2">
      <c r="A61">
        <v>48</v>
      </c>
      <c r="B61">
        <v>0.484709</v>
      </c>
      <c r="C61">
        <v>1.464E-3</v>
      </c>
      <c r="D61">
        <f t="shared" si="0"/>
        <v>10.462923503089709</v>
      </c>
      <c r="E61">
        <f t="shared" si="1"/>
        <v>1.399226515961509E-4</v>
      </c>
      <c r="F61">
        <f t="shared" si="2"/>
        <v>0.13941987734840386</v>
      </c>
      <c r="G61">
        <f t="shared" si="3"/>
        <v>0.10025999721707175</v>
      </c>
    </row>
    <row r="62" spans="1:7" x14ac:dyDescent="0.2">
      <c r="A62">
        <v>46</v>
      </c>
      <c r="B62">
        <v>0.484709</v>
      </c>
      <c r="C62">
        <v>1.4580000000000001E-3</v>
      </c>
      <c r="D62">
        <f t="shared" si="0"/>
        <v>10.462923503089709</v>
      </c>
      <c r="E62">
        <f t="shared" si="1"/>
        <v>1.3934919810600275E-4</v>
      </c>
      <c r="F62">
        <f t="shared" si="2"/>
        <v>0.139420450801894</v>
      </c>
      <c r="G62">
        <f t="shared" si="3"/>
        <v>9.9849095589132936E-2</v>
      </c>
    </row>
    <row r="63" spans="1:7" x14ac:dyDescent="0.2">
      <c r="A63">
        <v>44</v>
      </c>
      <c r="B63">
        <v>0.48470000000000002</v>
      </c>
      <c r="C63">
        <v>1.49E-3</v>
      </c>
      <c r="D63">
        <f t="shared" si="0"/>
        <v>10.462923503089709</v>
      </c>
      <c r="E63">
        <f t="shared" si="1"/>
        <v>1.4240761672012627E-4</v>
      </c>
      <c r="F63">
        <f t="shared" si="2"/>
        <v>0.13941739238327988</v>
      </c>
      <c r="G63">
        <f t="shared" si="3"/>
        <v>0.10204057093813997</v>
      </c>
    </row>
    <row r="64" spans="1:7" x14ac:dyDescent="0.2">
      <c r="A64">
        <v>42</v>
      </c>
      <c r="B64">
        <v>0.484709</v>
      </c>
      <c r="C64">
        <v>1.4469999999999999E-3</v>
      </c>
      <c r="D64">
        <f t="shared" si="0"/>
        <v>10.462923503089709</v>
      </c>
      <c r="E64">
        <f t="shared" si="1"/>
        <v>1.3829786670739778E-4</v>
      </c>
      <c r="F64">
        <f t="shared" si="2"/>
        <v>0.1394215021332926</v>
      </c>
      <c r="G64">
        <f t="shared" si="3"/>
        <v>9.9095775937911745E-2</v>
      </c>
    </row>
    <row r="65" spans="1:7" x14ac:dyDescent="0.2">
      <c r="A65">
        <v>40</v>
      </c>
      <c r="B65">
        <v>0.48313</v>
      </c>
      <c r="C65">
        <v>1.474E-3</v>
      </c>
      <c r="D65">
        <f t="shared" si="0"/>
        <v>10.462923503089709</v>
      </c>
      <c r="E65">
        <f t="shared" si="1"/>
        <v>1.4087840741306451E-4</v>
      </c>
      <c r="F65">
        <f t="shared" si="2"/>
        <v>0.13941892159258695</v>
      </c>
      <c r="G65">
        <f t="shared" si="3"/>
        <v>0.10094483326363644</v>
      </c>
    </row>
    <row r="66" spans="1:7" x14ac:dyDescent="0.2">
      <c r="A66">
        <v>38</v>
      </c>
      <c r="B66">
        <v>0.48315000000000002</v>
      </c>
      <c r="C66">
        <v>1.4959999999999999E-3</v>
      </c>
      <c r="D66">
        <f t="shared" si="0"/>
        <v>10.462923503089709</v>
      </c>
      <c r="E66">
        <f t="shared" si="1"/>
        <v>1.4298107021027442E-4</v>
      </c>
      <c r="F66">
        <f t="shared" si="2"/>
        <v>0.13941681892978974</v>
      </c>
      <c r="G66">
        <f t="shared" si="3"/>
        <v>0.10245147256607878</v>
      </c>
    </row>
    <row r="67" spans="1:7" x14ac:dyDescent="0.2">
      <c r="A67">
        <v>36</v>
      </c>
      <c r="B67">
        <v>0.48363699999999998</v>
      </c>
      <c r="C67">
        <v>1.5009999999999999E-3</v>
      </c>
      <c r="D67">
        <f t="shared" si="0"/>
        <v>10.462923503089709</v>
      </c>
      <c r="E67">
        <f t="shared" si="1"/>
        <v>1.4345894811873121E-4</v>
      </c>
      <c r="F67">
        <f t="shared" si="2"/>
        <v>0.13941634105188128</v>
      </c>
      <c r="G67">
        <f t="shared" si="3"/>
        <v>0.10279389058936111</v>
      </c>
    </row>
    <row r="68" spans="1:7" x14ac:dyDescent="0.2">
      <c r="A68">
        <v>34</v>
      </c>
      <c r="B68">
        <v>0.48313</v>
      </c>
      <c r="C68">
        <v>1.454E-3</v>
      </c>
      <c r="D68">
        <f t="shared" si="0"/>
        <v>10.462923503089709</v>
      </c>
      <c r="E68">
        <f t="shared" si="1"/>
        <v>1.389668957792373E-4</v>
      </c>
      <c r="F68">
        <f t="shared" si="2"/>
        <v>0.13942083310422076</v>
      </c>
      <c r="G68">
        <f t="shared" si="3"/>
        <v>9.9575161170507048E-2</v>
      </c>
    </row>
    <row r="69" spans="1:7" x14ac:dyDescent="0.2">
      <c r="A69">
        <v>32</v>
      </c>
      <c r="B69">
        <v>0.48313</v>
      </c>
      <c r="C69">
        <v>1.4989999999999999E-3</v>
      </c>
      <c r="D69">
        <f t="shared" si="0"/>
        <v>10.462923503089709</v>
      </c>
      <c r="E69">
        <f t="shared" si="1"/>
        <v>1.4326779695534848E-4</v>
      </c>
      <c r="F69">
        <f t="shared" si="2"/>
        <v>0.13941653220304467</v>
      </c>
      <c r="G69">
        <f t="shared" si="3"/>
        <v>0.10265692338004817</v>
      </c>
    </row>
    <row r="70" spans="1:7" x14ac:dyDescent="0.2">
      <c r="A70">
        <v>30</v>
      </c>
      <c r="B70">
        <v>0.48320600000000002</v>
      </c>
      <c r="C70">
        <v>1.534E-3</v>
      </c>
      <c r="D70">
        <f t="shared" ref="D70:D80" si="4">$B$80/0.04693</f>
        <v>10.462923503089709</v>
      </c>
      <c r="E70">
        <f t="shared" ref="E70:E80" si="5">C70/D70</f>
        <v>1.4661294231454609E-4</v>
      </c>
      <c r="F70">
        <f t="shared" ref="F70:F80" si="6">0.1395598-E70</f>
        <v>0.13941318705768546</v>
      </c>
      <c r="G70">
        <f t="shared" ref="G70:G80" si="7">E70/0.1395598*100</f>
        <v>0.10505384954302463</v>
      </c>
    </row>
    <row r="71" spans="1:7" x14ac:dyDescent="0.2">
      <c r="A71">
        <v>28</v>
      </c>
      <c r="B71">
        <v>0.48359999999999997</v>
      </c>
      <c r="C71">
        <v>1.539E-3</v>
      </c>
      <c r="D71">
        <f t="shared" si="4"/>
        <v>10.462923503089709</v>
      </c>
      <c r="E71">
        <f t="shared" si="5"/>
        <v>1.4709082022300288E-4</v>
      </c>
      <c r="F71">
        <f t="shared" si="6"/>
        <v>0.13941270917977702</v>
      </c>
      <c r="G71">
        <f t="shared" si="7"/>
        <v>0.10539626756630696</v>
      </c>
    </row>
    <row r="72" spans="1:7" x14ac:dyDescent="0.2">
      <c r="A72">
        <v>26</v>
      </c>
      <c r="B72">
        <v>0.484709</v>
      </c>
      <c r="C72">
        <v>1.5839999999999999E-3</v>
      </c>
      <c r="D72">
        <f t="shared" si="4"/>
        <v>10.462923503089709</v>
      </c>
      <c r="E72">
        <f t="shared" si="5"/>
        <v>1.5139172139911407E-4</v>
      </c>
      <c r="F72">
        <f t="shared" si="6"/>
        <v>0.1394084082786009</v>
      </c>
      <c r="G72">
        <f t="shared" si="7"/>
        <v>0.10847802977584811</v>
      </c>
    </row>
    <row r="73" spans="1:7" x14ac:dyDescent="0.2">
      <c r="A73">
        <v>24</v>
      </c>
      <c r="B73">
        <v>0.48546400000000001</v>
      </c>
      <c r="C73">
        <v>1.658E-3</v>
      </c>
      <c r="D73">
        <f t="shared" si="4"/>
        <v>10.462923503089709</v>
      </c>
      <c r="E73">
        <f t="shared" si="5"/>
        <v>1.5846431444427472E-4</v>
      </c>
      <c r="F73">
        <f t="shared" si="6"/>
        <v>0.13940133568555574</v>
      </c>
      <c r="G73">
        <f t="shared" si="7"/>
        <v>0.11354581652042686</v>
      </c>
    </row>
    <row r="74" spans="1:7" x14ac:dyDescent="0.2">
      <c r="A74">
        <v>22</v>
      </c>
      <c r="B74">
        <v>0.486288</v>
      </c>
      <c r="C74">
        <v>1.686E-3</v>
      </c>
      <c r="D74">
        <f t="shared" si="4"/>
        <v>10.462923503089709</v>
      </c>
      <c r="E74">
        <f t="shared" si="5"/>
        <v>1.6114043073163281E-4</v>
      </c>
      <c r="F74">
        <f t="shared" si="6"/>
        <v>0.13939865956926839</v>
      </c>
      <c r="G74">
        <f t="shared" si="7"/>
        <v>0.11546335745080805</v>
      </c>
    </row>
    <row r="75" spans="1:7" x14ac:dyDescent="0.2">
      <c r="A75">
        <v>20</v>
      </c>
      <c r="B75">
        <v>0.486288</v>
      </c>
      <c r="C75">
        <v>1.7329999999999999E-3</v>
      </c>
      <c r="D75">
        <f t="shared" si="4"/>
        <v>10.462923503089709</v>
      </c>
      <c r="E75">
        <f t="shared" si="5"/>
        <v>1.6563248307112672E-4</v>
      </c>
      <c r="F75">
        <f t="shared" si="6"/>
        <v>0.13939416751692887</v>
      </c>
      <c r="G75">
        <f t="shared" si="7"/>
        <v>0.11868208686966213</v>
      </c>
    </row>
    <row r="76" spans="1:7" x14ac:dyDescent="0.2">
      <c r="A76">
        <v>18</v>
      </c>
      <c r="B76">
        <v>0.487867</v>
      </c>
      <c r="C76">
        <v>1.761E-3</v>
      </c>
      <c r="D76">
        <f t="shared" si="4"/>
        <v>10.462923503089709</v>
      </c>
      <c r="E76">
        <f t="shared" si="5"/>
        <v>1.6830859935848479E-4</v>
      </c>
      <c r="F76">
        <f t="shared" si="6"/>
        <v>0.13939149140064153</v>
      </c>
      <c r="G76">
        <f t="shared" si="7"/>
        <v>0.12059962780004325</v>
      </c>
    </row>
    <row r="77" spans="1:7" x14ac:dyDescent="0.2">
      <c r="A77">
        <v>16</v>
      </c>
      <c r="B77">
        <v>0.48787599999999998</v>
      </c>
      <c r="C77">
        <v>1.8799999999999999E-3</v>
      </c>
      <c r="D77">
        <f t="shared" si="4"/>
        <v>10.462923503089709</v>
      </c>
      <c r="E77">
        <f t="shared" si="5"/>
        <v>1.7968209357975662E-4</v>
      </c>
      <c r="F77">
        <f t="shared" si="6"/>
        <v>0.13938011790642024</v>
      </c>
      <c r="G77">
        <f t="shared" si="7"/>
        <v>0.12874917675416317</v>
      </c>
    </row>
    <row r="78" spans="1:7" x14ac:dyDescent="0.2">
      <c r="A78">
        <v>14</v>
      </c>
      <c r="B78">
        <v>0.48944599999999999</v>
      </c>
      <c r="C78">
        <v>1.964E-3</v>
      </c>
      <c r="D78">
        <f t="shared" si="4"/>
        <v>10.462923503089709</v>
      </c>
      <c r="E78">
        <f t="shared" si="5"/>
        <v>1.8771044244183087E-4</v>
      </c>
      <c r="F78">
        <f t="shared" si="6"/>
        <v>0.13937208955755817</v>
      </c>
      <c r="G78">
        <f t="shared" si="7"/>
        <v>0.13450179954530664</v>
      </c>
    </row>
    <row r="79" spans="1:7" x14ac:dyDescent="0.2">
      <c r="A79">
        <v>12</v>
      </c>
      <c r="B79">
        <v>0.49102499999999999</v>
      </c>
      <c r="C79">
        <v>2.013E-3</v>
      </c>
      <c r="D79">
        <f t="shared" si="4"/>
        <v>10.462923503089709</v>
      </c>
      <c r="E79">
        <f t="shared" si="5"/>
        <v>1.9239364594470748E-4</v>
      </c>
      <c r="F79">
        <f t="shared" si="6"/>
        <v>0.13936740635405531</v>
      </c>
      <c r="G79">
        <f t="shared" si="7"/>
        <v>0.13785749617347365</v>
      </c>
    </row>
    <row r="80" spans="1:7" x14ac:dyDescent="0.2">
      <c r="A80">
        <v>10</v>
      </c>
      <c r="B80">
        <v>0.49102499999999999</v>
      </c>
      <c r="C80">
        <v>2.0500000000000002E-3</v>
      </c>
      <c r="D80">
        <f t="shared" si="4"/>
        <v>10.462923503089709</v>
      </c>
      <c r="E80">
        <f t="shared" si="5"/>
        <v>1.9592994246728782E-4</v>
      </c>
      <c r="F80">
        <f t="shared" si="6"/>
        <v>0.13936387005753273</v>
      </c>
      <c r="G80">
        <f t="shared" si="7"/>
        <v>0.14039138954576305</v>
      </c>
    </row>
    <row r="82" spans="7:7" x14ac:dyDescent="0.2">
      <c r="G82">
        <f>AVERAGE(G80,G74,G63)</f>
        <v>0.11929843931157035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20180418-AMH_Reduced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2018-05-10T16:02:48Z</dcterms:created>
  <dcterms:modified xsi:type="dcterms:W3CDTF">2018-05-10T18:23:42Z</dcterms:modified>
</cp:coreProperties>
</file>