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1040" yWindow="1680" windowWidth="27760" windowHeight="16380" tabRatio="500"/>
  </bookViews>
  <sheets>
    <sheet name="20180430-CBB_Reduced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" i="1"/>
  <c r="D80" i="1"/>
  <c r="E80" i="1"/>
  <c r="D74" i="1"/>
  <c r="E74" i="1"/>
  <c r="D63" i="1"/>
  <c r="E63" i="1"/>
  <c r="D79" i="1"/>
  <c r="E79" i="1"/>
  <c r="D78" i="1"/>
  <c r="E78" i="1"/>
  <c r="D77" i="1"/>
  <c r="E77" i="1"/>
  <c r="D76" i="1"/>
  <c r="E76" i="1"/>
  <c r="D75" i="1"/>
  <c r="E75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<sst xmlns="http://schemas.openxmlformats.org/spreadsheetml/2006/main" count="12" uniqueCount="12">
  <si>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</si>
  <si>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</si>
  <si>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</si>
  <si>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CBB_20180430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</si>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</sst>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20" workbookViewId="0">
      <selection activeCell="K9" sqref="K9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43220</v>
      </c>
      <c r="B3" s="2">
        <v>0.44097222222222227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1.2052E-2</v>
      </c>
      <c r="D5">
        <f>$B$80/0.04693</f>
        <v>10.462923503089709</v>
      </c>
      <c r="E5">
        <f>C5/D5</f>
        <v>1.1518769105442696E-3</v>
      </c>
      <c r="F5">
        <f t="shared" ref="F1:F64" si="0">0.064780159-E5</f>
        <v>6.3628282089455729E-2</v>
      </c>
      <c r="G5">
        <f>E5/0.064780159*100</f>
        <v>1.778132268159869</v>
      </c>
    </row>
    <row r="6" spans="1:7" x14ac:dyDescent="0.2">
      <c r="A6">
        <v>158</v>
      </c>
      <c r="B6">
        <v>4.0596030000000001</v>
      </c>
      <c r="C6">
        <v>1.0033E-2</v>
      </c>
      <c r="D6">
        <f t="shared" ref="D6:D69" si="1">$B$80/0.04693</f>
        <v>10.462923503089709</v>
      </c>
      <c r="E6">
        <f t="shared" ref="E6:E69" si="2">C6/D6</f>
        <v>9.5890981110941399E-4</v>
      </c>
      <c r="F6">
        <f t="shared" si="0"/>
        <v>6.3821249188890594E-2</v>
      </c>
      <c r="G6">
        <f t="shared" ref="G6:G69" si="3">E6/0.064780159*100</f>
        <v>1.4802523271198114</v>
      </c>
    </row>
    <row r="7" spans="1:7" x14ac:dyDescent="0.2">
      <c r="A7">
        <v>156</v>
      </c>
      <c r="B7">
        <v>3.742766</v>
      </c>
      <c r="C7">
        <v>8.4969999999999993E-3</v>
      </c>
      <c r="D7">
        <f t="shared" si="1"/>
        <v>10.462923503089709</v>
      </c>
      <c r="E7">
        <f t="shared" si="2"/>
        <v>8.1210571763148508E-4</v>
      </c>
      <c r="F7">
        <f t="shared" si="0"/>
        <v>6.3968053282368514E-2</v>
      </c>
      <c r="G7">
        <f t="shared" si="3"/>
        <v>1.2536334120937942</v>
      </c>
    </row>
    <row r="8" spans="1:7" x14ac:dyDescent="0.2">
      <c r="A8">
        <v>154</v>
      </c>
      <c r="B8">
        <v>3.445865</v>
      </c>
      <c r="C8">
        <v>7.3309999999999998E-3</v>
      </c>
      <c r="D8">
        <f t="shared" si="1"/>
        <v>10.462923503089709</v>
      </c>
      <c r="E8">
        <f t="shared" si="2"/>
        <v>7.0066458937935948E-4</v>
      </c>
      <c r="F8">
        <f t="shared" si="0"/>
        <v>6.4079494410620649E-2</v>
      </c>
      <c r="G8">
        <f t="shared" si="3"/>
        <v>1.0816036888383671</v>
      </c>
    </row>
    <row r="9" spans="1:7" x14ac:dyDescent="0.2">
      <c r="A9">
        <v>152</v>
      </c>
      <c r="B9">
        <v>3.1703350000000001</v>
      </c>
      <c r="C9">
        <v>7.3080000000000003E-3</v>
      </c>
      <c r="D9">
        <f t="shared" si="1"/>
        <v>10.462923503089709</v>
      </c>
      <c r="E9">
        <f t="shared" si="2"/>
        <v>6.9846635100045821E-4</v>
      </c>
      <c r="F9">
        <f t="shared" si="0"/>
        <v>6.4081692648999544E-2</v>
      </c>
      <c r="G9">
        <f t="shared" si="3"/>
        <v>1.0782103066472224</v>
      </c>
    </row>
    <row r="10" spans="1:7" x14ac:dyDescent="0.2">
      <c r="A10">
        <v>150</v>
      </c>
      <c r="B10">
        <v>2.919842</v>
      </c>
      <c r="C10">
        <v>6.6319999999999999E-3</v>
      </c>
      <c r="D10">
        <f t="shared" si="1"/>
        <v>10.462923503089709</v>
      </c>
      <c r="E10">
        <f t="shared" si="2"/>
        <v>6.3385725777709886E-4</v>
      </c>
      <c r="F10">
        <f t="shared" si="0"/>
        <v>6.4146301742222911E-2</v>
      </c>
      <c r="G10">
        <f t="shared" si="3"/>
        <v>0.97847437789879277</v>
      </c>
    </row>
    <row r="11" spans="1:7" x14ac:dyDescent="0.2">
      <c r="A11">
        <v>148</v>
      </c>
      <c r="B11">
        <v>2.6888550000000002</v>
      </c>
      <c r="C11">
        <v>5.8349999999999999E-3</v>
      </c>
      <c r="D11">
        <f t="shared" si="1"/>
        <v>10.462923503089709</v>
      </c>
      <c r="E11">
        <f t="shared" si="2"/>
        <v>5.5768351916908501E-4</v>
      </c>
      <c r="F11">
        <f t="shared" si="0"/>
        <v>6.4222475480830918E-2</v>
      </c>
      <c r="G11">
        <f t="shared" si="3"/>
        <v>0.86088630805781896</v>
      </c>
    </row>
    <row r="12" spans="1:7" x14ac:dyDescent="0.2">
      <c r="A12">
        <v>146</v>
      </c>
      <c r="B12">
        <v>2.480569</v>
      </c>
      <c r="C12">
        <v>5.0070000000000002E-3</v>
      </c>
      <c r="D12">
        <f t="shared" si="1"/>
        <v>10.462923503089709</v>
      </c>
      <c r="E12">
        <f t="shared" si="2"/>
        <v>4.7854693752863908E-4</v>
      </c>
      <c r="F12">
        <f t="shared" si="0"/>
        <v>6.4301612062471369E-2</v>
      </c>
      <c r="G12">
        <f t="shared" si="3"/>
        <v>0.73872454917660679</v>
      </c>
    </row>
    <row r="13" spans="1:7" x14ac:dyDescent="0.2">
      <c r="A13">
        <v>144</v>
      </c>
      <c r="B13">
        <v>2.2929189999999999</v>
      </c>
      <c r="C13">
        <v>4.3400000000000001E-3</v>
      </c>
      <c r="D13">
        <f t="shared" si="1"/>
        <v>10.462923503089709</v>
      </c>
      <c r="E13">
        <f t="shared" si="2"/>
        <v>4.1479802454050198E-4</v>
      </c>
      <c r="F13">
        <f t="shared" si="0"/>
        <v>6.4365360975459501E-2</v>
      </c>
      <c r="G13">
        <f t="shared" si="3"/>
        <v>0.64031646563340783</v>
      </c>
    </row>
    <row r="14" spans="1:7" x14ac:dyDescent="0.2">
      <c r="A14">
        <v>142</v>
      </c>
      <c r="B14">
        <v>2.1222919999999998</v>
      </c>
      <c r="C14">
        <v>3.9870000000000001E-3</v>
      </c>
      <c r="D14">
        <f t="shared" si="1"/>
        <v>10.462923503089709</v>
      </c>
      <c r="E14">
        <f t="shared" si="2"/>
        <v>3.8105984420345193E-4</v>
      </c>
      <c r="F14">
        <f t="shared" si="0"/>
        <v>6.4399099155796558E-2</v>
      </c>
      <c r="G14">
        <f t="shared" si="3"/>
        <v>0.58823542591714217</v>
      </c>
    </row>
    <row r="15" spans="1:7" x14ac:dyDescent="0.2">
      <c r="A15">
        <v>140</v>
      </c>
      <c r="B15">
        <v>1.9698659999999999</v>
      </c>
      <c r="C15">
        <v>3.516E-3</v>
      </c>
      <c r="D15">
        <f t="shared" si="1"/>
        <v>10.462923503089709</v>
      </c>
      <c r="E15">
        <f t="shared" si="2"/>
        <v>3.3604374522682145E-4</v>
      </c>
      <c r="F15">
        <f t="shared" si="0"/>
        <v>6.4444115254773185E-2</v>
      </c>
      <c r="G15">
        <f t="shared" si="3"/>
        <v>0.51874486017674237</v>
      </c>
    </row>
    <row r="16" spans="1:7" x14ac:dyDescent="0.2">
      <c r="A16">
        <v>138</v>
      </c>
      <c r="B16">
        <v>1.8291660000000001</v>
      </c>
      <c r="C16">
        <v>3.0890000000000002E-3</v>
      </c>
      <c r="D16">
        <f t="shared" si="1"/>
        <v>10.462923503089709</v>
      </c>
      <c r="E16">
        <f t="shared" si="2"/>
        <v>2.9523297184461079E-4</v>
      </c>
      <c r="F16">
        <f t="shared" si="0"/>
        <v>6.4484926028155393E-2</v>
      </c>
      <c r="G16">
        <f t="shared" si="3"/>
        <v>0.45574598210635875</v>
      </c>
    </row>
    <row r="17" spans="1:7" x14ac:dyDescent="0.2">
      <c r="A17">
        <v>136</v>
      </c>
      <c r="B17">
        <v>1.7034339999999999</v>
      </c>
      <c r="C17">
        <v>2.8530000000000001E-3</v>
      </c>
      <c r="D17">
        <f t="shared" si="1"/>
        <v>10.462923503089709</v>
      </c>
      <c r="E17">
        <f t="shared" si="2"/>
        <v>2.726771345654498E-4</v>
      </c>
      <c r="F17">
        <f t="shared" si="0"/>
        <v>6.4507481865434549E-2</v>
      </c>
      <c r="G17">
        <f t="shared" si="3"/>
        <v>0.42092693005809045</v>
      </c>
    </row>
    <row r="18" spans="1:7" x14ac:dyDescent="0.2">
      <c r="A18">
        <v>134</v>
      </c>
      <c r="B18">
        <v>1.5894470000000001</v>
      </c>
      <c r="C18">
        <v>2.6080000000000001E-3</v>
      </c>
      <c r="D18">
        <f t="shared" si="1"/>
        <v>10.462923503089709</v>
      </c>
      <c r="E18">
        <f t="shared" si="2"/>
        <v>2.4926111705106662E-4</v>
      </c>
      <c r="F18">
        <f t="shared" si="0"/>
        <v>6.453089788294894E-2</v>
      </c>
      <c r="G18">
        <f t="shared" si="3"/>
        <v>0.38478003280459161</v>
      </c>
    </row>
    <row r="19" spans="1:7" x14ac:dyDescent="0.2">
      <c r="A19">
        <v>132</v>
      </c>
      <c r="B19">
        <v>1.484901</v>
      </c>
      <c r="C19">
        <v>2.3019999999999998E-3</v>
      </c>
      <c r="D19">
        <f t="shared" si="1"/>
        <v>10.462923503089709</v>
      </c>
      <c r="E19">
        <f t="shared" si="2"/>
        <v>2.2001498905351049E-4</v>
      </c>
      <c r="F19">
        <f t="shared" si="0"/>
        <v>6.4560144010946494E-2</v>
      </c>
      <c r="G19">
        <f t="shared" si="3"/>
        <v>0.33963329582675222</v>
      </c>
    </row>
    <row r="20" spans="1:7" x14ac:dyDescent="0.2">
      <c r="A20">
        <v>130</v>
      </c>
      <c r="B20">
        <v>1.391378</v>
      </c>
      <c r="C20">
        <v>2.0579999999999999E-3</v>
      </c>
      <c r="D20">
        <f t="shared" si="1"/>
        <v>10.462923503089709</v>
      </c>
      <c r="E20">
        <f t="shared" si="2"/>
        <v>1.9669454712081867E-4</v>
      </c>
      <c r="F20">
        <f t="shared" si="0"/>
        <v>6.4583464452879186E-2</v>
      </c>
      <c r="G20">
        <f t="shared" si="3"/>
        <v>0.30363393692939017</v>
      </c>
    </row>
    <row r="21" spans="1:7" x14ac:dyDescent="0.2">
      <c r="A21">
        <v>128</v>
      </c>
      <c r="B21">
        <v>1.306368</v>
      </c>
      <c r="C21">
        <v>1.8400000000000001E-3</v>
      </c>
      <c r="D21">
        <f t="shared" si="1"/>
        <v>10.462923503089709</v>
      </c>
      <c r="E21">
        <f t="shared" si="2"/>
        <v>1.7585907031210222E-4</v>
      </c>
      <c r="F21">
        <f t="shared" si="0"/>
        <v>6.46042999296879E-2</v>
      </c>
      <c r="G21">
        <f t="shared" si="3"/>
        <v>0.27147057529158303</v>
      </c>
    </row>
    <row r="22" spans="1:7" x14ac:dyDescent="0.2">
      <c r="A22">
        <v>126</v>
      </c>
      <c r="B22">
        <v>1.2297180000000001</v>
      </c>
      <c r="C22">
        <v>1.719E-3</v>
      </c>
      <c r="D22">
        <f t="shared" si="1"/>
        <v>10.462923503089709</v>
      </c>
      <c r="E22">
        <f t="shared" si="2"/>
        <v>1.6429442492744769E-4</v>
      </c>
      <c r="F22">
        <f t="shared" si="0"/>
        <v>6.4615864575072554E-2</v>
      </c>
      <c r="G22">
        <f t="shared" si="3"/>
        <v>0.25361843419903873</v>
      </c>
    </row>
    <row r="23" spans="1:7" x14ac:dyDescent="0.2">
      <c r="A23">
        <v>124</v>
      </c>
      <c r="B23">
        <v>1.1569240000000001</v>
      </c>
      <c r="C23">
        <v>1.585E-3</v>
      </c>
      <c r="D23">
        <f t="shared" si="1"/>
        <v>10.462923503089709</v>
      </c>
      <c r="E23">
        <f t="shared" si="2"/>
        <v>1.5148729698080546E-4</v>
      </c>
      <c r="F23">
        <f t="shared" si="0"/>
        <v>6.4628671703019197E-2</v>
      </c>
      <c r="G23">
        <f t="shared" si="3"/>
        <v>0.23384829447671693</v>
      </c>
    </row>
    <row r="24" spans="1:7" x14ac:dyDescent="0.2">
      <c r="A24">
        <v>122</v>
      </c>
      <c r="B24">
        <v>1.0938939999999999</v>
      </c>
      <c r="C24">
        <v>1.4469999999999999E-3</v>
      </c>
      <c r="D24">
        <f t="shared" si="1"/>
        <v>10.462923503089709</v>
      </c>
      <c r="E24">
        <f t="shared" si="2"/>
        <v>1.3829786670739778E-4</v>
      </c>
      <c r="F24">
        <f t="shared" si="0"/>
        <v>6.4641861133292608E-2</v>
      </c>
      <c r="G24">
        <f t="shared" si="3"/>
        <v>0.21348800132984816</v>
      </c>
    </row>
    <row r="25" spans="1:7" x14ac:dyDescent="0.2">
      <c r="A25">
        <v>120</v>
      </c>
      <c r="B25">
        <v>1.031838</v>
      </c>
      <c r="C25">
        <v>1.3209999999999999E-3</v>
      </c>
      <c r="D25">
        <f t="shared" si="1"/>
        <v>10.462923503089709</v>
      </c>
      <c r="E25">
        <f t="shared" si="2"/>
        <v>1.2625534341428643E-4</v>
      </c>
      <c r="F25">
        <f t="shared" si="0"/>
        <v>6.4653903656585715E-2</v>
      </c>
      <c r="G25">
        <f t="shared" si="3"/>
        <v>0.19489816845662022</v>
      </c>
    </row>
    <row r="26" spans="1:7" x14ac:dyDescent="0.2">
      <c r="A26">
        <v>118</v>
      </c>
      <c r="B26">
        <v>0.97972499999999996</v>
      </c>
      <c r="C26">
        <v>1.2689999999999999E-3</v>
      </c>
      <c r="D26">
        <f t="shared" si="1"/>
        <v>10.462923503089709</v>
      </c>
      <c r="E26">
        <f t="shared" si="2"/>
        <v>1.2128541316633571E-4</v>
      </c>
      <c r="F26">
        <f t="shared" si="0"/>
        <v>6.4658873586833671E-2</v>
      </c>
      <c r="G26">
        <f t="shared" si="3"/>
        <v>0.18722617393751026</v>
      </c>
    </row>
    <row r="27" spans="1:7" x14ac:dyDescent="0.2">
      <c r="A27">
        <v>116</v>
      </c>
      <c r="B27">
        <v>0.93267699999999998</v>
      </c>
      <c r="C27">
        <v>1.2019999999999999E-3</v>
      </c>
      <c r="D27">
        <f t="shared" si="1"/>
        <v>10.462923503089709</v>
      </c>
      <c r="E27">
        <f t="shared" si="2"/>
        <v>1.148818491930146E-4</v>
      </c>
      <c r="F27">
        <f t="shared" si="0"/>
        <v>6.4665277150806985E-2</v>
      </c>
      <c r="G27">
        <f t="shared" si="3"/>
        <v>0.17734110407634937</v>
      </c>
    </row>
    <row r="28" spans="1:7" x14ac:dyDescent="0.2">
      <c r="A28">
        <v>114</v>
      </c>
      <c r="B28">
        <v>0.88592099999999996</v>
      </c>
      <c r="C28">
        <v>1.1249999999999999E-3</v>
      </c>
      <c r="D28">
        <f t="shared" si="1"/>
        <v>10.462923503089709</v>
      </c>
      <c r="E28">
        <f t="shared" si="2"/>
        <v>1.0752252940277989E-4</v>
      </c>
      <c r="F28">
        <f t="shared" si="0"/>
        <v>6.467263647059722E-2</v>
      </c>
      <c r="G28">
        <f t="shared" si="3"/>
        <v>0.16598065065382114</v>
      </c>
    </row>
    <row r="29" spans="1:7" x14ac:dyDescent="0.2">
      <c r="A29">
        <v>112</v>
      </c>
      <c r="B29">
        <v>0.84731500000000004</v>
      </c>
      <c r="C29">
        <v>1.072E-3</v>
      </c>
      <c r="D29">
        <f t="shared" si="1"/>
        <v>10.462923503089709</v>
      </c>
      <c r="E29">
        <f t="shared" si="2"/>
        <v>1.0245702357313782E-4</v>
      </c>
      <c r="F29">
        <f t="shared" si="0"/>
        <v>6.467770197642686E-2</v>
      </c>
      <c r="G29">
        <f t="shared" si="3"/>
        <v>0.15816111777857447</v>
      </c>
    </row>
    <row r="30" spans="1:7" x14ac:dyDescent="0.2">
      <c r="A30">
        <v>110</v>
      </c>
      <c r="B30">
        <v>0.81296299999999999</v>
      </c>
      <c r="C30">
        <v>1.0059999999999999E-3</v>
      </c>
      <c r="D30">
        <f t="shared" si="1"/>
        <v>10.462923503089709</v>
      </c>
      <c r="E30">
        <f t="shared" si="2"/>
        <v>9.6149035181508061E-5</v>
      </c>
      <c r="F30">
        <f t="shared" si="0"/>
        <v>6.468400996481849E-2</v>
      </c>
      <c r="G30">
        <f t="shared" si="3"/>
        <v>0.14842358627355029</v>
      </c>
    </row>
    <row r="31" spans="1:7" x14ac:dyDescent="0.2">
      <c r="A31">
        <v>108</v>
      </c>
      <c r="B31">
        <v>0.76275999999999999</v>
      </c>
      <c r="C31">
        <v>9.4700000000000003E-4</v>
      </c>
      <c r="D31">
        <f t="shared" si="1"/>
        <v>10.462923503089709</v>
      </c>
      <c r="E31">
        <f t="shared" si="2"/>
        <v>9.051007586171784E-5</v>
      </c>
      <c r="F31">
        <f t="shared" si="0"/>
        <v>6.4689648924138282E-2</v>
      </c>
      <c r="G31">
        <f t="shared" si="3"/>
        <v>0.13971882326148324</v>
      </c>
    </row>
    <row r="32" spans="1:7" x14ac:dyDescent="0.2">
      <c r="A32">
        <v>106</v>
      </c>
      <c r="B32">
        <v>0.73416899999999996</v>
      </c>
      <c r="C32">
        <v>9.0600000000000001E-4</v>
      </c>
      <c r="D32">
        <f t="shared" si="1"/>
        <v>10.462923503089709</v>
      </c>
      <c r="E32">
        <f t="shared" si="2"/>
        <v>8.6591477012372078E-5</v>
      </c>
      <c r="F32">
        <f t="shared" si="0"/>
        <v>6.4693567522987633E-2</v>
      </c>
      <c r="G32">
        <f t="shared" si="3"/>
        <v>0.13366975065987732</v>
      </c>
    </row>
    <row r="33" spans="1:7" x14ac:dyDescent="0.2">
      <c r="A33">
        <v>104</v>
      </c>
      <c r="B33">
        <v>0.70890699999999995</v>
      </c>
      <c r="C33">
        <v>8.4999999999999995E-4</v>
      </c>
      <c r="D33">
        <f t="shared" si="1"/>
        <v>10.462923503089709</v>
      </c>
      <c r="E33">
        <f t="shared" si="2"/>
        <v>8.123924443765592E-5</v>
      </c>
      <c r="F33">
        <f t="shared" si="0"/>
        <v>6.4698919755562342E-2</v>
      </c>
      <c r="G33">
        <f t="shared" si="3"/>
        <v>0.12540760271622042</v>
      </c>
    </row>
    <row r="34" spans="1:7" x14ac:dyDescent="0.2">
      <c r="A34">
        <v>102</v>
      </c>
      <c r="B34">
        <v>0.68682399999999999</v>
      </c>
      <c r="C34">
        <v>7.8299999999999995E-4</v>
      </c>
      <c r="D34">
        <f t="shared" si="1"/>
        <v>10.462923503089709</v>
      </c>
      <c r="E34">
        <f t="shared" si="2"/>
        <v>7.4835680464334806E-5</v>
      </c>
      <c r="F34">
        <f t="shared" si="0"/>
        <v>6.4705323319535671E-2</v>
      </c>
      <c r="G34">
        <f t="shared" si="3"/>
        <v>0.11552253285505953</v>
      </c>
    </row>
    <row r="35" spans="1:7" x14ac:dyDescent="0.2">
      <c r="A35">
        <v>100</v>
      </c>
      <c r="B35">
        <v>0.66627800000000004</v>
      </c>
      <c r="C35">
        <v>7.5000000000000002E-4</v>
      </c>
      <c r="D35">
        <f t="shared" si="1"/>
        <v>10.462923503089709</v>
      </c>
      <c r="E35">
        <f t="shared" si="2"/>
        <v>7.1681686268519938E-5</v>
      </c>
      <c r="F35">
        <f t="shared" si="0"/>
        <v>6.4708477313731486E-2</v>
      </c>
      <c r="G35">
        <f t="shared" si="3"/>
        <v>0.11065376710254744</v>
      </c>
    </row>
    <row r="36" spans="1:7" x14ac:dyDescent="0.2">
      <c r="A36">
        <v>98</v>
      </c>
      <c r="B36">
        <v>0.64733099999999999</v>
      </c>
      <c r="C36">
        <v>7.3099999999999999E-4</v>
      </c>
      <c r="D36">
        <f t="shared" si="1"/>
        <v>10.462923503089709</v>
      </c>
      <c r="E36">
        <f t="shared" si="2"/>
        <v>6.9865750216384088E-5</v>
      </c>
      <c r="F36">
        <f t="shared" si="0"/>
        <v>6.4710293249783626E-2</v>
      </c>
      <c r="G36">
        <f t="shared" si="3"/>
        <v>0.10785053833594957</v>
      </c>
    </row>
    <row r="37" spans="1:7" x14ac:dyDescent="0.2">
      <c r="A37">
        <v>96</v>
      </c>
      <c r="B37">
        <v>0.63154299999999997</v>
      </c>
      <c r="C37">
        <v>6.9999999999999999E-4</v>
      </c>
      <c r="D37">
        <f t="shared" si="1"/>
        <v>10.462923503089709</v>
      </c>
      <c r="E37">
        <f t="shared" si="2"/>
        <v>6.6902907183951933E-5</v>
      </c>
      <c r="F37">
        <f t="shared" si="0"/>
        <v>6.4713256092816057E-2</v>
      </c>
      <c r="G37">
        <f t="shared" si="3"/>
        <v>0.10327684929571095</v>
      </c>
    </row>
    <row r="38" spans="1:7" x14ac:dyDescent="0.2">
      <c r="A38">
        <v>94</v>
      </c>
      <c r="B38">
        <v>0.61575400000000002</v>
      </c>
      <c r="C38">
        <v>6.78E-4</v>
      </c>
      <c r="D38">
        <f t="shared" si="1"/>
        <v>10.462923503089709</v>
      </c>
      <c r="E38">
        <f t="shared" si="2"/>
        <v>6.480024438674202E-5</v>
      </c>
      <c r="F38">
        <f t="shared" si="0"/>
        <v>6.4715358755613267E-2</v>
      </c>
      <c r="G38">
        <f t="shared" si="3"/>
        <v>0.10003100546070288</v>
      </c>
    </row>
    <row r="39" spans="1:7" x14ac:dyDescent="0.2">
      <c r="A39">
        <v>92</v>
      </c>
      <c r="B39">
        <v>0.601545</v>
      </c>
      <c r="C39">
        <v>6.5300000000000004E-4</v>
      </c>
      <c r="D39">
        <f t="shared" si="1"/>
        <v>10.462923503089709</v>
      </c>
      <c r="E39">
        <f t="shared" si="2"/>
        <v>6.2410854844458018E-5</v>
      </c>
      <c r="F39">
        <f t="shared" si="0"/>
        <v>6.4717748145155546E-2</v>
      </c>
      <c r="G39">
        <f t="shared" si="3"/>
        <v>9.6342546557284636E-2</v>
      </c>
    </row>
    <row r="40" spans="1:7" x14ac:dyDescent="0.2">
      <c r="A40">
        <v>90</v>
      </c>
      <c r="B40">
        <v>0.58916000000000002</v>
      </c>
      <c r="C40">
        <v>6.29E-4</v>
      </c>
      <c r="D40">
        <f t="shared" si="1"/>
        <v>10.462923503089709</v>
      </c>
      <c r="E40">
        <f t="shared" si="2"/>
        <v>6.0117040883865379E-5</v>
      </c>
      <c r="F40">
        <f t="shared" si="0"/>
        <v>6.472004195911614E-2</v>
      </c>
      <c r="G40">
        <f t="shared" si="3"/>
        <v>9.2801626010003122E-2</v>
      </c>
    </row>
    <row r="41" spans="1:7" x14ac:dyDescent="0.2">
      <c r="A41">
        <v>88</v>
      </c>
      <c r="B41">
        <v>0.57927499999999998</v>
      </c>
      <c r="C41">
        <v>6.11E-4</v>
      </c>
      <c r="D41">
        <f t="shared" si="1"/>
        <v>10.462923503089709</v>
      </c>
      <c r="E41">
        <f t="shared" si="2"/>
        <v>5.8396680413420899E-5</v>
      </c>
      <c r="F41">
        <f t="shared" si="0"/>
        <v>6.4721762319586582E-2</v>
      </c>
      <c r="G41">
        <f t="shared" si="3"/>
        <v>9.0145935599541968E-2</v>
      </c>
    </row>
    <row r="42" spans="1:7" x14ac:dyDescent="0.2">
      <c r="A42">
        <v>86</v>
      </c>
      <c r="B42">
        <v>0.569967</v>
      </c>
      <c r="C42">
        <v>5.9800000000000001E-4</v>
      </c>
      <c r="D42">
        <f t="shared" si="1"/>
        <v>10.462923503089709</v>
      </c>
      <c r="E42">
        <f t="shared" si="2"/>
        <v>5.7154197851433223E-5</v>
      </c>
      <c r="F42">
        <f t="shared" si="0"/>
        <v>6.472300480214857E-2</v>
      </c>
      <c r="G42">
        <f t="shared" si="3"/>
        <v>8.8227936969764498E-2</v>
      </c>
    </row>
    <row r="43" spans="1:7" x14ac:dyDescent="0.2">
      <c r="A43">
        <v>84</v>
      </c>
      <c r="B43">
        <v>0.56049400000000005</v>
      </c>
      <c r="C43">
        <v>5.9100000000000005E-4</v>
      </c>
      <c r="D43">
        <f t="shared" si="1"/>
        <v>10.462923503089709</v>
      </c>
      <c r="E43">
        <f t="shared" si="2"/>
        <v>5.6485168779593707E-5</v>
      </c>
      <c r="F43">
        <f t="shared" si="0"/>
        <v>6.4723673831220407E-2</v>
      </c>
      <c r="G43">
        <f t="shared" si="3"/>
        <v>8.7195168476807389E-2</v>
      </c>
    </row>
    <row r="44" spans="1:7" x14ac:dyDescent="0.2">
      <c r="A44">
        <v>82</v>
      </c>
      <c r="B44">
        <v>0.55259999999999998</v>
      </c>
      <c r="C44">
        <v>5.8500000000000002E-4</v>
      </c>
      <c r="D44">
        <f t="shared" si="1"/>
        <v>10.462923503089709</v>
      </c>
      <c r="E44">
        <f t="shared" si="2"/>
        <v>5.5911715289445547E-5</v>
      </c>
      <c r="F44">
        <f t="shared" si="0"/>
        <v>6.4724247284710559E-2</v>
      </c>
      <c r="G44">
        <f t="shared" si="3"/>
        <v>8.6309938339987013E-2</v>
      </c>
    </row>
    <row r="45" spans="1:7" x14ac:dyDescent="0.2">
      <c r="A45">
        <v>80</v>
      </c>
      <c r="B45">
        <v>0.54439800000000005</v>
      </c>
      <c r="C45">
        <v>5.71E-4</v>
      </c>
      <c r="D45">
        <f t="shared" si="1"/>
        <v>10.462923503089709</v>
      </c>
      <c r="E45">
        <f t="shared" si="2"/>
        <v>5.4573657145766508E-5</v>
      </c>
      <c r="F45">
        <f t="shared" si="0"/>
        <v>6.4725585342854233E-2</v>
      </c>
      <c r="G45">
        <f t="shared" si="3"/>
        <v>8.4244401354072795E-2</v>
      </c>
    </row>
    <row r="46" spans="1:7" x14ac:dyDescent="0.2">
      <c r="A46">
        <v>78</v>
      </c>
      <c r="B46">
        <v>0.536528</v>
      </c>
      <c r="C46">
        <v>5.5500000000000005E-4</v>
      </c>
      <c r="D46">
        <f t="shared" si="1"/>
        <v>10.462923503089709</v>
      </c>
      <c r="E46">
        <f t="shared" si="2"/>
        <v>5.3044447838704755E-5</v>
      </c>
      <c r="F46">
        <f t="shared" si="0"/>
        <v>6.4727114552161305E-2</v>
      </c>
      <c r="G46">
        <f t="shared" si="3"/>
        <v>8.1883787655885124E-2</v>
      </c>
    </row>
    <row r="47" spans="1:7" x14ac:dyDescent="0.2">
      <c r="A47">
        <v>76</v>
      </c>
      <c r="B47">
        <v>0.52891699999999997</v>
      </c>
      <c r="C47">
        <v>5.44E-4</v>
      </c>
      <c r="D47">
        <f t="shared" si="1"/>
        <v>10.462923503089709</v>
      </c>
      <c r="E47">
        <f t="shared" si="2"/>
        <v>5.1993116440099785E-5</v>
      </c>
      <c r="F47">
        <f t="shared" si="0"/>
        <v>6.472816588355991E-2</v>
      </c>
      <c r="G47">
        <f t="shared" si="3"/>
        <v>8.0260865738381065E-2</v>
      </c>
    </row>
    <row r="48" spans="1:7" x14ac:dyDescent="0.2">
      <c r="A48">
        <v>74</v>
      </c>
      <c r="B48">
        <v>0.52194499999999999</v>
      </c>
      <c r="C48">
        <v>5.3899999999999998E-4</v>
      </c>
      <c r="D48">
        <f t="shared" si="1"/>
        <v>10.462923503089709</v>
      </c>
      <c r="E48">
        <f t="shared" si="2"/>
        <v>5.1515238531642989E-5</v>
      </c>
      <c r="F48">
        <f t="shared" si="0"/>
        <v>6.4728643761468363E-2</v>
      </c>
      <c r="G48">
        <f t="shared" si="3"/>
        <v>7.9523173957697424E-2</v>
      </c>
    </row>
    <row r="49" spans="1:7" x14ac:dyDescent="0.2">
      <c r="A49">
        <v>72</v>
      </c>
      <c r="B49">
        <v>0.51630699999999996</v>
      </c>
      <c r="C49">
        <v>5.2800000000000004E-4</v>
      </c>
      <c r="D49">
        <f t="shared" si="1"/>
        <v>10.462923503089709</v>
      </c>
      <c r="E49">
        <f t="shared" si="2"/>
        <v>5.0463907133038033E-5</v>
      </c>
      <c r="F49">
        <f t="shared" si="0"/>
        <v>6.4729695092866968E-2</v>
      </c>
      <c r="G49">
        <f t="shared" si="3"/>
        <v>7.7900252040193393E-2</v>
      </c>
    </row>
    <row r="50" spans="1:7" x14ac:dyDescent="0.2">
      <c r="A50">
        <v>70</v>
      </c>
      <c r="B50">
        <v>0.51154999999999995</v>
      </c>
      <c r="C50">
        <v>5.1900000000000004E-4</v>
      </c>
      <c r="D50">
        <f t="shared" si="1"/>
        <v>10.462923503089709</v>
      </c>
      <c r="E50">
        <f t="shared" si="2"/>
        <v>4.9603726897815796E-5</v>
      </c>
      <c r="F50">
        <f t="shared" si="0"/>
        <v>6.4730555273102189E-2</v>
      </c>
      <c r="G50">
        <f t="shared" si="3"/>
        <v>7.6572406834962831E-2</v>
      </c>
    </row>
    <row r="51" spans="1:7" x14ac:dyDescent="0.2">
      <c r="A51">
        <v>68</v>
      </c>
      <c r="B51">
        <v>0.50681299999999996</v>
      </c>
      <c r="C51">
        <v>5.1699999999999999E-4</v>
      </c>
      <c r="D51">
        <f t="shared" si="1"/>
        <v>10.462923503089709</v>
      </c>
      <c r="E51">
        <f t="shared" si="2"/>
        <v>4.941257573443307E-5</v>
      </c>
      <c r="F51">
        <f t="shared" si="0"/>
        <v>6.4730746424265573E-2</v>
      </c>
      <c r="G51">
        <f t="shared" si="3"/>
        <v>7.6277330122689363E-2</v>
      </c>
    </row>
    <row r="52" spans="1:7" x14ac:dyDescent="0.2">
      <c r="A52">
        <v>66</v>
      </c>
      <c r="B52">
        <v>0.50437100000000001</v>
      </c>
      <c r="C52">
        <v>5.1900000000000004E-4</v>
      </c>
      <c r="D52">
        <f t="shared" si="1"/>
        <v>10.462923503089709</v>
      </c>
      <c r="E52">
        <f t="shared" si="2"/>
        <v>4.9603726897815796E-5</v>
      </c>
      <c r="F52">
        <f t="shared" si="0"/>
        <v>6.4730555273102189E-2</v>
      </c>
      <c r="G52">
        <f t="shared" si="3"/>
        <v>7.6572406834962831E-2</v>
      </c>
    </row>
    <row r="53" spans="1:7" x14ac:dyDescent="0.2">
      <c r="A53">
        <v>64</v>
      </c>
      <c r="B53">
        <v>0.50070199999999998</v>
      </c>
      <c r="C53">
        <v>5.13E-4</v>
      </c>
      <c r="D53">
        <f t="shared" si="1"/>
        <v>10.462923503089709</v>
      </c>
      <c r="E53">
        <f t="shared" si="2"/>
        <v>4.903027340766763E-5</v>
      </c>
      <c r="F53">
        <f t="shared" si="0"/>
        <v>6.4731128726592341E-2</v>
      </c>
      <c r="G53">
        <f t="shared" si="3"/>
        <v>7.5687176698142442E-2</v>
      </c>
    </row>
    <row r="54" spans="1:7" x14ac:dyDescent="0.2">
      <c r="A54">
        <v>62</v>
      </c>
      <c r="B54">
        <v>0.49890299999999999</v>
      </c>
      <c r="C54">
        <v>5.0799999999999999E-4</v>
      </c>
      <c r="D54">
        <f t="shared" si="1"/>
        <v>10.462923503089709</v>
      </c>
      <c r="E54">
        <f t="shared" si="2"/>
        <v>4.8552395499210834E-5</v>
      </c>
      <c r="F54">
        <f t="shared" si="0"/>
        <v>6.4731606604500794E-2</v>
      </c>
      <c r="G54">
        <f t="shared" si="3"/>
        <v>7.49494849174588E-2</v>
      </c>
    </row>
    <row r="55" spans="1:7" x14ac:dyDescent="0.2">
      <c r="A55">
        <v>60</v>
      </c>
      <c r="B55">
        <v>0.49576100000000001</v>
      </c>
      <c r="C55">
        <v>5.0100000000000003E-4</v>
      </c>
      <c r="D55">
        <f t="shared" si="1"/>
        <v>10.462923503089709</v>
      </c>
      <c r="E55">
        <f t="shared" si="2"/>
        <v>4.7883366427371317E-5</v>
      </c>
      <c r="F55">
        <f t="shared" si="0"/>
        <v>6.4732275633572631E-2</v>
      </c>
      <c r="G55">
        <f t="shared" si="3"/>
        <v>7.3916716424501705E-2</v>
      </c>
    </row>
    <row r="56" spans="1:7" x14ac:dyDescent="0.2">
      <c r="A56">
        <v>58</v>
      </c>
      <c r="B56">
        <v>0.49416100000000002</v>
      </c>
      <c r="C56">
        <v>4.8999999999999998E-4</v>
      </c>
      <c r="D56">
        <f t="shared" si="1"/>
        <v>10.462923503089709</v>
      </c>
      <c r="E56">
        <f t="shared" si="2"/>
        <v>4.6832035028766354E-5</v>
      </c>
      <c r="F56">
        <f t="shared" si="0"/>
        <v>6.4733326964971236E-2</v>
      </c>
      <c r="G56">
        <f t="shared" si="3"/>
        <v>7.2293794506997661E-2</v>
      </c>
    </row>
    <row r="57" spans="1:7" x14ac:dyDescent="0.2">
      <c r="A57">
        <v>56</v>
      </c>
      <c r="B57">
        <v>0.49102499999999999</v>
      </c>
      <c r="C57">
        <v>4.8700000000000002E-4</v>
      </c>
      <c r="D57">
        <f t="shared" si="1"/>
        <v>10.462923503089709</v>
      </c>
      <c r="E57">
        <f t="shared" si="2"/>
        <v>4.6545308283692278E-5</v>
      </c>
      <c r="F57">
        <f t="shared" si="0"/>
        <v>6.4733613691716305E-2</v>
      </c>
      <c r="G57">
        <f t="shared" si="3"/>
        <v>7.1851179438587487E-2</v>
      </c>
    </row>
    <row r="58" spans="1:7" x14ac:dyDescent="0.2">
      <c r="A58">
        <v>54</v>
      </c>
      <c r="B58">
        <v>0.48895300000000003</v>
      </c>
      <c r="C58">
        <v>4.86E-4</v>
      </c>
      <c r="D58">
        <f t="shared" si="1"/>
        <v>10.462923503089709</v>
      </c>
      <c r="E58">
        <f t="shared" si="2"/>
        <v>4.6449732702000914E-5</v>
      </c>
      <c r="F58">
        <f t="shared" si="0"/>
        <v>6.4733709267298004E-2</v>
      </c>
      <c r="G58">
        <f t="shared" si="3"/>
        <v>7.1703641082450739E-2</v>
      </c>
    </row>
    <row r="59" spans="1:7" x14ac:dyDescent="0.2">
      <c r="A59">
        <v>52</v>
      </c>
      <c r="B59">
        <v>0.48629899999999998</v>
      </c>
      <c r="C59">
        <v>4.8500000000000003E-4</v>
      </c>
      <c r="D59">
        <f t="shared" si="1"/>
        <v>10.462923503089709</v>
      </c>
      <c r="E59">
        <f t="shared" si="2"/>
        <v>4.6354157120309558E-5</v>
      </c>
      <c r="F59">
        <f t="shared" si="0"/>
        <v>6.4733804842879689E-2</v>
      </c>
      <c r="G59">
        <f t="shared" si="3"/>
        <v>7.1556102726314019E-2</v>
      </c>
    </row>
    <row r="60" spans="1:7" x14ac:dyDescent="0.2">
      <c r="A60">
        <v>50</v>
      </c>
      <c r="B60">
        <v>0.486288</v>
      </c>
      <c r="C60">
        <v>4.8000000000000001E-4</v>
      </c>
      <c r="D60">
        <f t="shared" si="1"/>
        <v>10.462923503089709</v>
      </c>
      <c r="E60">
        <f t="shared" si="2"/>
        <v>4.5876279211852755E-5</v>
      </c>
      <c r="F60">
        <f t="shared" si="0"/>
        <v>6.4734282720788155E-2</v>
      </c>
      <c r="G60">
        <f t="shared" si="3"/>
        <v>7.0818410945630364E-2</v>
      </c>
    </row>
    <row r="61" spans="1:7" x14ac:dyDescent="0.2">
      <c r="A61">
        <v>48</v>
      </c>
      <c r="B61">
        <v>0.484709</v>
      </c>
      <c r="C61">
        <v>4.7600000000000002E-4</v>
      </c>
      <c r="D61">
        <f t="shared" si="1"/>
        <v>10.462923503089709</v>
      </c>
      <c r="E61">
        <f t="shared" si="2"/>
        <v>4.5493976885087315E-5</v>
      </c>
      <c r="F61">
        <f t="shared" si="0"/>
        <v>6.4734665023114923E-2</v>
      </c>
      <c r="G61">
        <f t="shared" si="3"/>
        <v>7.0228257521083443E-2</v>
      </c>
    </row>
    <row r="62" spans="1:7" x14ac:dyDescent="0.2">
      <c r="A62">
        <v>46</v>
      </c>
      <c r="B62">
        <v>0.484709</v>
      </c>
      <c r="C62">
        <v>4.7699999999999999E-4</v>
      </c>
      <c r="D62">
        <f t="shared" si="1"/>
        <v>10.462923503089709</v>
      </c>
      <c r="E62">
        <f t="shared" si="2"/>
        <v>4.5589552466778671E-5</v>
      </c>
      <c r="F62">
        <f t="shared" si="0"/>
        <v>6.4734569447533225E-2</v>
      </c>
      <c r="G62">
        <f t="shared" si="3"/>
        <v>7.0375795877220162E-2</v>
      </c>
    </row>
    <row r="63" spans="1:7" x14ac:dyDescent="0.2">
      <c r="A63">
        <v>44</v>
      </c>
      <c r="B63">
        <v>0.48470000000000002</v>
      </c>
      <c r="C63">
        <v>4.7600000000000002E-4</v>
      </c>
      <c r="D63">
        <f t="shared" si="1"/>
        <v>10.462923503089709</v>
      </c>
      <c r="E63">
        <f t="shared" si="2"/>
        <v>4.5493976885087315E-5</v>
      </c>
      <c r="F63">
        <f t="shared" si="0"/>
        <v>6.4734665023114923E-2</v>
      </c>
      <c r="G63">
        <f t="shared" si="3"/>
        <v>7.0228257521083443E-2</v>
      </c>
    </row>
    <row r="64" spans="1:7" x14ac:dyDescent="0.2">
      <c r="A64">
        <v>42</v>
      </c>
      <c r="B64">
        <v>0.484709</v>
      </c>
      <c r="C64">
        <v>4.7600000000000002E-4</v>
      </c>
      <c r="D64">
        <f t="shared" si="1"/>
        <v>10.462923503089709</v>
      </c>
      <c r="E64">
        <f t="shared" si="2"/>
        <v>4.5493976885087315E-5</v>
      </c>
      <c r="F64">
        <f t="shared" si="0"/>
        <v>6.4734665023114923E-2</v>
      </c>
      <c r="G64">
        <f t="shared" si="3"/>
        <v>7.0228257521083443E-2</v>
      </c>
    </row>
    <row r="65" spans="1:7" x14ac:dyDescent="0.2">
      <c r="A65">
        <v>40</v>
      </c>
      <c r="B65">
        <v>0.48313</v>
      </c>
      <c r="C65">
        <v>4.73E-4</v>
      </c>
      <c r="D65">
        <f t="shared" si="1"/>
        <v>10.462923503089709</v>
      </c>
      <c r="E65">
        <f t="shared" si="2"/>
        <v>4.5207250140013238E-5</v>
      </c>
      <c r="F65">
        <f t="shared" ref="F65:F79" si="4">0.064780159-E65</f>
        <v>6.4734951749859992E-2</v>
      </c>
      <c r="G65">
        <f t="shared" si="3"/>
        <v>6.9785642452673269E-2</v>
      </c>
    </row>
    <row r="66" spans="1:7" x14ac:dyDescent="0.2">
      <c r="A66">
        <v>38</v>
      </c>
      <c r="B66">
        <v>0.48315000000000002</v>
      </c>
      <c r="C66">
        <v>4.7399999999999997E-4</v>
      </c>
      <c r="D66">
        <f t="shared" si="1"/>
        <v>10.462923503089709</v>
      </c>
      <c r="E66">
        <f t="shared" si="2"/>
        <v>4.5302825721704595E-5</v>
      </c>
      <c r="F66">
        <f t="shared" si="4"/>
        <v>6.4734856174278294E-2</v>
      </c>
      <c r="G66">
        <f t="shared" si="3"/>
        <v>6.9933180808809975E-2</v>
      </c>
    </row>
    <row r="67" spans="1:7" x14ac:dyDescent="0.2">
      <c r="A67">
        <v>36</v>
      </c>
      <c r="B67">
        <v>0.48363699999999998</v>
      </c>
      <c r="C67">
        <v>4.7699999999999999E-4</v>
      </c>
      <c r="D67">
        <f t="shared" si="1"/>
        <v>10.462923503089709</v>
      </c>
      <c r="E67">
        <f t="shared" si="2"/>
        <v>4.5589552466778671E-5</v>
      </c>
      <c r="F67">
        <f t="shared" si="4"/>
        <v>6.4734569447533225E-2</v>
      </c>
      <c r="G67">
        <f t="shared" si="3"/>
        <v>7.0375795877220162E-2</v>
      </c>
    </row>
    <row r="68" spans="1:7" x14ac:dyDescent="0.2">
      <c r="A68">
        <v>34</v>
      </c>
      <c r="B68">
        <v>0.48313</v>
      </c>
      <c r="C68">
        <v>4.8200000000000001E-4</v>
      </c>
      <c r="D68">
        <f t="shared" si="1"/>
        <v>10.462923503089709</v>
      </c>
      <c r="E68">
        <f t="shared" si="2"/>
        <v>4.6067430375235475E-5</v>
      </c>
      <c r="F68">
        <f t="shared" si="4"/>
        <v>6.4734091569624772E-2</v>
      </c>
      <c r="G68">
        <f t="shared" si="3"/>
        <v>7.1113487657903818E-2</v>
      </c>
    </row>
    <row r="69" spans="1:7" x14ac:dyDescent="0.2">
      <c r="A69">
        <v>32</v>
      </c>
      <c r="B69">
        <v>0.48313</v>
      </c>
      <c r="C69">
        <v>4.8200000000000001E-4</v>
      </c>
      <c r="D69">
        <f t="shared" si="1"/>
        <v>10.462923503089709</v>
      </c>
      <c r="E69">
        <f t="shared" si="2"/>
        <v>4.6067430375235475E-5</v>
      </c>
      <c r="F69">
        <f t="shared" si="4"/>
        <v>6.4734091569624772E-2</v>
      </c>
      <c r="G69">
        <f t="shared" si="3"/>
        <v>7.1113487657903818E-2</v>
      </c>
    </row>
    <row r="70" spans="1:7" x14ac:dyDescent="0.2">
      <c r="A70">
        <v>30</v>
      </c>
      <c r="B70">
        <v>0.48320600000000002</v>
      </c>
      <c r="C70">
        <v>4.8000000000000001E-4</v>
      </c>
      <c r="D70">
        <f t="shared" ref="D70:D80" si="5">$B$80/0.04693</f>
        <v>10.462923503089709</v>
      </c>
      <c r="E70">
        <f t="shared" ref="E70:E80" si="6">C70/D70</f>
        <v>4.5876279211852755E-5</v>
      </c>
      <c r="F70">
        <f t="shared" si="4"/>
        <v>6.4734282720788155E-2</v>
      </c>
      <c r="G70">
        <f t="shared" ref="G70:G91" si="7">E70/0.064780159*100</f>
        <v>7.0818410945630364E-2</v>
      </c>
    </row>
    <row r="71" spans="1:7" x14ac:dyDescent="0.2">
      <c r="A71">
        <v>28</v>
      </c>
      <c r="B71">
        <v>0.48359999999999997</v>
      </c>
      <c r="C71">
        <v>4.7899999999999999E-4</v>
      </c>
      <c r="D71">
        <f t="shared" si="5"/>
        <v>10.462923503089709</v>
      </c>
      <c r="E71">
        <f t="shared" si="6"/>
        <v>4.5780703630161391E-5</v>
      </c>
      <c r="F71">
        <f t="shared" si="4"/>
        <v>6.4734378296369841E-2</v>
      </c>
      <c r="G71">
        <f t="shared" si="7"/>
        <v>7.067087258949363E-2</v>
      </c>
    </row>
    <row r="72" spans="1:7" x14ac:dyDescent="0.2">
      <c r="A72">
        <v>26</v>
      </c>
      <c r="B72">
        <v>0.484709</v>
      </c>
      <c r="C72">
        <v>4.7800000000000002E-4</v>
      </c>
      <c r="D72">
        <f t="shared" si="5"/>
        <v>10.462923503089709</v>
      </c>
      <c r="E72">
        <f t="shared" si="6"/>
        <v>4.5685128048470035E-5</v>
      </c>
      <c r="F72">
        <f t="shared" si="4"/>
        <v>6.4734473871951539E-2</v>
      </c>
      <c r="G72">
        <f t="shared" si="7"/>
        <v>7.052333423335691E-2</v>
      </c>
    </row>
    <row r="73" spans="1:7" x14ac:dyDescent="0.2">
      <c r="A73">
        <v>24</v>
      </c>
      <c r="B73">
        <v>0.48546400000000001</v>
      </c>
      <c r="C73">
        <v>4.7899999999999999E-4</v>
      </c>
      <c r="D73">
        <f t="shared" si="5"/>
        <v>10.462923503089709</v>
      </c>
      <c r="E73">
        <f t="shared" si="6"/>
        <v>4.5780703630161391E-5</v>
      </c>
      <c r="F73">
        <f t="shared" si="4"/>
        <v>6.4734378296369841E-2</v>
      </c>
      <c r="G73">
        <f t="shared" si="7"/>
        <v>7.067087258949363E-2</v>
      </c>
    </row>
    <row r="74" spans="1:7" x14ac:dyDescent="0.2">
      <c r="A74">
        <v>22</v>
      </c>
      <c r="B74">
        <v>0.486288</v>
      </c>
      <c r="C74">
        <v>4.7899999999999999E-4</v>
      </c>
      <c r="D74">
        <f t="shared" si="5"/>
        <v>10.462923503089709</v>
      </c>
      <c r="E74">
        <f t="shared" si="6"/>
        <v>4.5780703630161391E-5</v>
      </c>
      <c r="F74">
        <f t="shared" si="4"/>
        <v>6.4734378296369841E-2</v>
      </c>
      <c r="G74">
        <f t="shared" si="7"/>
        <v>7.067087258949363E-2</v>
      </c>
    </row>
    <row r="75" spans="1:7" x14ac:dyDescent="0.2">
      <c r="A75">
        <v>20</v>
      </c>
      <c r="B75">
        <v>0.486288</v>
      </c>
      <c r="C75">
        <v>4.8000000000000001E-4</v>
      </c>
      <c r="D75">
        <f t="shared" si="5"/>
        <v>10.462923503089709</v>
      </c>
      <c r="E75">
        <f t="shared" si="6"/>
        <v>4.5876279211852755E-5</v>
      </c>
      <c r="F75">
        <f t="shared" si="4"/>
        <v>6.4734282720788155E-2</v>
      </c>
      <c r="G75">
        <f t="shared" si="7"/>
        <v>7.0818410945630364E-2</v>
      </c>
    </row>
    <row r="76" spans="1:7" x14ac:dyDescent="0.2">
      <c r="A76">
        <v>18</v>
      </c>
      <c r="B76">
        <v>0.487867</v>
      </c>
      <c r="C76">
        <v>4.8000000000000001E-4</v>
      </c>
      <c r="D76">
        <f t="shared" si="5"/>
        <v>10.462923503089709</v>
      </c>
      <c r="E76">
        <f t="shared" si="6"/>
        <v>4.5876279211852755E-5</v>
      </c>
      <c r="F76">
        <f t="shared" si="4"/>
        <v>6.4734282720788155E-2</v>
      </c>
      <c r="G76">
        <f t="shared" si="7"/>
        <v>7.0818410945630364E-2</v>
      </c>
    </row>
    <row r="77" spans="1:7" x14ac:dyDescent="0.2">
      <c r="A77">
        <v>16</v>
      </c>
      <c r="B77">
        <v>0.48787599999999998</v>
      </c>
      <c r="C77">
        <v>4.7899999999999999E-4</v>
      </c>
      <c r="D77">
        <f t="shared" si="5"/>
        <v>10.462923503089709</v>
      </c>
      <c r="E77">
        <f t="shared" si="6"/>
        <v>4.5780703630161391E-5</v>
      </c>
      <c r="F77">
        <f t="shared" si="4"/>
        <v>6.4734378296369841E-2</v>
      </c>
      <c r="G77">
        <f t="shared" si="7"/>
        <v>7.067087258949363E-2</v>
      </c>
    </row>
    <row r="78" spans="1:7" x14ac:dyDescent="0.2">
      <c r="A78">
        <v>14</v>
      </c>
      <c r="B78">
        <v>0.48944599999999999</v>
      </c>
      <c r="C78">
        <v>4.8200000000000001E-4</v>
      </c>
      <c r="D78">
        <f t="shared" si="5"/>
        <v>10.462923503089709</v>
      </c>
      <c r="E78">
        <f t="shared" si="6"/>
        <v>4.6067430375235475E-5</v>
      </c>
      <c r="F78">
        <f t="shared" si="4"/>
        <v>6.4734091569624772E-2</v>
      </c>
      <c r="G78">
        <f t="shared" si="7"/>
        <v>7.1113487657903818E-2</v>
      </c>
    </row>
    <row r="79" spans="1:7" x14ac:dyDescent="0.2">
      <c r="A79">
        <v>12</v>
      </c>
      <c r="B79">
        <v>0.49102499999999999</v>
      </c>
      <c r="C79">
        <v>4.8999999999999998E-4</v>
      </c>
      <c r="D79">
        <f t="shared" si="5"/>
        <v>10.462923503089709</v>
      </c>
      <c r="E79">
        <f t="shared" si="6"/>
        <v>4.6832035028766354E-5</v>
      </c>
      <c r="F79">
        <f t="shared" si="4"/>
        <v>6.4733326964971236E-2</v>
      </c>
      <c r="G79">
        <f t="shared" si="7"/>
        <v>7.2293794506997661E-2</v>
      </c>
    </row>
    <row r="80" spans="1:7" x14ac:dyDescent="0.2">
      <c r="A80">
        <v>10</v>
      </c>
      <c r="B80">
        <v>0.49102499999999999</v>
      </c>
      <c r="C80">
        <v>4.9100000000000001E-4</v>
      </c>
      <c r="D80">
        <f t="shared" si="5"/>
        <v>10.462923503089709</v>
      </c>
      <c r="E80">
        <f t="shared" si="6"/>
        <v>4.6927610610457718E-5</v>
      </c>
      <c r="F80">
        <f>0.064780159-E80</f>
        <v>6.4733231389389551E-2</v>
      </c>
      <c r="G80">
        <f t="shared" si="7"/>
        <v>7.2441332863134394E-2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20180430-CBB_Reduced.csv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2018-05-11T18:52:57Z</dcterms:created>
  <dcterms:modified xsi:type="dcterms:W3CDTF">2018-05-11T18:53:12Z</dcterms:modified>
</cp:coreProperties>
</file>