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<sst xmlns="http://schemas.openxmlformats.org/spreadsheetml/2006/main" count="22" uniqueCount="22">
  <si>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ConceptScheme URI</t>
  </si>
  <si>
    <t>http://protege.stanford.edu/thesauri/aero</t>
  </si>
  <si>
    <t>PREFIX</t>
  </si>
  <si>
    <t>aero</t>
  </si>
  <si>
    <r>
      <rPr>
        <color rgb="FF1155CC"/>
        <u/>
      </rPr>
      <t>http://protege.stanford</t>
    </r>
    <r>
      <rPr/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</si>
  <si>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</si>
  <si>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</si>
  <si>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</si>
  <si>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</si>
  <si>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</si>
  <si>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</si>
  <si>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</si>
  <si>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skos:narrower</t>
  </si>
  <si>
    <t>A300</t>
  </si>
  <si>
    <t>A310</t>
  </si>
  <si>
    <t>A320</t>
  </si>
  <si>
    <t>A320-100</t>
  </si>
  <si>
    <t>A320-200</t>
  </si>
  <si>
    <t>A330</t>
  </si>
  <si>
    <t>A340</t>
  </si>
  <si>
    <t>A350</t>
  </si>
  <si>
    <t>A380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</si>
</sst>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1155CC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otege.stanford.edu/thesauri/aero" TargetMode="External"/><Relationship Id="rId2" Type="http://schemas.openxmlformats.org/officeDocument/2006/relationships/hyperlink" Target="http://protege.stanford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3" max="3" width="15.88"/>
    <col customWidth="1" min="4" max="4" width="19.25"/>
  </cols>
  <sheetData>
    <row r="1">
      <c r="A1" s="1" t="s">
        <v>0</v>
      </c>
      <c r="B1" s="2" t="s">
        <v>1</v>
      </c>
    </row>
    <row r="2">
      <c r="A2" s="1"/>
      <c r="B2" s="1"/>
      <c r="C2" s="3"/>
    </row>
    <row r="3">
      <c r="A3" s="1" t="s">
        <v>2</v>
      </c>
      <c r="B3" s="1" t="s">
        <v>3</v>
      </c>
      <c r="C3" s="4" t="s">
        <v>4</v>
      </c>
    </row>
    <row r="4">
      <c r="A4" s="1" t="s">
        <v>5</v>
      </c>
      <c r="B4" s="5" t="s">
        <v>6</v>
      </c>
    </row>
    <row r="5">
      <c r="A5" s="1" t="s">
        <v>7</v>
      </c>
      <c r="B5" s="5" t="s">
        <v>8</v>
      </c>
    </row>
    <row r="7">
      <c r="A7" s="1" t="s">
        <v>9</v>
      </c>
      <c r="B7" s="1" t="s">
        <v>10</v>
      </c>
      <c r="C7" s="1" t="s">
        <v>11</v>
      </c>
      <c r="D7" s="1" t="s">
        <v>12</v>
      </c>
    </row>
    <row r="8">
      <c r="A8" s="5" t="str">
        <f t="shared" ref="A8:A16" si="1">"aero:" &amp; B8</f>
        <v>aero:A300</v>
      </c>
      <c r="B8" s="5" t="s">
        <v>13</v>
      </c>
      <c r="C8" s="6" t="str">
        <f t="shared" ref="C8:C16" si="2">"Airbus " &amp; B8</f>
        <v>Airbus A300</v>
      </c>
    </row>
    <row r="9">
      <c r="A9" s="5" t="str">
        <f t="shared" si="1"/>
        <v>aero:A310</v>
      </c>
      <c r="B9" s="5" t="s">
        <v>14</v>
      </c>
      <c r="C9" s="6" t="str">
        <f t="shared" si="2"/>
        <v>Airbus A310</v>
      </c>
    </row>
    <row r="10">
      <c r="A10" s="5" t="str">
        <f t="shared" si="1"/>
        <v>aero:A320</v>
      </c>
      <c r="B10" s="5" t="s">
        <v>15</v>
      </c>
      <c r="C10" s="6" t="str">
        <f t="shared" si="2"/>
        <v>Airbus A320</v>
      </c>
    </row>
    <row r="11">
      <c r="A11" s="5" t="str">
        <f t="shared" si="1"/>
        <v>aero:A320-100</v>
      </c>
      <c r="B11" s="5" t="s">
        <v>16</v>
      </c>
      <c r="C11" s="6" t="str">
        <f t="shared" si="2"/>
        <v>Airbus A320-100</v>
      </c>
      <c r="D11" s="6" t="str">
        <f t="shared" ref="D11:D12" si="3">$A$10</f>
        <v>aero:A320</v>
      </c>
    </row>
    <row r="12">
      <c r="A12" s="5" t="str">
        <f t="shared" si="1"/>
        <v>aero:A320-200</v>
      </c>
      <c r="B12" s="5" t="s">
        <v>17</v>
      </c>
      <c r="C12" s="6" t="str">
        <f t="shared" si="2"/>
        <v>Airbus A320-200</v>
      </c>
      <c r="D12" s="6" t="str">
        <f t="shared" si="3"/>
        <v>aero:A320</v>
      </c>
    </row>
    <row r="13">
      <c r="A13" s="5" t="str">
        <f t="shared" si="1"/>
        <v>aero:A330</v>
      </c>
      <c r="B13" s="5" t="s">
        <v>18</v>
      </c>
      <c r="C13" s="6" t="str">
        <f t="shared" si="2"/>
        <v>Airbus A330</v>
      </c>
    </row>
    <row r="14">
      <c r="A14" s="5" t="str">
        <f t="shared" si="1"/>
        <v>aero:A340</v>
      </c>
      <c r="B14" s="5" t="s">
        <v>19</v>
      </c>
      <c r="C14" s="6" t="str">
        <f t="shared" si="2"/>
        <v>Airbus A340</v>
      </c>
    </row>
    <row r="15">
      <c r="A15" s="5" t="str">
        <f t="shared" si="1"/>
        <v>aero:A350</v>
      </c>
      <c r="B15" s="5" t="s">
        <v>20</v>
      </c>
      <c r="C15" s="6" t="str">
        <f t="shared" si="2"/>
        <v>Airbus A350</v>
      </c>
    </row>
    <row r="16">
      <c r="A16" s="5" t="str">
        <f t="shared" si="1"/>
        <v>aero:A380</v>
      </c>
      <c r="B16" s="5" t="s">
        <v>21</v>
      </c>
      <c r="C16" s="6" t="str">
        <f t="shared" si="2"/>
        <v>Airbus A380</v>
      </c>
    </row>
  </sheetData>
  <hyperlinks>
    <hyperlink r:id="rId1" ref="B1"/>
    <hyperlink r:id="rId2" ref="C3"/>
  </hyperlinks>
  <drawing r:id="rId3"/>
</worksheet>
</file>