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ocuments\gitprojects\Starcraft2Metrics\dev_docs\"/>
    </mc:Choice>
  </mc:AlternateContent>
  <bookViews>
    <workbookView xWindow="0" yWindow="0" windowWidth="1834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3" i="1" l="1"/>
  <c r="U126" i="1"/>
  <c r="U88" i="1"/>
  <c r="T166" i="1"/>
  <c r="T136" i="1"/>
  <c r="T32" i="1"/>
  <c r="T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4" i="1"/>
  <c r="F3" i="1"/>
  <c r="C21" i="1"/>
  <c r="C22" i="1"/>
  <c r="C23" i="1"/>
  <c r="C24" i="1"/>
  <c r="C25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6" i="1"/>
  <c r="C17" i="1" s="1"/>
  <c r="C18" i="1" s="1"/>
  <c r="C19" i="1" s="1"/>
  <c r="C20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4" i="1"/>
  <c r="C3" i="1"/>
</calcChain>
</file>

<file path=xl/sharedStrings.xml><?xml version="1.0" encoding="utf-8"?>
<sst xmlns="http://schemas.openxmlformats.org/spreadsheetml/2006/main" count="27" uniqueCount="19">
  <si>
    <t>time</t>
  </si>
  <si>
    <t>seconds</t>
  </si>
  <si>
    <t>unit supp</t>
  </si>
  <si>
    <t>cum unit supp</t>
  </si>
  <si>
    <t>bldg_sup</t>
  </si>
  <si>
    <t>cum bldg_sup</t>
  </si>
  <si>
    <t>second</t>
  </si>
  <si>
    <t>unit</t>
  </si>
  <si>
    <t>bldg</t>
  </si>
  <si>
    <t>141/141</t>
  </si>
  <si>
    <t>172/188</t>
  </si>
  <si>
    <t>194/200</t>
  </si>
  <si>
    <t>Done by hand</t>
  </si>
  <si>
    <t>initial, bad, results</t>
  </si>
  <si>
    <t>good results w/o merging the same times</t>
  </si>
  <si>
    <t>good results w/ merge</t>
  </si>
  <si>
    <t>supply blocked</t>
  </si>
  <si>
    <t>sc2replaystats info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</si>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</sst>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"/>
  <sheetViews>
    <sheetView tabSelected="1" topLeftCell="C1" workbookViewId="0">
      <selection activeCell="V4" sqref="V4"/>
    </sheetView>
  </sheetViews>
  <sheetFormatPr defaultRowHeight="15" x14ac:dyDescent="0.25"/>
  <cols>
    <col min="3" max="3" width="9.140625" style="1"/>
  </cols>
  <sheetData>
    <row r="1" spans="1:22" x14ac:dyDescent="0.25">
      <c r="A1" s="2" t="s">
        <v>12</v>
      </c>
      <c r="B1" s="2"/>
      <c r="C1" s="2"/>
      <c r="D1" s="2"/>
      <c r="E1" s="2"/>
      <c r="F1" s="2"/>
      <c r="H1" s="2" t="s">
        <v>13</v>
      </c>
      <c r="I1" s="2"/>
      <c r="J1" s="2"/>
      <c r="L1" s="2" t="s">
        <v>14</v>
      </c>
      <c r="M1" s="2"/>
      <c r="N1" s="2"/>
      <c r="P1" s="2" t="s">
        <v>15</v>
      </c>
      <c r="Q1" s="2"/>
      <c r="R1" s="2"/>
    </row>
    <row r="2" spans="1:22" x14ac:dyDescent="0.25">
      <c r="A2" t="s">
        <v>1</v>
      </c>
      <c r="B2" t="s">
        <v>2</v>
      </c>
      <c r="C2" s="1" t="s">
        <v>3</v>
      </c>
      <c r="D2" t="s">
        <v>1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L2" t="s">
        <v>6</v>
      </c>
      <c r="M2" t="s">
        <v>7</v>
      </c>
      <c r="N2" t="s">
        <v>8</v>
      </c>
      <c r="P2" t="s">
        <v>6</v>
      </c>
      <c r="Q2" t="s">
        <v>7</v>
      </c>
      <c r="R2" t="s">
        <v>8</v>
      </c>
      <c r="S2" t="s">
        <v>16</v>
      </c>
      <c r="T2" t="s">
        <v>0</v>
      </c>
      <c r="U2" t="s">
        <v>17</v>
      </c>
    </row>
    <row r="3" spans="1:22" x14ac:dyDescent="0.25">
      <c r="A3">
        <v>0</v>
      </c>
      <c r="B3">
        <v>12</v>
      </c>
      <c r="C3" s="1">
        <f>B3</f>
        <v>12</v>
      </c>
      <c r="D3">
        <v>0</v>
      </c>
      <c r="E3">
        <v>15</v>
      </c>
      <c r="F3">
        <f>E3</f>
        <v>15</v>
      </c>
      <c r="H3">
        <v>0</v>
      </c>
      <c r="I3">
        <v>12</v>
      </c>
      <c r="J3">
        <v>0</v>
      </c>
      <c r="L3">
        <v>0</v>
      </c>
      <c r="M3">
        <v>12</v>
      </c>
      <c r="N3">
        <v>0</v>
      </c>
      <c r="P3">
        <v>0</v>
      </c>
      <c r="Q3">
        <v>12</v>
      </c>
      <c r="R3">
        <v>15</v>
      </c>
      <c r="S3" t="str">
        <f>IF(Q3&gt;=R3, "BLOCKED", "")</f>
        <v/>
      </c>
      <c r="U3" t="s">
        <v>6</v>
      </c>
      <c r="V3" t="s">
        <v>18</v>
      </c>
    </row>
    <row r="4" spans="1:22" x14ac:dyDescent="0.25">
      <c r="A4">
        <v>13</v>
      </c>
      <c r="B4">
        <v>1</v>
      </c>
      <c r="C4" s="1">
        <f>C3+B4</f>
        <v>13</v>
      </c>
      <c r="D4">
        <v>41</v>
      </c>
      <c r="E4">
        <v>8</v>
      </c>
      <c r="F4">
        <f>F3+E4</f>
        <v>23</v>
      </c>
      <c r="H4">
        <v>0</v>
      </c>
      <c r="I4">
        <v>12</v>
      </c>
      <c r="J4">
        <v>15</v>
      </c>
      <c r="L4">
        <v>0</v>
      </c>
      <c r="M4">
        <v>12</v>
      </c>
      <c r="N4">
        <v>15</v>
      </c>
      <c r="P4">
        <v>13</v>
      </c>
      <c r="Q4">
        <v>13</v>
      </c>
      <c r="R4">
        <v>15</v>
      </c>
      <c r="S4" t="str">
        <f t="shared" ref="S4:S67" si="0">IF(Q4&gt;=R4, "BLOCKED", "")</f>
        <v/>
      </c>
    </row>
    <row r="5" spans="1:22" x14ac:dyDescent="0.25">
      <c r="A5">
        <v>25</v>
      </c>
      <c r="B5">
        <v>1</v>
      </c>
      <c r="C5" s="1">
        <f t="shared" ref="C5:C68" si="1">C4+B5</f>
        <v>14</v>
      </c>
      <c r="D5">
        <v>140</v>
      </c>
      <c r="E5">
        <v>8</v>
      </c>
      <c r="F5">
        <f t="shared" ref="F5:F31" si="2">F4+E5</f>
        <v>31</v>
      </c>
      <c r="H5">
        <v>13</v>
      </c>
      <c r="I5">
        <v>12</v>
      </c>
      <c r="J5">
        <v>15</v>
      </c>
      <c r="L5">
        <v>13</v>
      </c>
      <c r="M5">
        <v>13</v>
      </c>
      <c r="N5">
        <v>15</v>
      </c>
      <c r="P5">
        <v>25</v>
      </c>
      <c r="Q5">
        <v>14</v>
      </c>
      <c r="R5">
        <v>15</v>
      </c>
      <c r="S5" t="str">
        <f t="shared" si="0"/>
        <v/>
      </c>
    </row>
    <row r="6" spans="1:22" x14ac:dyDescent="0.25">
      <c r="A6">
        <v>37</v>
      </c>
      <c r="B6">
        <v>1</v>
      </c>
      <c r="C6" s="1">
        <f t="shared" si="1"/>
        <v>15</v>
      </c>
      <c r="D6">
        <v>163</v>
      </c>
      <c r="E6">
        <v>15</v>
      </c>
      <c r="F6">
        <f t="shared" si="2"/>
        <v>46</v>
      </c>
      <c r="H6">
        <v>25</v>
      </c>
      <c r="I6">
        <v>12</v>
      </c>
      <c r="J6">
        <v>15</v>
      </c>
      <c r="L6">
        <v>25</v>
      </c>
      <c r="M6">
        <v>14</v>
      </c>
      <c r="N6">
        <v>15</v>
      </c>
      <c r="P6">
        <v>37</v>
      </c>
      <c r="Q6">
        <v>15</v>
      </c>
      <c r="R6">
        <v>15</v>
      </c>
      <c r="S6" t="str">
        <f t="shared" si="0"/>
        <v>BLOCKED</v>
      </c>
      <c r="T6">
        <f>P7-P6</f>
        <v>4</v>
      </c>
    </row>
    <row r="7" spans="1:22" x14ac:dyDescent="0.25">
      <c r="A7">
        <v>51</v>
      </c>
      <c r="B7">
        <v>1</v>
      </c>
      <c r="C7" s="1">
        <f t="shared" si="1"/>
        <v>16</v>
      </c>
      <c r="D7">
        <v>268</v>
      </c>
      <c r="E7">
        <v>8</v>
      </c>
      <c r="F7">
        <f t="shared" si="2"/>
        <v>54</v>
      </c>
      <c r="H7">
        <v>37</v>
      </c>
      <c r="I7">
        <v>13</v>
      </c>
      <c r="J7">
        <v>15</v>
      </c>
      <c r="L7">
        <v>37</v>
      </c>
      <c r="M7">
        <v>15</v>
      </c>
      <c r="N7">
        <v>15</v>
      </c>
      <c r="P7">
        <v>41</v>
      </c>
      <c r="Q7">
        <v>15</v>
      </c>
      <c r="R7">
        <v>23</v>
      </c>
      <c r="S7" t="str">
        <f t="shared" si="0"/>
        <v/>
      </c>
    </row>
    <row r="8" spans="1:22" x14ac:dyDescent="0.25">
      <c r="A8">
        <v>59</v>
      </c>
      <c r="B8">
        <v>1</v>
      </c>
      <c r="C8" s="1">
        <f t="shared" si="1"/>
        <v>17</v>
      </c>
      <c r="D8">
        <v>270</v>
      </c>
      <c r="E8">
        <v>8</v>
      </c>
      <c r="F8">
        <f t="shared" si="2"/>
        <v>62</v>
      </c>
      <c r="H8">
        <v>41</v>
      </c>
      <c r="I8">
        <v>13</v>
      </c>
      <c r="J8">
        <v>23</v>
      </c>
      <c r="L8">
        <v>41</v>
      </c>
      <c r="M8">
        <v>15</v>
      </c>
      <c r="N8">
        <v>23</v>
      </c>
      <c r="P8">
        <v>51</v>
      </c>
      <c r="Q8">
        <v>16</v>
      </c>
      <c r="R8">
        <v>23</v>
      </c>
      <c r="S8" t="str">
        <f t="shared" si="0"/>
        <v/>
      </c>
    </row>
    <row r="9" spans="1:22" x14ac:dyDescent="0.25">
      <c r="A9">
        <v>67</v>
      </c>
      <c r="B9">
        <v>1</v>
      </c>
      <c r="C9" s="1">
        <f t="shared" si="1"/>
        <v>18</v>
      </c>
      <c r="D9">
        <v>323</v>
      </c>
      <c r="E9">
        <v>8</v>
      </c>
      <c r="F9">
        <f t="shared" si="2"/>
        <v>70</v>
      </c>
      <c r="H9">
        <v>51</v>
      </c>
      <c r="I9">
        <v>13</v>
      </c>
      <c r="J9">
        <v>23</v>
      </c>
      <c r="L9">
        <v>51</v>
      </c>
      <c r="M9">
        <v>16</v>
      </c>
      <c r="N9">
        <v>23</v>
      </c>
      <c r="P9">
        <v>59</v>
      </c>
      <c r="Q9">
        <v>17</v>
      </c>
      <c r="R9">
        <v>23</v>
      </c>
      <c r="S9" t="str">
        <f t="shared" si="0"/>
        <v/>
      </c>
    </row>
    <row r="10" spans="1:22" x14ac:dyDescent="0.25">
      <c r="A10">
        <v>79</v>
      </c>
      <c r="B10">
        <v>1</v>
      </c>
      <c r="C10" s="1">
        <f t="shared" si="1"/>
        <v>19</v>
      </c>
      <c r="D10">
        <v>336</v>
      </c>
      <c r="E10">
        <v>8</v>
      </c>
      <c r="F10">
        <f t="shared" si="2"/>
        <v>78</v>
      </c>
      <c r="H10">
        <v>59</v>
      </c>
      <c r="I10">
        <v>14</v>
      </c>
      <c r="J10">
        <v>23</v>
      </c>
      <c r="L10">
        <v>59</v>
      </c>
      <c r="M10">
        <v>17</v>
      </c>
      <c r="N10">
        <v>23</v>
      </c>
      <c r="P10">
        <v>67</v>
      </c>
      <c r="Q10">
        <v>18</v>
      </c>
      <c r="R10">
        <v>23</v>
      </c>
      <c r="S10" t="str">
        <f t="shared" si="0"/>
        <v/>
      </c>
    </row>
    <row r="11" spans="1:22" x14ac:dyDescent="0.25">
      <c r="A11">
        <v>91</v>
      </c>
      <c r="B11">
        <v>1</v>
      </c>
      <c r="C11" s="1">
        <f t="shared" si="1"/>
        <v>20</v>
      </c>
      <c r="D11">
        <v>364</v>
      </c>
      <c r="E11">
        <v>8</v>
      </c>
      <c r="F11">
        <f t="shared" si="2"/>
        <v>86</v>
      </c>
      <c r="H11">
        <v>67</v>
      </c>
      <c r="I11">
        <v>15</v>
      </c>
      <c r="J11">
        <v>23</v>
      </c>
      <c r="L11">
        <v>67</v>
      </c>
      <c r="M11">
        <v>18</v>
      </c>
      <c r="N11">
        <v>23</v>
      </c>
      <c r="P11">
        <v>79</v>
      </c>
      <c r="Q11">
        <v>19</v>
      </c>
      <c r="R11">
        <v>23</v>
      </c>
      <c r="S11" t="str">
        <f t="shared" si="0"/>
        <v/>
      </c>
    </row>
    <row r="12" spans="1:22" x14ac:dyDescent="0.25">
      <c r="A12">
        <v>111</v>
      </c>
      <c r="B12">
        <v>1</v>
      </c>
      <c r="C12" s="1">
        <f t="shared" si="1"/>
        <v>21</v>
      </c>
      <c r="D12">
        <v>383</v>
      </c>
      <c r="E12">
        <v>8</v>
      </c>
      <c r="F12">
        <f t="shared" si="2"/>
        <v>94</v>
      </c>
      <c r="H12">
        <v>79</v>
      </c>
      <c r="I12">
        <v>16</v>
      </c>
      <c r="J12">
        <v>23</v>
      </c>
      <c r="L12">
        <v>79</v>
      </c>
      <c r="M12">
        <v>19</v>
      </c>
      <c r="N12">
        <v>23</v>
      </c>
      <c r="P12">
        <v>91</v>
      </c>
      <c r="Q12">
        <v>20</v>
      </c>
      <c r="R12">
        <v>23</v>
      </c>
      <c r="S12" t="str">
        <f t="shared" si="0"/>
        <v/>
      </c>
    </row>
    <row r="13" spans="1:22" x14ac:dyDescent="0.25">
      <c r="A13">
        <v>124</v>
      </c>
      <c r="B13">
        <v>1</v>
      </c>
      <c r="C13" s="1">
        <f t="shared" si="1"/>
        <v>22</v>
      </c>
      <c r="D13">
        <v>406</v>
      </c>
      <c r="E13">
        <v>8</v>
      </c>
      <c r="F13">
        <f t="shared" si="2"/>
        <v>102</v>
      </c>
      <c r="H13">
        <v>91</v>
      </c>
      <c r="I13">
        <v>16</v>
      </c>
      <c r="J13">
        <v>23</v>
      </c>
      <c r="L13">
        <v>91</v>
      </c>
      <c r="M13">
        <v>20</v>
      </c>
      <c r="N13">
        <v>23</v>
      </c>
      <c r="P13">
        <v>111</v>
      </c>
      <c r="Q13">
        <v>21</v>
      </c>
      <c r="R13">
        <v>23</v>
      </c>
      <c r="S13" t="str">
        <f t="shared" si="0"/>
        <v/>
      </c>
    </row>
    <row r="14" spans="1:22" x14ac:dyDescent="0.25">
      <c r="A14">
        <v>140</v>
      </c>
      <c r="B14">
        <v>1</v>
      </c>
      <c r="C14" s="1">
        <f t="shared" si="1"/>
        <v>23</v>
      </c>
      <c r="D14">
        <v>408</v>
      </c>
      <c r="E14">
        <v>8</v>
      </c>
      <c r="F14">
        <f t="shared" si="2"/>
        <v>110</v>
      </c>
      <c r="H14">
        <v>111</v>
      </c>
      <c r="I14">
        <v>17</v>
      </c>
      <c r="J14">
        <v>23</v>
      </c>
      <c r="L14">
        <v>111</v>
      </c>
      <c r="M14">
        <v>21</v>
      </c>
      <c r="N14">
        <v>23</v>
      </c>
      <c r="P14">
        <v>124</v>
      </c>
      <c r="Q14">
        <v>22</v>
      </c>
      <c r="R14">
        <v>23</v>
      </c>
      <c r="S14" t="str">
        <f t="shared" si="0"/>
        <v/>
      </c>
    </row>
    <row r="15" spans="1:22" x14ac:dyDescent="0.25">
      <c r="A15">
        <v>155</v>
      </c>
      <c r="B15">
        <v>1</v>
      </c>
      <c r="C15" s="1">
        <f t="shared" si="1"/>
        <v>24</v>
      </c>
      <c r="D15">
        <v>416</v>
      </c>
      <c r="E15">
        <v>15</v>
      </c>
      <c r="F15">
        <f t="shared" si="2"/>
        <v>125</v>
      </c>
      <c r="H15">
        <v>124</v>
      </c>
      <c r="I15">
        <v>17</v>
      </c>
      <c r="J15">
        <v>23</v>
      </c>
      <c r="L15">
        <v>124</v>
      </c>
      <c r="M15">
        <v>22</v>
      </c>
      <c r="N15">
        <v>23</v>
      </c>
      <c r="P15">
        <v>140</v>
      </c>
      <c r="Q15">
        <v>23</v>
      </c>
      <c r="R15">
        <v>31</v>
      </c>
      <c r="S15" t="str">
        <f t="shared" si="0"/>
        <v/>
      </c>
    </row>
    <row r="16" spans="1:22" x14ac:dyDescent="0.25">
      <c r="A16">
        <v>161</v>
      </c>
      <c r="B16">
        <v>2</v>
      </c>
      <c r="C16" s="1">
        <f>C15+B16</f>
        <v>26</v>
      </c>
      <c r="D16">
        <v>461</v>
      </c>
      <c r="E16">
        <v>8</v>
      </c>
      <c r="F16">
        <f t="shared" si="2"/>
        <v>133</v>
      </c>
      <c r="H16">
        <v>140</v>
      </c>
      <c r="I16">
        <v>18</v>
      </c>
      <c r="J16">
        <v>23</v>
      </c>
      <c r="L16">
        <v>140</v>
      </c>
      <c r="M16">
        <v>23</v>
      </c>
      <c r="N16">
        <v>23</v>
      </c>
      <c r="P16">
        <v>155</v>
      </c>
      <c r="Q16">
        <v>24</v>
      </c>
      <c r="R16">
        <v>31</v>
      </c>
      <c r="S16" t="str">
        <f t="shared" si="0"/>
        <v/>
      </c>
    </row>
    <row r="17" spans="1:20" x14ac:dyDescent="0.25">
      <c r="A17">
        <v>169</v>
      </c>
      <c r="B17">
        <v>1</v>
      </c>
      <c r="C17" s="1">
        <f t="shared" si="1"/>
        <v>27</v>
      </c>
      <c r="D17">
        <v>491</v>
      </c>
      <c r="E17">
        <v>8</v>
      </c>
      <c r="F17">
        <f t="shared" si="2"/>
        <v>141</v>
      </c>
      <c r="H17">
        <v>140</v>
      </c>
      <c r="I17">
        <v>18</v>
      </c>
      <c r="J17">
        <v>46</v>
      </c>
      <c r="L17">
        <v>140</v>
      </c>
      <c r="M17">
        <v>23</v>
      </c>
      <c r="N17">
        <v>31</v>
      </c>
      <c r="P17">
        <v>161</v>
      </c>
      <c r="Q17">
        <v>26</v>
      </c>
      <c r="R17">
        <v>31</v>
      </c>
      <c r="S17" t="str">
        <f t="shared" si="0"/>
        <v/>
      </c>
    </row>
    <row r="18" spans="1:20" x14ac:dyDescent="0.25">
      <c r="A18">
        <v>181</v>
      </c>
      <c r="B18">
        <v>1</v>
      </c>
      <c r="C18" s="1">
        <f t="shared" si="1"/>
        <v>28</v>
      </c>
      <c r="D18">
        <v>603</v>
      </c>
      <c r="E18">
        <v>8</v>
      </c>
      <c r="F18">
        <f t="shared" si="2"/>
        <v>149</v>
      </c>
      <c r="H18">
        <v>155</v>
      </c>
      <c r="I18">
        <v>19</v>
      </c>
      <c r="J18">
        <v>46</v>
      </c>
      <c r="L18">
        <v>155</v>
      </c>
      <c r="M18">
        <v>24</v>
      </c>
      <c r="N18">
        <v>31</v>
      </c>
      <c r="P18">
        <v>163</v>
      </c>
      <c r="Q18">
        <v>26</v>
      </c>
      <c r="R18">
        <v>46</v>
      </c>
      <c r="S18" t="str">
        <f t="shared" si="0"/>
        <v/>
      </c>
    </row>
    <row r="19" spans="1:20" x14ac:dyDescent="0.25">
      <c r="A19">
        <v>189</v>
      </c>
      <c r="B19">
        <v>-1</v>
      </c>
      <c r="C19" s="1">
        <f t="shared" si="1"/>
        <v>27</v>
      </c>
      <c r="D19">
        <v>606</v>
      </c>
      <c r="E19">
        <v>8</v>
      </c>
      <c r="F19">
        <f t="shared" si="2"/>
        <v>157</v>
      </c>
      <c r="H19">
        <v>161</v>
      </c>
      <c r="I19">
        <v>20</v>
      </c>
      <c r="J19">
        <v>46</v>
      </c>
      <c r="L19">
        <v>161</v>
      </c>
      <c r="M19">
        <v>26</v>
      </c>
      <c r="N19">
        <v>31</v>
      </c>
      <c r="P19">
        <v>169</v>
      </c>
      <c r="Q19">
        <v>27</v>
      </c>
      <c r="R19">
        <v>46</v>
      </c>
      <c r="S19" t="str">
        <f t="shared" si="0"/>
        <v/>
      </c>
    </row>
    <row r="20" spans="1:20" x14ac:dyDescent="0.25">
      <c r="A20">
        <v>192</v>
      </c>
      <c r="B20">
        <v>1</v>
      </c>
      <c r="C20" s="1">
        <f t="shared" si="1"/>
        <v>28</v>
      </c>
      <c r="D20">
        <v>610</v>
      </c>
      <c r="E20">
        <v>8</v>
      </c>
      <c r="F20">
        <f t="shared" si="2"/>
        <v>165</v>
      </c>
      <c r="H20">
        <v>163</v>
      </c>
      <c r="I20">
        <v>20</v>
      </c>
      <c r="J20">
        <v>38</v>
      </c>
      <c r="L20">
        <v>163</v>
      </c>
      <c r="M20">
        <v>26</v>
      </c>
      <c r="N20">
        <v>46</v>
      </c>
      <c r="P20">
        <v>181</v>
      </c>
      <c r="Q20">
        <v>28</v>
      </c>
      <c r="R20">
        <v>46</v>
      </c>
      <c r="S20" t="str">
        <f t="shared" si="0"/>
        <v/>
      </c>
    </row>
    <row r="21" spans="1:20" x14ac:dyDescent="0.25">
      <c r="A21">
        <v>193</v>
      </c>
      <c r="B21">
        <v>1</v>
      </c>
      <c r="C21" s="1">
        <f t="shared" si="1"/>
        <v>29</v>
      </c>
      <c r="D21">
        <v>611</v>
      </c>
      <c r="E21">
        <v>8</v>
      </c>
      <c r="F21">
        <f t="shared" si="2"/>
        <v>173</v>
      </c>
      <c r="H21">
        <v>169</v>
      </c>
      <c r="I21">
        <v>17</v>
      </c>
      <c r="J21">
        <v>38</v>
      </c>
      <c r="L21">
        <v>169</v>
      </c>
      <c r="M21">
        <v>27</v>
      </c>
      <c r="N21">
        <v>46</v>
      </c>
      <c r="P21">
        <v>189</v>
      </c>
      <c r="Q21">
        <v>27</v>
      </c>
      <c r="R21">
        <v>46</v>
      </c>
      <c r="S21" t="str">
        <f t="shared" si="0"/>
        <v/>
      </c>
    </row>
    <row r="22" spans="1:20" x14ac:dyDescent="0.25">
      <c r="A22">
        <v>199</v>
      </c>
      <c r="B22">
        <v>2</v>
      </c>
      <c r="C22" s="1">
        <f t="shared" si="1"/>
        <v>31</v>
      </c>
      <c r="D22">
        <v>615</v>
      </c>
      <c r="E22">
        <v>8</v>
      </c>
      <c r="F22">
        <f t="shared" si="2"/>
        <v>181</v>
      </c>
      <c r="H22">
        <v>181</v>
      </c>
      <c r="I22">
        <v>18</v>
      </c>
      <c r="J22">
        <v>38</v>
      </c>
      <c r="L22">
        <v>181</v>
      </c>
      <c r="M22">
        <v>28</v>
      </c>
      <c r="N22">
        <v>46</v>
      </c>
      <c r="P22">
        <v>192</v>
      </c>
      <c r="Q22">
        <v>28</v>
      </c>
      <c r="R22">
        <v>46</v>
      </c>
      <c r="S22" t="str">
        <f t="shared" si="0"/>
        <v/>
      </c>
    </row>
    <row r="23" spans="1:20" x14ac:dyDescent="0.25">
      <c r="A23">
        <v>200</v>
      </c>
      <c r="B23">
        <v>1</v>
      </c>
      <c r="C23" s="1">
        <f t="shared" si="1"/>
        <v>32</v>
      </c>
      <c r="D23">
        <v>617</v>
      </c>
      <c r="E23">
        <v>8</v>
      </c>
      <c r="F23">
        <f t="shared" si="2"/>
        <v>189</v>
      </c>
      <c r="H23">
        <v>189</v>
      </c>
      <c r="I23">
        <v>15</v>
      </c>
      <c r="J23">
        <v>38</v>
      </c>
      <c r="L23">
        <v>189</v>
      </c>
      <c r="M23">
        <v>27</v>
      </c>
      <c r="N23">
        <v>46</v>
      </c>
      <c r="P23">
        <v>193</v>
      </c>
      <c r="Q23">
        <v>29</v>
      </c>
      <c r="R23">
        <v>46</v>
      </c>
      <c r="S23" t="str">
        <f t="shared" si="0"/>
        <v/>
      </c>
    </row>
    <row r="24" spans="1:20" x14ac:dyDescent="0.25">
      <c r="A24">
        <v>201</v>
      </c>
      <c r="B24">
        <v>1</v>
      </c>
      <c r="C24" s="1">
        <f t="shared" si="1"/>
        <v>33</v>
      </c>
      <c r="D24">
        <v>654</v>
      </c>
      <c r="E24">
        <v>15</v>
      </c>
      <c r="F24">
        <f t="shared" si="2"/>
        <v>204</v>
      </c>
      <c r="H24">
        <v>192</v>
      </c>
      <c r="I24">
        <v>19</v>
      </c>
      <c r="J24">
        <v>38</v>
      </c>
      <c r="L24">
        <v>192</v>
      </c>
      <c r="M24">
        <v>28</v>
      </c>
      <c r="N24">
        <v>46</v>
      </c>
      <c r="P24">
        <v>199</v>
      </c>
      <c r="Q24">
        <v>31</v>
      </c>
      <c r="R24">
        <v>46</v>
      </c>
      <c r="S24" t="str">
        <f t="shared" si="0"/>
        <v/>
      </c>
    </row>
    <row r="25" spans="1:20" x14ac:dyDescent="0.25">
      <c r="A25">
        <v>209</v>
      </c>
      <c r="B25">
        <v>2</v>
      </c>
      <c r="C25" s="1">
        <f t="shared" si="1"/>
        <v>35</v>
      </c>
      <c r="D25">
        <v>673</v>
      </c>
      <c r="E25">
        <v>-8</v>
      </c>
      <c r="F25">
        <f t="shared" si="2"/>
        <v>196</v>
      </c>
      <c r="H25">
        <v>193</v>
      </c>
      <c r="I25">
        <v>20</v>
      </c>
      <c r="J25">
        <v>38</v>
      </c>
      <c r="L25">
        <v>193</v>
      </c>
      <c r="M25">
        <v>29</v>
      </c>
      <c r="N25">
        <v>46</v>
      </c>
      <c r="P25">
        <v>200</v>
      </c>
      <c r="Q25">
        <v>32</v>
      </c>
      <c r="R25">
        <v>46</v>
      </c>
      <c r="S25" t="str">
        <f t="shared" si="0"/>
        <v/>
      </c>
    </row>
    <row r="26" spans="1:20" x14ac:dyDescent="0.25">
      <c r="A26">
        <v>234</v>
      </c>
      <c r="B26">
        <v>2</v>
      </c>
      <c r="C26" s="1">
        <f t="shared" si="1"/>
        <v>37</v>
      </c>
      <c r="D26">
        <v>683</v>
      </c>
      <c r="E26">
        <v>-8</v>
      </c>
      <c r="F26">
        <f t="shared" si="2"/>
        <v>188</v>
      </c>
      <c r="H26">
        <v>199</v>
      </c>
      <c r="I26">
        <v>22</v>
      </c>
      <c r="J26">
        <v>38</v>
      </c>
      <c r="L26">
        <v>199</v>
      </c>
      <c r="M26">
        <v>31</v>
      </c>
      <c r="N26">
        <v>46</v>
      </c>
      <c r="P26">
        <v>201</v>
      </c>
      <c r="Q26">
        <v>33</v>
      </c>
      <c r="R26">
        <v>46</v>
      </c>
      <c r="S26" t="str">
        <f t="shared" si="0"/>
        <v/>
      </c>
    </row>
    <row r="27" spans="1:20" x14ac:dyDescent="0.25">
      <c r="A27">
        <v>244</v>
      </c>
      <c r="B27">
        <v>1</v>
      </c>
      <c r="C27" s="1">
        <f t="shared" si="1"/>
        <v>38</v>
      </c>
      <c r="D27">
        <v>817</v>
      </c>
      <c r="E27">
        <v>8</v>
      </c>
      <c r="F27">
        <f t="shared" si="2"/>
        <v>196</v>
      </c>
      <c r="H27">
        <v>200</v>
      </c>
      <c r="I27">
        <v>15</v>
      </c>
      <c r="J27">
        <v>38</v>
      </c>
      <c r="L27">
        <v>200</v>
      </c>
      <c r="M27">
        <v>32</v>
      </c>
      <c r="N27">
        <v>46</v>
      </c>
      <c r="P27">
        <v>209</v>
      </c>
      <c r="Q27">
        <v>35</v>
      </c>
      <c r="R27">
        <v>46</v>
      </c>
      <c r="S27" t="str">
        <f t="shared" si="0"/>
        <v/>
      </c>
    </row>
    <row r="28" spans="1:20" x14ac:dyDescent="0.25">
      <c r="A28">
        <v>245</v>
      </c>
      <c r="B28">
        <v>4</v>
      </c>
      <c r="C28" s="1">
        <f t="shared" si="1"/>
        <v>42</v>
      </c>
      <c r="D28">
        <v>820</v>
      </c>
      <c r="E28">
        <v>8</v>
      </c>
      <c r="F28">
        <f t="shared" si="2"/>
        <v>204</v>
      </c>
      <c r="H28">
        <v>201</v>
      </c>
      <c r="I28">
        <v>16</v>
      </c>
      <c r="J28">
        <v>38</v>
      </c>
      <c r="L28">
        <v>201</v>
      </c>
      <c r="M28">
        <v>33</v>
      </c>
      <c r="N28">
        <v>46</v>
      </c>
      <c r="P28">
        <v>234</v>
      </c>
      <c r="Q28">
        <v>37</v>
      </c>
      <c r="R28">
        <v>46</v>
      </c>
      <c r="S28" t="str">
        <f t="shared" si="0"/>
        <v/>
      </c>
    </row>
    <row r="29" spans="1:20" x14ac:dyDescent="0.25">
      <c r="A29">
        <v>257</v>
      </c>
      <c r="B29">
        <v>2</v>
      </c>
      <c r="C29" s="1">
        <f t="shared" si="1"/>
        <v>44</v>
      </c>
      <c r="D29">
        <v>828</v>
      </c>
      <c r="E29">
        <v>8</v>
      </c>
      <c r="F29">
        <f t="shared" si="2"/>
        <v>212</v>
      </c>
      <c r="H29">
        <v>209</v>
      </c>
      <c r="I29">
        <v>18</v>
      </c>
      <c r="J29">
        <v>38</v>
      </c>
      <c r="L29">
        <v>209</v>
      </c>
      <c r="M29">
        <v>35</v>
      </c>
      <c r="N29">
        <v>46</v>
      </c>
      <c r="P29">
        <v>244</v>
      </c>
      <c r="Q29">
        <v>38</v>
      </c>
      <c r="R29">
        <v>46</v>
      </c>
      <c r="S29" t="str">
        <f t="shared" si="0"/>
        <v/>
      </c>
    </row>
    <row r="30" spans="1:20" x14ac:dyDescent="0.25">
      <c r="A30">
        <v>265</v>
      </c>
      <c r="B30">
        <v>2</v>
      </c>
      <c r="C30" s="1">
        <f t="shared" si="1"/>
        <v>46</v>
      </c>
      <c r="D30">
        <v>869</v>
      </c>
      <c r="E30">
        <v>15</v>
      </c>
      <c r="F30">
        <f t="shared" si="2"/>
        <v>227</v>
      </c>
      <c r="H30">
        <v>234</v>
      </c>
      <c r="I30">
        <v>18</v>
      </c>
      <c r="J30">
        <v>38</v>
      </c>
      <c r="L30">
        <v>234</v>
      </c>
      <c r="M30">
        <v>37</v>
      </c>
      <c r="N30">
        <v>46</v>
      </c>
      <c r="P30">
        <v>245</v>
      </c>
      <c r="Q30">
        <v>42</v>
      </c>
      <c r="R30">
        <v>46</v>
      </c>
      <c r="S30" t="str">
        <f t="shared" si="0"/>
        <v/>
      </c>
    </row>
    <row r="31" spans="1:20" x14ac:dyDescent="0.25">
      <c r="A31">
        <v>278</v>
      </c>
      <c r="B31">
        <v>2</v>
      </c>
      <c r="C31" s="1">
        <f t="shared" si="1"/>
        <v>48</v>
      </c>
      <c r="D31">
        <v>870</v>
      </c>
      <c r="E31">
        <v>8</v>
      </c>
      <c r="F31">
        <f t="shared" si="2"/>
        <v>235</v>
      </c>
      <c r="H31">
        <v>244</v>
      </c>
      <c r="I31">
        <v>19</v>
      </c>
      <c r="J31">
        <v>38</v>
      </c>
      <c r="L31">
        <v>244</v>
      </c>
      <c r="M31">
        <v>38</v>
      </c>
      <c r="N31">
        <v>46</v>
      </c>
      <c r="P31">
        <v>257</v>
      </c>
      <c r="Q31">
        <v>44</v>
      </c>
      <c r="R31">
        <v>46</v>
      </c>
      <c r="S31" t="str">
        <f t="shared" si="0"/>
        <v/>
      </c>
    </row>
    <row r="32" spans="1:20" x14ac:dyDescent="0.25">
      <c r="A32">
        <v>286</v>
      </c>
      <c r="B32">
        <v>2</v>
      </c>
      <c r="C32" s="1">
        <f t="shared" si="1"/>
        <v>50</v>
      </c>
      <c r="H32">
        <v>245</v>
      </c>
      <c r="I32">
        <v>20</v>
      </c>
      <c r="J32">
        <v>38</v>
      </c>
      <c r="L32">
        <v>245</v>
      </c>
      <c r="M32">
        <v>42</v>
      </c>
      <c r="N32">
        <v>46</v>
      </c>
      <c r="P32">
        <v>265</v>
      </c>
      <c r="Q32">
        <v>46</v>
      </c>
      <c r="R32">
        <v>46</v>
      </c>
      <c r="S32" t="str">
        <f t="shared" si="0"/>
        <v>BLOCKED</v>
      </c>
      <c r="T32">
        <f>P33-P32</f>
        <v>3</v>
      </c>
    </row>
    <row r="33" spans="1:19" x14ac:dyDescent="0.25">
      <c r="A33">
        <v>294</v>
      </c>
      <c r="B33">
        <v>2</v>
      </c>
      <c r="C33" s="1">
        <f t="shared" si="1"/>
        <v>52</v>
      </c>
      <c r="H33">
        <v>257</v>
      </c>
      <c r="I33">
        <v>22</v>
      </c>
      <c r="J33">
        <v>38</v>
      </c>
      <c r="L33">
        <v>257</v>
      </c>
      <c r="M33">
        <v>44</v>
      </c>
      <c r="N33">
        <v>46</v>
      </c>
      <c r="P33">
        <v>268</v>
      </c>
      <c r="Q33">
        <v>46</v>
      </c>
      <c r="R33">
        <v>54</v>
      </c>
      <c r="S33" t="str">
        <f t="shared" si="0"/>
        <v/>
      </c>
    </row>
    <row r="34" spans="1:19" x14ac:dyDescent="0.25">
      <c r="A34">
        <v>302</v>
      </c>
      <c r="B34">
        <v>1</v>
      </c>
      <c r="C34" s="1">
        <f t="shared" si="1"/>
        <v>53</v>
      </c>
      <c r="H34">
        <v>265</v>
      </c>
      <c r="I34">
        <v>24</v>
      </c>
      <c r="J34">
        <v>38</v>
      </c>
      <c r="L34">
        <v>265</v>
      </c>
      <c r="M34">
        <v>46</v>
      </c>
      <c r="N34">
        <v>46</v>
      </c>
      <c r="P34">
        <v>270</v>
      </c>
      <c r="Q34">
        <v>46</v>
      </c>
      <c r="R34">
        <v>62</v>
      </c>
      <c r="S34" t="str">
        <f t="shared" si="0"/>
        <v/>
      </c>
    </row>
    <row r="35" spans="1:19" x14ac:dyDescent="0.25">
      <c r="A35">
        <v>303</v>
      </c>
      <c r="B35">
        <v>1</v>
      </c>
      <c r="C35" s="1">
        <f t="shared" si="1"/>
        <v>54</v>
      </c>
      <c r="H35">
        <v>268</v>
      </c>
      <c r="I35">
        <v>24</v>
      </c>
      <c r="J35">
        <v>54</v>
      </c>
      <c r="L35">
        <v>268</v>
      </c>
      <c r="M35">
        <v>46</v>
      </c>
      <c r="N35">
        <v>54</v>
      </c>
      <c r="P35">
        <v>278</v>
      </c>
      <c r="Q35">
        <v>48</v>
      </c>
      <c r="R35">
        <v>62</v>
      </c>
      <c r="S35" t="str">
        <f t="shared" si="0"/>
        <v/>
      </c>
    </row>
    <row r="36" spans="1:19" x14ac:dyDescent="0.25">
      <c r="A36">
        <v>311</v>
      </c>
      <c r="B36">
        <v>2</v>
      </c>
      <c r="C36" s="1">
        <f t="shared" si="1"/>
        <v>56</v>
      </c>
      <c r="H36">
        <v>270</v>
      </c>
      <c r="I36">
        <v>24</v>
      </c>
      <c r="J36">
        <v>62</v>
      </c>
      <c r="L36">
        <v>270</v>
      </c>
      <c r="M36">
        <v>46</v>
      </c>
      <c r="N36">
        <v>62</v>
      </c>
      <c r="P36">
        <v>286</v>
      </c>
      <c r="Q36">
        <v>50</v>
      </c>
      <c r="R36">
        <v>62</v>
      </c>
      <c r="S36" t="str">
        <f t="shared" si="0"/>
        <v/>
      </c>
    </row>
    <row r="37" spans="1:19" x14ac:dyDescent="0.25">
      <c r="A37">
        <v>319</v>
      </c>
      <c r="B37">
        <v>2</v>
      </c>
      <c r="C37" s="1">
        <f t="shared" si="1"/>
        <v>58</v>
      </c>
      <c r="H37">
        <v>278</v>
      </c>
      <c r="I37">
        <v>26</v>
      </c>
      <c r="J37">
        <v>62</v>
      </c>
      <c r="L37">
        <v>278</v>
      </c>
      <c r="M37">
        <v>48</v>
      </c>
      <c r="N37">
        <v>62</v>
      </c>
      <c r="P37">
        <v>294</v>
      </c>
      <c r="Q37">
        <v>52</v>
      </c>
      <c r="R37">
        <v>62</v>
      </c>
      <c r="S37" t="str">
        <f t="shared" si="0"/>
        <v/>
      </c>
    </row>
    <row r="38" spans="1:19" x14ac:dyDescent="0.25">
      <c r="A38">
        <v>326</v>
      </c>
      <c r="B38">
        <v>2</v>
      </c>
      <c r="C38" s="1">
        <f t="shared" si="1"/>
        <v>60</v>
      </c>
      <c r="H38">
        <v>286</v>
      </c>
      <c r="I38">
        <v>28</v>
      </c>
      <c r="J38">
        <v>62</v>
      </c>
      <c r="L38">
        <v>286</v>
      </c>
      <c r="M38">
        <v>50</v>
      </c>
      <c r="N38">
        <v>62</v>
      </c>
      <c r="P38">
        <v>302</v>
      </c>
      <c r="Q38">
        <v>53</v>
      </c>
      <c r="R38">
        <v>62</v>
      </c>
      <c r="S38" t="str">
        <f t="shared" si="0"/>
        <v/>
      </c>
    </row>
    <row r="39" spans="1:19" x14ac:dyDescent="0.25">
      <c r="A39">
        <v>333</v>
      </c>
      <c r="B39">
        <v>1</v>
      </c>
      <c r="C39" s="1">
        <f t="shared" si="1"/>
        <v>61</v>
      </c>
      <c r="H39">
        <v>294</v>
      </c>
      <c r="I39">
        <v>30</v>
      </c>
      <c r="J39">
        <v>62</v>
      </c>
      <c r="L39">
        <v>294</v>
      </c>
      <c r="M39">
        <v>52</v>
      </c>
      <c r="N39">
        <v>62</v>
      </c>
      <c r="P39">
        <v>303</v>
      </c>
      <c r="Q39">
        <v>54</v>
      </c>
      <c r="R39">
        <v>62</v>
      </c>
      <c r="S39" t="str">
        <f t="shared" si="0"/>
        <v/>
      </c>
    </row>
    <row r="40" spans="1:19" x14ac:dyDescent="0.25">
      <c r="A40">
        <v>335</v>
      </c>
      <c r="B40">
        <v>1</v>
      </c>
      <c r="C40" s="1">
        <f t="shared" si="1"/>
        <v>62</v>
      </c>
      <c r="H40">
        <v>302</v>
      </c>
      <c r="I40">
        <v>31</v>
      </c>
      <c r="J40">
        <v>62</v>
      </c>
      <c r="L40">
        <v>302</v>
      </c>
      <c r="M40">
        <v>53</v>
      </c>
      <c r="N40">
        <v>62</v>
      </c>
      <c r="P40">
        <v>311</v>
      </c>
      <c r="Q40">
        <v>56</v>
      </c>
      <c r="R40">
        <v>62</v>
      </c>
      <c r="S40" t="str">
        <f t="shared" si="0"/>
        <v/>
      </c>
    </row>
    <row r="41" spans="1:19" x14ac:dyDescent="0.25">
      <c r="A41">
        <v>341</v>
      </c>
      <c r="B41">
        <v>1</v>
      </c>
      <c r="C41" s="1">
        <f t="shared" si="1"/>
        <v>63</v>
      </c>
      <c r="H41">
        <v>303</v>
      </c>
      <c r="I41">
        <v>32</v>
      </c>
      <c r="J41">
        <v>62</v>
      </c>
      <c r="L41">
        <v>303</v>
      </c>
      <c r="M41">
        <v>54</v>
      </c>
      <c r="N41">
        <v>62</v>
      </c>
      <c r="P41">
        <v>319</v>
      </c>
      <c r="Q41">
        <v>58</v>
      </c>
      <c r="R41">
        <v>62</v>
      </c>
      <c r="S41" t="str">
        <f t="shared" si="0"/>
        <v/>
      </c>
    </row>
    <row r="42" spans="1:19" x14ac:dyDescent="0.25">
      <c r="A42">
        <v>346</v>
      </c>
      <c r="B42">
        <v>6</v>
      </c>
      <c r="C42" s="1">
        <f t="shared" si="1"/>
        <v>69</v>
      </c>
      <c r="H42">
        <v>311</v>
      </c>
      <c r="I42">
        <v>34</v>
      </c>
      <c r="J42">
        <v>62</v>
      </c>
      <c r="L42">
        <v>311</v>
      </c>
      <c r="M42">
        <v>56</v>
      </c>
      <c r="N42">
        <v>62</v>
      </c>
      <c r="P42">
        <v>323</v>
      </c>
      <c r="Q42">
        <v>58</v>
      </c>
      <c r="R42">
        <v>70</v>
      </c>
      <c r="S42" t="str">
        <f t="shared" si="0"/>
        <v/>
      </c>
    </row>
    <row r="43" spans="1:19" x14ac:dyDescent="0.25">
      <c r="A43">
        <v>347</v>
      </c>
      <c r="B43">
        <v>1</v>
      </c>
      <c r="C43" s="1">
        <f t="shared" si="1"/>
        <v>70</v>
      </c>
      <c r="H43">
        <v>319</v>
      </c>
      <c r="I43">
        <v>35</v>
      </c>
      <c r="J43">
        <v>62</v>
      </c>
      <c r="L43">
        <v>319</v>
      </c>
      <c r="M43">
        <v>58</v>
      </c>
      <c r="N43">
        <v>62</v>
      </c>
      <c r="P43">
        <v>326</v>
      </c>
      <c r="Q43">
        <v>60</v>
      </c>
      <c r="R43">
        <v>70</v>
      </c>
      <c r="S43" t="str">
        <f t="shared" si="0"/>
        <v/>
      </c>
    </row>
    <row r="44" spans="1:19" x14ac:dyDescent="0.25">
      <c r="A44">
        <v>349</v>
      </c>
      <c r="B44">
        <v>1</v>
      </c>
      <c r="C44" s="1">
        <f t="shared" si="1"/>
        <v>71</v>
      </c>
      <c r="H44">
        <v>323</v>
      </c>
      <c r="I44">
        <v>35</v>
      </c>
      <c r="J44">
        <v>70</v>
      </c>
      <c r="L44">
        <v>323</v>
      </c>
      <c r="M44">
        <v>58</v>
      </c>
      <c r="N44">
        <v>70</v>
      </c>
      <c r="P44">
        <v>333</v>
      </c>
      <c r="Q44">
        <v>61</v>
      </c>
      <c r="R44">
        <v>70</v>
      </c>
      <c r="S44" t="str">
        <f t="shared" si="0"/>
        <v/>
      </c>
    </row>
    <row r="45" spans="1:19" x14ac:dyDescent="0.25">
      <c r="A45">
        <v>351</v>
      </c>
      <c r="B45">
        <v>-2</v>
      </c>
      <c r="C45" s="1">
        <f t="shared" si="1"/>
        <v>69</v>
      </c>
      <c r="H45">
        <v>326</v>
      </c>
      <c r="I45">
        <v>35</v>
      </c>
      <c r="J45">
        <v>70</v>
      </c>
      <c r="L45">
        <v>326</v>
      </c>
      <c r="M45">
        <v>60</v>
      </c>
      <c r="N45">
        <v>70</v>
      </c>
      <c r="P45">
        <v>335</v>
      </c>
      <c r="Q45">
        <v>62</v>
      </c>
      <c r="R45">
        <v>70</v>
      </c>
      <c r="S45" t="str">
        <f t="shared" si="0"/>
        <v/>
      </c>
    </row>
    <row r="46" spans="1:19" x14ac:dyDescent="0.25">
      <c r="A46">
        <v>358</v>
      </c>
      <c r="B46">
        <v>2</v>
      </c>
      <c r="C46" s="1">
        <f t="shared" si="1"/>
        <v>71</v>
      </c>
      <c r="H46">
        <v>333</v>
      </c>
      <c r="I46">
        <v>36</v>
      </c>
      <c r="J46">
        <v>70</v>
      </c>
      <c r="L46">
        <v>333</v>
      </c>
      <c r="M46">
        <v>61</v>
      </c>
      <c r="N46">
        <v>70</v>
      </c>
      <c r="P46">
        <v>336</v>
      </c>
      <c r="Q46">
        <v>62</v>
      </c>
      <c r="R46">
        <v>78</v>
      </c>
      <c r="S46" t="str">
        <f t="shared" si="0"/>
        <v/>
      </c>
    </row>
    <row r="47" spans="1:19" x14ac:dyDescent="0.25">
      <c r="A47">
        <v>381</v>
      </c>
      <c r="B47">
        <v>1</v>
      </c>
      <c r="C47" s="1">
        <f t="shared" si="1"/>
        <v>72</v>
      </c>
      <c r="H47">
        <v>335</v>
      </c>
      <c r="I47">
        <v>37</v>
      </c>
      <c r="J47">
        <v>70</v>
      </c>
      <c r="L47">
        <v>335</v>
      </c>
      <c r="M47">
        <v>62</v>
      </c>
      <c r="N47">
        <v>70</v>
      </c>
      <c r="P47">
        <v>341</v>
      </c>
      <c r="Q47">
        <v>63</v>
      </c>
      <c r="R47">
        <v>78</v>
      </c>
      <c r="S47" t="str">
        <f t="shared" si="0"/>
        <v/>
      </c>
    </row>
    <row r="48" spans="1:19" x14ac:dyDescent="0.25">
      <c r="A48">
        <v>383</v>
      </c>
      <c r="B48">
        <v>2</v>
      </c>
      <c r="C48" s="1">
        <f t="shared" si="1"/>
        <v>74</v>
      </c>
      <c r="H48">
        <v>336</v>
      </c>
      <c r="I48">
        <v>37</v>
      </c>
      <c r="J48">
        <v>70</v>
      </c>
      <c r="L48">
        <v>336</v>
      </c>
      <c r="M48">
        <v>62</v>
      </c>
      <c r="N48">
        <v>78</v>
      </c>
      <c r="P48">
        <v>346</v>
      </c>
      <c r="Q48">
        <v>69</v>
      </c>
      <c r="R48">
        <v>78</v>
      </c>
      <c r="S48" t="str">
        <f t="shared" si="0"/>
        <v/>
      </c>
    </row>
    <row r="49" spans="1:19" x14ac:dyDescent="0.25">
      <c r="A49">
        <v>394</v>
      </c>
      <c r="B49">
        <v>2</v>
      </c>
      <c r="C49" s="1">
        <f t="shared" si="1"/>
        <v>76</v>
      </c>
      <c r="H49">
        <v>341</v>
      </c>
      <c r="I49">
        <v>38</v>
      </c>
      <c r="J49">
        <v>70</v>
      </c>
      <c r="L49">
        <v>341</v>
      </c>
      <c r="M49">
        <v>63</v>
      </c>
      <c r="N49">
        <v>78</v>
      </c>
      <c r="P49">
        <v>347</v>
      </c>
      <c r="Q49">
        <v>70</v>
      </c>
      <c r="R49">
        <v>78</v>
      </c>
      <c r="S49" t="str">
        <f t="shared" si="0"/>
        <v/>
      </c>
    </row>
    <row r="50" spans="1:19" x14ac:dyDescent="0.25">
      <c r="A50">
        <v>400</v>
      </c>
      <c r="B50">
        <v>-1</v>
      </c>
      <c r="C50" s="1">
        <f t="shared" si="1"/>
        <v>75</v>
      </c>
      <c r="H50">
        <v>346</v>
      </c>
      <c r="I50">
        <v>44</v>
      </c>
      <c r="J50">
        <v>70</v>
      </c>
      <c r="L50">
        <v>346</v>
      </c>
      <c r="M50">
        <v>69</v>
      </c>
      <c r="N50">
        <v>78</v>
      </c>
      <c r="P50">
        <v>349</v>
      </c>
      <c r="Q50">
        <v>71</v>
      </c>
      <c r="R50">
        <v>78</v>
      </c>
      <c r="S50" t="str">
        <f t="shared" si="0"/>
        <v/>
      </c>
    </row>
    <row r="51" spans="1:19" x14ac:dyDescent="0.25">
      <c r="A51">
        <v>402</v>
      </c>
      <c r="B51">
        <v>-1</v>
      </c>
      <c r="C51" s="1">
        <f t="shared" si="1"/>
        <v>74</v>
      </c>
      <c r="H51">
        <v>347</v>
      </c>
      <c r="I51">
        <v>49</v>
      </c>
      <c r="J51">
        <v>70</v>
      </c>
      <c r="L51">
        <v>347</v>
      </c>
      <c r="M51">
        <v>70</v>
      </c>
      <c r="N51">
        <v>78</v>
      </c>
      <c r="P51">
        <v>351</v>
      </c>
      <c r="Q51">
        <v>69</v>
      </c>
      <c r="R51">
        <v>78</v>
      </c>
      <c r="S51" t="str">
        <f t="shared" si="0"/>
        <v/>
      </c>
    </row>
    <row r="52" spans="1:19" x14ac:dyDescent="0.25">
      <c r="A52">
        <v>409</v>
      </c>
      <c r="B52">
        <v>2</v>
      </c>
      <c r="C52" s="1">
        <f t="shared" si="1"/>
        <v>76</v>
      </c>
      <c r="H52">
        <v>349</v>
      </c>
      <c r="I52">
        <v>50</v>
      </c>
      <c r="J52">
        <v>70</v>
      </c>
      <c r="L52">
        <v>349</v>
      </c>
      <c r="M52">
        <v>71</v>
      </c>
      <c r="N52">
        <v>78</v>
      </c>
      <c r="P52">
        <v>358</v>
      </c>
      <c r="Q52">
        <v>71</v>
      </c>
      <c r="R52">
        <v>78</v>
      </c>
      <c r="S52" t="str">
        <f t="shared" si="0"/>
        <v/>
      </c>
    </row>
    <row r="53" spans="1:19" x14ac:dyDescent="0.25">
      <c r="A53">
        <v>410</v>
      </c>
      <c r="B53">
        <v>6</v>
      </c>
      <c r="C53" s="1">
        <f t="shared" si="1"/>
        <v>82</v>
      </c>
      <c r="H53">
        <v>351</v>
      </c>
      <c r="I53">
        <v>33</v>
      </c>
      <c r="J53">
        <v>70</v>
      </c>
      <c r="L53">
        <v>351</v>
      </c>
      <c r="M53">
        <v>69</v>
      </c>
      <c r="N53">
        <v>78</v>
      </c>
      <c r="P53">
        <v>364</v>
      </c>
      <c r="Q53">
        <v>71</v>
      </c>
      <c r="R53">
        <v>86</v>
      </c>
      <c r="S53" t="str">
        <f t="shared" si="0"/>
        <v/>
      </c>
    </row>
    <row r="54" spans="1:19" x14ac:dyDescent="0.25">
      <c r="A54">
        <v>415</v>
      </c>
      <c r="B54">
        <v>-1</v>
      </c>
      <c r="C54" s="1">
        <f t="shared" si="1"/>
        <v>81</v>
      </c>
      <c r="H54">
        <v>358</v>
      </c>
      <c r="I54">
        <v>52</v>
      </c>
      <c r="J54">
        <v>70</v>
      </c>
      <c r="L54">
        <v>358</v>
      </c>
      <c r="M54">
        <v>71</v>
      </c>
      <c r="N54">
        <v>78</v>
      </c>
      <c r="P54">
        <v>381</v>
      </c>
      <c r="Q54">
        <v>72</v>
      </c>
      <c r="R54">
        <v>86</v>
      </c>
      <c r="S54" t="str">
        <f t="shared" si="0"/>
        <v/>
      </c>
    </row>
    <row r="55" spans="1:19" x14ac:dyDescent="0.25">
      <c r="A55">
        <v>421</v>
      </c>
      <c r="B55">
        <v>-1</v>
      </c>
      <c r="C55" s="1">
        <f t="shared" si="1"/>
        <v>80</v>
      </c>
      <c r="H55">
        <v>364</v>
      </c>
      <c r="I55">
        <v>52</v>
      </c>
      <c r="J55">
        <v>93</v>
      </c>
      <c r="L55">
        <v>364</v>
      </c>
      <c r="M55">
        <v>71</v>
      </c>
      <c r="N55">
        <v>86</v>
      </c>
      <c r="P55">
        <v>383</v>
      </c>
      <c r="Q55">
        <v>74</v>
      </c>
      <c r="R55">
        <v>94</v>
      </c>
      <c r="S55" t="str">
        <f t="shared" si="0"/>
        <v/>
      </c>
    </row>
    <row r="56" spans="1:19" x14ac:dyDescent="0.25">
      <c r="A56">
        <v>424</v>
      </c>
      <c r="B56">
        <v>1</v>
      </c>
      <c r="C56" s="1">
        <f t="shared" si="1"/>
        <v>81</v>
      </c>
      <c r="H56">
        <v>381</v>
      </c>
      <c r="I56">
        <v>53</v>
      </c>
      <c r="J56">
        <v>93</v>
      </c>
      <c r="L56">
        <v>381</v>
      </c>
      <c r="M56">
        <v>72</v>
      </c>
      <c r="N56">
        <v>86</v>
      </c>
      <c r="P56">
        <v>394</v>
      </c>
      <c r="Q56">
        <v>76</v>
      </c>
      <c r="R56">
        <v>94</v>
      </c>
      <c r="S56" t="str">
        <f t="shared" si="0"/>
        <v/>
      </c>
    </row>
    <row r="57" spans="1:19" x14ac:dyDescent="0.25">
      <c r="A57">
        <v>426</v>
      </c>
      <c r="B57">
        <v>2</v>
      </c>
      <c r="C57" s="1">
        <f t="shared" si="1"/>
        <v>83</v>
      </c>
      <c r="H57">
        <v>383</v>
      </c>
      <c r="I57">
        <v>55</v>
      </c>
      <c r="J57">
        <v>93</v>
      </c>
      <c r="L57">
        <v>383</v>
      </c>
      <c r="M57">
        <v>74</v>
      </c>
      <c r="N57">
        <v>86</v>
      </c>
      <c r="P57">
        <v>400</v>
      </c>
      <c r="Q57">
        <v>75</v>
      </c>
      <c r="R57">
        <v>94</v>
      </c>
      <c r="S57" t="str">
        <f t="shared" si="0"/>
        <v/>
      </c>
    </row>
    <row r="58" spans="1:19" x14ac:dyDescent="0.25">
      <c r="A58">
        <v>438</v>
      </c>
      <c r="B58">
        <v>1</v>
      </c>
      <c r="C58" s="1">
        <f t="shared" si="1"/>
        <v>84</v>
      </c>
      <c r="H58">
        <v>383</v>
      </c>
      <c r="I58">
        <v>55</v>
      </c>
      <c r="J58">
        <v>101</v>
      </c>
      <c r="L58">
        <v>383</v>
      </c>
      <c r="M58">
        <v>74</v>
      </c>
      <c r="N58">
        <v>94</v>
      </c>
      <c r="P58">
        <v>402</v>
      </c>
      <c r="Q58">
        <v>74</v>
      </c>
      <c r="R58">
        <v>94</v>
      </c>
      <c r="S58" t="str">
        <f t="shared" si="0"/>
        <v/>
      </c>
    </row>
    <row r="59" spans="1:19" x14ac:dyDescent="0.25">
      <c r="A59">
        <v>440</v>
      </c>
      <c r="B59">
        <v>2</v>
      </c>
      <c r="C59" s="1">
        <f t="shared" si="1"/>
        <v>86</v>
      </c>
      <c r="H59">
        <v>394</v>
      </c>
      <c r="I59">
        <v>57</v>
      </c>
      <c r="J59">
        <v>101</v>
      </c>
      <c r="L59">
        <v>394</v>
      </c>
      <c r="M59">
        <v>76</v>
      </c>
      <c r="N59">
        <v>94</v>
      </c>
      <c r="P59">
        <v>406</v>
      </c>
      <c r="Q59">
        <v>74</v>
      </c>
      <c r="R59">
        <v>102</v>
      </c>
      <c r="S59" t="str">
        <f t="shared" si="0"/>
        <v/>
      </c>
    </row>
    <row r="60" spans="1:19" x14ac:dyDescent="0.25">
      <c r="A60">
        <v>451</v>
      </c>
      <c r="B60">
        <v>1</v>
      </c>
      <c r="C60" s="1">
        <f t="shared" si="1"/>
        <v>87</v>
      </c>
      <c r="H60">
        <v>400</v>
      </c>
      <c r="I60">
        <v>11</v>
      </c>
      <c r="J60">
        <v>101</v>
      </c>
      <c r="L60">
        <v>400</v>
      </c>
      <c r="M60">
        <v>75</v>
      </c>
      <c r="N60">
        <v>94</v>
      </c>
      <c r="P60">
        <v>408</v>
      </c>
      <c r="Q60">
        <v>74</v>
      </c>
      <c r="R60">
        <v>110</v>
      </c>
      <c r="S60" t="str">
        <f t="shared" si="0"/>
        <v/>
      </c>
    </row>
    <row r="61" spans="1:19" x14ac:dyDescent="0.25">
      <c r="A61">
        <v>465</v>
      </c>
      <c r="B61">
        <v>2</v>
      </c>
      <c r="C61" s="1">
        <f t="shared" si="1"/>
        <v>89</v>
      </c>
      <c r="H61">
        <v>402</v>
      </c>
      <c r="I61">
        <v>11</v>
      </c>
      <c r="J61">
        <v>101</v>
      </c>
      <c r="L61">
        <v>402</v>
      </c>
      <c r="M61">
        <v>74</v>
      </c>
      <c r="N61">
        <v>94</v>
      </c>
      <c r="P61">
        <v>409</v>
      </c>
      <c r="Q61">
        <v>76</v>
      </c>
      <c r="R61">
        <v>110</v>
      </c>
      <c r="S61" t="str">
        <f t="shared" si="0"/>
        <v/>
      </c>
    </row>
    <row r="62" spans="1:19" x14ac:dyDescent="0.25">
      <c r="A62">
        <v>466</v>
      </c>
      <c r="B62">
        <v>1</v>
      </c>
      <c r="C62" s="1">
        <f t="shared" si="1"/>
        <v>90</v>
      </c>
      <c r="H62">
        <v>406</v>
      </c>
      <c r="I62">
        <v>11</v>
      </c>
      <c r="J62">
        <v>109</v>
      </c>
      <c r="L62">
        <v>406</v>
      </c>
      <c r="M62">
        <v>74</v>
      </c>
      <c r="N62">
        <v>102</v>
      </c>
      <c r="P62">
        <v>410</v>
      </c>
      <c r="Q62">
        <v>82</v>
      </c>
      <c r="R62">
        <v>110</v>
      </c>
      <c r="S62" t="str">
        <f t="shared" si="0"/>
        <v/>
      </c>
    </row>
    <row r="63" spans="1:19" x14ac:dyDescent="0.25">
      <c r="A63">
        <v>471</v>
      </c>
      <c r="B63">
        <v>1</v>
      </c>
      <c r="C63" s="1">
        <f t="shared" si="1"/>
        <v>91</v>
      </c>
      <c r="H63">
        <v>408</v>
      </c>
      <c r="I63">
        <v>11</v>
      </c>
      <c r="J63">
        <v>117</v>
      </c>
      <c r="L63">
        <v>408</v>
      </c>
      <c r="M63">
        <v>74</v>
      </c>
      <c r="N63">
        <v>110</v>
      </c>
      <c r="P63">
        <v>415</v>
      </c>
      <c r="Q63">
        <v>81</v>
      </c>
      <c r="R63">
        <v>110</v>
      </c>
      <c r="S63" t="str">
        <f t="shared" si="0"/>
        <v/>
      </c>
    </row>
    <row r="64" spans="1:19" x14ac:dyDescent="0.25">
      <c r="A64">
        <v>477</v>
      </c>
      <c r="B64">
        <v>2</v>
      </c>
      <c r="C64" s="1">
        <f t="shared" si="1"/>
        <v>93</v>
      </c>
      <c r="H64">
        <v>409</v>
      </c>
      <c r="I64">
        <v>59</v>
      </c>
      <c r="J64">
        <v>117</v>
      </c>
      <c r="L64">
        <v>409</v>
      </c>
      <c r="M64">
        <v>76</v>
      </c>
      <c r="N64">
        <v>110</v>
      </c>
      <c r="P64">
        <v>416</v>
      </c>
      <c r="Q64">
        <v>81</v>
      </c>
      <c r="R64">
        <v>125</v>
      </c>
      <c r="S64" t="str">
        <f t="shared" si="0"/>
        <v/>
      </c>
    </row>
    <row r="65" spans="1:19" x14ac:dyDescent="0.25">
      <c r="A65">
        <v>478</v>
      </c>
      <c r="B65">
        <v>1</v>
      </c>
      <c r="C65" s="1">
        <f t="shared" si="1"/>
        <v>94</v>
      </c>
      <c r="H65">
        <v>410</v>
      </c>
      <c r="I65">
        <v>64</v>
      </c>
      <c r="J65">
        <v>117</v>
      </c>
      <c r="L65">
        <v>410</v>
      </c>
      <c r="M65">
        <v>82</v>
      </c>
      <c r="N65">
        <v>110</v>
      </c>
      <c r="P65">
        <v>421</v>
      </c>
      <c r="Q65">
        <v>80</v>
      </c>
      <c r="R65">
        <v>125</v>
      </c>
      <c r="S65" t="str">
        <f t="shared" si="0"/>
        <v/>
      </c>
    </row>
    <row r="66" spans="1:19" x14ac:dyDescent="0.25">
      <c r="A66">
        <v>489</v>
      </c>
      <c r="B66">
        <v>3</v>
      </c>
      <c r="C66" s="1">
        <f t="shared" si="1"/>
        <v>97</v>
      </c>
      <c r="H66">
        <v>415</v>
      </c>
      <c r="I66">
        <v>18</v>
      </c>
      <c r="J66">
        <v>117</v>
      </c>
      <c r="L66">
        <v>415</v>
      </c>
      <c r="M66">
        <v>81</v>
      </c>
      <c r="N66">
        <v>110</v>
      </c>
      <c r="P66">
        <v>424</v>
      </c>
      <c r="Q66">
        <v>81</v>
      </c>
      <c r="R66">
        <v>125</v>
      </c>
      <c r="S66" t="str">
        <f t="shared" si="0"/>
        <v/>
      </c>
    </row>
    <row r="67" spans="1:19" x14ac:dyDescent="0.25">
      <c r="A67">
        <v>493</v>
      </c>
      <c r="B67">
        <v>10</v>
      </c>
      <c r="C67" s="1">
        <f t="shared" si="1"/>
        <v>107</v>
      </c>
      <c r="H67">
        <v>416</v>
      </c>
      <c r="I67">
        <v>18</v>
      </c>
      <c r="J67">
        <v>85</v>
      </c>
      <c r="L67">
        <v>416</v>
      </c>
      <c r="M67">
        <v>81</v>
      </c>
      <c r="N67">
        <v>125</v>
      </c>
      <c r="P67">
        <v>426</v>
      </c>
      <c r="Q67">
        <v>83</v>
      </c>
      <c r="R67">
        <v>125</v>
      </c>
      <c r="S67" t="str">
        <f t="shared" si="0"/>
        <v/>
      </c>
    </row>
    <row r="68" spans="1:19" x14ac:dyDescent="0.25">
      <c r="A68">
        <v>523</v>
      </c>
      <c r="B68">
        <v>3</v>
      </c>
      <c r="C68" s="1">
        <f t="shared" si="1"/>
        <v>110</v>
      </c>
      <c r="H68">
        <v>421</v>
      </c>
      <c r="I68">
        <v>16</v>
      </c>
      <c r="J68">
        <v>85</v>
      </c>
      <c r="L68">
        <v>421</v>
      </c>
      <c r="M68">
        <v>80</v>
      </c>
      <c r="N68">
        <v>125</v>
      </c>
      <c r="P68">
        <v>438</v>
      </c>
      <c r="Q68">
        <v>84</v>
      </c>
      <c r="R68">
        <v>125</v>
      </c>
      <c r="S68" t="str">
        <f t="shared" ref="S68:S131" si="3">IF(Q68&gt;=R68, "BLOCKED", "")</f>
        <v/>
      </c>
    </row>
    <row r="69" spans="1:19" x14ac:dyDescent="0.25">
      <c r="A69">
        <v>539</v>
      </c>
      <c r="B69">
        <v>-1</v>
      </c>
      <c r="C69" s="1">
        <f t="shared" ref="C69:C132" si="4">C68+B69</f>
        <v>109</v>
      </c>
      <c r="H69">
        <v>424</v>
      </c>
      <c r="I69">
        <v>56</v>
      </c>
      <c r="J69">
        <v>85</v>
      </c>
      <c r="L69">
        <v>424</v>
      </c>
      <c r="M69">
        <v>81</v>
      </c>
      <c r="N69">
        <v>125</v>
      </c>
      <c r="P69">
        <v>440</v>
      </c>
      <c r="Q69">
        <v>86</v>
      </c>
      <c r="R69">
        <v>125</v>
      </c>
      <c r="S69" t="str">
        <f t="shared" si="3"/>
        <v/>
      </c>
    </row>
    <row r="70" spans="1:19" x14ac:dyDescent="0.25">
      <c r="A70">
        <v>546</v>
      </c>
      <c r="B70">
        <v>3</v>
      </c>
      <c r="C70" s="1">
        <f t="shared" si="4"/>
        <v>112</v>
      </c>
      <c r="H70">
        <v>426</v>
      </c>
      <c r="I70">
        <v>58</v>
      </c>
      <c r="J70">
        <v>85</v>
      </c>
      <c r="L70">
        <v>426</v>
      </c>
      <c r="M70">
        <v>83</v>
      </c>
      <c r="N70">
        <v>125</v>
      </c>
      <c r="P70">
        <v>451</v>
      </c>
      <c r="Q70">
        <v>87</v>
      </c>
      <c r="R70">
        <v>125</v>
      </c>
      <c r="S70" t="str">
        <f t="shared" si="3"/>
        <v/>
      </c>
    </row>
    <row r="71" spans="1:19" x14ac:dyDescent="0.25">
      <c r="A71">
        <v>555</v>
      </c>
      <c r="B71">
        <v>6</v>
      </c>
      <c r="C71" s="1">
        <f t="shared" si="4"/>
        <v>118</v>
      </c>
      <c r="H71">
        <v>438</v>
      </c>
      <c r="I71">
        <v>59</v>
      </c>
      <c r="J71">
        <v>85</v>
      </c>
      <c r="L71">
        <v>438</v>
      </c>
      <c r="M71">
        <v>84</v>
      </c>
      <c r="N71">
        <v>125</v>
      </c>
      <c r="P71">
        <v>461</v>
      </c>
      <c r="Q71">
        <v>87</v>
      </c>
      <c r="R71">
        <v>133</v>
      </c>
      <c r="S71" t="str">
        <f t="shared" si="3"/>
        <v/>
      </c>
    </row>
    <row r="72" spans="1:19" x14ac:dyDescent="0.25">
      <c r="A72">
        <v>558</v>
      </c>
      <c r="B72">
        <v>1</v>
      </c>
      <c r="C72" s="1">
        <f t="shared" si="4"/>
        <v>119</v>
      </c>
      <c r="H72">
        <v>440</v>
      </c>
      <c r="I72">
        <v>56</v>
      </c>
      <c r="J72">
        <v>85</v>
      </c>
      <c r="L72">
        <v>440</v>
      </c>
      <c r="M72">
        <v>86</v>
      </c>
      <c r="N72">
        <v>125</v>
      </c>
      <c r="P72">
        <v>465</v>
      </c>
      <c r="Q72">
        <v>89</v>
      </c>
      <c r="R72">
        <v>133</v>
      </c>
      <c r="S72" t="str">
        <f t="shared" si="3"/>
        <v/>
      </c>
    </row>
    <row r="73" spans="1:19" x14ac:dyDescent="0.25">
      <c r="A73">
        <v>562</v>
      </c>
      <c r="B73">
        <v>2</v>
      </c>
      <c r="C73" s="1">
        <f t="shared" si="4"/>
        <v>121</v>
      </c>
      <c r="H73">
        <v>451</v>
      </c>
      <c r="I73">
        <v>57</v>
      </c>
      <c r="J73">
        <v>85</v>
      </c>
      <c r="L73">
        <v>451</v>
      </c>
      <c r="M73">
        <v>87</v>
      </c>
      <c r="N73">
        <v>125</v>
      </c>
      <c r="P73">
        <v>466</v>
      </c>
      <c r="Q73">
        <v>90</v>
      </c>
      <c r="R73">
        <v>133</v>
      </c>
      <c r="S73" t="str">
        <f t="shared" si="3"/>
        <v/>
      </c>
    </row>
    <row r="74" spans="1:19" x14ac:dyDescent="0.25">
      <c r="A74">
        <v>563</v>
      </c>
      <c r="B74">
        <v>8</v>
      </c>
      <c r="C74" s="1">
        <f t="shared" si="4"/>
        <v>129</v>
      </c>
      <c r="H74">
        <v>461</v>
      </c>
      <c r="I74">
        <v>57</v>
      </c>
      <c r="J74">
        <v>125</v>
      </c>
      <c r="L74">
        <v>461</v>
      </c>
      <c r="M74">
        <v>87</v>
      </c>
      <c r="N74">
        <v>133</v>
      </c>
      <c r="P74">
        <v>471</v>
      </c>
      <c r="Q74">
        <v>91</v>
      </c>
      <c r="R74">
        <v>133</v>
      </c>
      <c r="S74" t="str">
        <f t="shared" si="3"/>
        <v/>
      </c>
    </row>
    <row r="75" spans="1:19" x14ac:dyDescent="0.25">
      <c r="A75">
        <v>571</v>
      </c>
      <c r="B75">
        <v>3</v>
      </c>
      <c r="C75" s="1">
        <f t="shared" si="4"/>
        <v>132</v>
      </c>
      <c r="H75">
        <v>465</v>
      </c>
      <c r="I75">
        <v>59</v>
      </c>
      <c r="J75">
        <v>125</v>
      </c>
      <c r="L75">
        <v>465</v>
      </c>
      <c r="M75">
        <v>89</v>
      </c>
      <c r="N75">
        <v>133</v>
      </c>
      <c r="P75">
        <v>477</v>
      </c>
      <c r="Q75">
        <v>93</v>
      </c>
      <c r="R75">
        <v>133</v>
      </c>
      <c r="S75" t="str">
        <f t="shared" si="3"/>
        <v/>
      </c>
    </row>
    <row r="76" spans="1:19" x14ac:dyDescent="0.25">
      <c r="A76">
        <v>587</v>
      </c>
      <c r="B76">
        <v>2</v>
      </c>
      <c r="C76" s="1">
        <f t="shared" si="4"/>
        <v>134</v>
      </c>
      <c r="H76">
        <v>466</v>
      </c>
      <c r="I76">
        <v>60</v>
      </c>
      <c r="J76">
        <v>125</v>
      </c>
      <c r="L76">
        <v>466</v>
      </c>
      <c r="M76">
        <v>90</v>
      </c>
      <c r="N76">
        <v>133</v>
      </c>
      <c r="P76">
        <v>478</v>
      </c>
      <c r="Q76">
        <v>94</v>
      </c>
      <c r="R76">
        <v>133</v>
      </c>
      <c r="S76" t="str">
        <f t="shared" si="3"/>
        <v/>
      </c>
    </row>
    <row r="77" spans="1:19" x14ac:dyDescent="0.25">
      <c r="A77">
        <v>606</v>
      </c>
      <c r="B77">
        <v>-1</v>
      </c>
      <c r="C77" s="1">
        <f t="shared" si="4"/>
        <v>133</v>
      </c>
      <c r="H77">
        <v>471</v>
      </c>
      <c r="I77">
        <v>60</v>
      </c>
      <c r="J77">
        <v>125</v>
      </c>
      <c r="L77">
        <v>471</v>
      </c>
      <c r="M77">
        <v>91</v>
      </c>
      <c r="N77">
        <v>133</v>
      </c>
      <c r="P77">
        <v>489</v>
      </c>
      <c r="Q77">
        <v>97</v>
      </c>
      <c r="R77">
        <v>133</v>
      </c>
      <c r="S77" t="str">
        <f t="shared" si="3"/>
        <v/>
      </c>
    </row>
    <row r="78" spans="1:19" x14ac:dyDescent="0.25">
      <c r="A78">
        <v>608</v>
      </c>
      <c r="B78">
        <v>6</v>
      </c>
      <c r="C78" s="1">
        <f t="shared" si="4"/>
        <v>139</v>
      </c>
      <c r="H78">
        <v>477</v>
      </c>
      <c r="I78">
        <v>61</v>
      </c>
      <c r="J78">
        <v>125</v>
      </c>
      <c r="L78">
        <v>477</v>
      </c>
      <c r="M78">
        <v>93</v>
      </c>
      <c r="N78">
        <v>133</v>
      </c>
      <c r="P78">
        <v>491</v>
      </c>
      <c r="Q78">
        <v>97</v>
      </c>
      <c r="R78">
        <v>141</v>
      </c>
      <c r="S78" t="str">
        <f t="shared" si="3"/>
        <v/>
      </c>
    </row>
    <row r="79" spans="1:19" x14ac:dyDescent="0.25">
      <c r="A79">
        <v>650</v>
      </c>
      <c r="B79">
        <v>2</v>
      </c>
      <c r="C79" s="1">
        <f t="shared" si="4"/>
        <v>141</v>
      </c>
      <c r="H79">
        <v>478</v>
      </c>
      <c r="I79">
        <v>62</v>
      </c>
      <c r="J79">
        <v>125</v>
      </c>
      <c r="L79">
        <v>478</v>
      </c>
      <c r="M79">
        <v>94</v>
      </c>
      <c r="N79">
        <v>133</v>
      </c>
      <c r="P79">
        <v>493</v>
      </c>
      <c r="Q79">
        <v>107</v>
      </c>
      <c r="R79">
        <v>141</v>
      </c>
      <c r="S79" t="str">
        <f t="shared" si="3"/>
        <v/>
      </c>
    </row>
    <row r="80" spans="1:19" x14ac:dyDescent="0.25">
      <c r="A80">
        <v>651</v>
      </c>
      <c r="B80">
        <v>16</v>
      </c>
      <c r="C80" s="1">
        <f t="shared" si="4"/>
        <v>157</v>
      </c>
      <c r="H80">
        <v>489</v>
      </c>
      <c r="I80">
        <v>65</v>
      </c>
      <c r="J80">
        <v>125</v>
      </c>
      <c r="L80">
        <v>489</v>
      </c>
      <c r="M80">
        <v>97</v>
      </c>
      <c r="N80">
        <v>133</v>
      </c>
      <c r="P80">
        <v>523</v>
      </c>
      <c r="Q80">
        <v>110</v>
      </c>
      <c r="R80">
        <v>141</v>
      </c>
      <c r="S80" t="str">
        <f t="shared" si="3"/>
        <v/>
      </c>
    </row>
    <row r="81" spans="1:22" x14ac:dyDescent="0.25">
      <c r="A81">
        <v>657</v>
      </c>
      <c r="B81">
        <v>4</v>
      </c>
      <c r="C81" s="1">
        <f t="shared" si="4"/>
        <v>161</v>
      </c>
      <c r="H81">
        <v>491</v>
      </c>
      <c r="I81">
        <v>65</v>
      </c>
      <c r="J81">
        <v>125</v>
      </c>
      <c r="L81">
        <v>491</v>
      </c>
      <c r="M81">
        <v>97</v>
      </c>
      <c r="N81">
        <v>141</v>
      </c>
      <c r="P81">
        <v>539</v>
      </c>
      <c r="Q81">
        <v>109</v>
      </c>
      <c r="R81">
        <v>141</v>
      </c>
      <c r="S81" t="str">
        <f t="shared" si="3"/>
        <v/>
      </c>
    </row>
    <row r="82" spans="1:22" x14ac:dyDescent="0.25">
      <c r="A82">
        <v>658</v>
      </c>
      <c r="B82">
        <v>16</v>
      </c>
      <c r="C82" s="1">
        <f t="shared" si="4"/>
        <v>177</v>
      </c>
      <c r="H82">
        <v>493</v>
      </c>
      <c r="I82">
        <v>64</v>
      </c>
      <c r="J82">
        <v>125</v>
      </c>
      <c r="L82">
        <v>493</v>
      </c>
      <c r="M82">
        <v>107</v>
      </c>
      <c r="N82">
        <v>141</v>
      </c>
      <c r="P82">
        <v>546</v>
      </c>
      <c r="Q82">
        <v>112</v>
      </c>
      <c r="R82">
        <v>141</v>
      </c>
      <c r="S82" t="str">
        <f t="shared" si="3"/>
        <v/>
      </c>
    </row>
    <row r="83" spans="1:22" x14ac:dyDescent="0.25">
      <c r="A83">
        <v>666</v>
      </c>
      <c r="B83">
        <v>-20</v>
      </c>
      <c r="C83" s="1">
        <f t="shared" si="4"/>
        <v>157</v>
      </c>
      <c r="H83">
        <v>523</v>
      </c>
      <c r="I83">
        <v>65</v>
      </c>
      <c r="J83">
        <v>125</v>
      </c>
      <c r="L83">
        <v>523</v>
      </c>
      <c r="M83">
        <v>110</v>
      </c>
      <c r="N83">
        <v>141</v>
      </c>
      <c r="P83">
        <v>555</v>
      </c>
      <c r="Q83">
        <v>118</v>
      </c>
      <c r="R83">
        <v>141</v>
      </c>
      <c r="S83" t="str">
        <f t="shared" si="3"/>
        <v/>
      </c>
    </row>
    <row r="84" spans="1:22" x14ac:dyDescent="0.25">
      <c r="A84">
        <v>686</v>
      </c>
      <c r="B84">
        <v>-1</v>
      </c>
      <c r="C84" s="1">
        <f t="shared" si="4"/>
        <v>156</v>
      </c>
      <c r="H84">
        <v>539</v>
      </c>
      <c r="I84">
        <v>59</v>
      </c>
      <c r="J84">
        <v>125</v>
      </c>
      <c r="L84">
        <v>539</v>
      </c>
      <c r="M84">
        <v>109</v>
      </c>
      <c r="N84">
        <v>141</v>
      </c>
      <c r="P84">
        <v>558</v>
      </c>
      <c r="Q84">
        <v>119</v>
      </c>
      <c r="R84">
        <v>141</v>
      </c>
      <c r="S84" t="str">
        <f t="shared" si="3"/>
        <v/>
      </c>
    </row>
    <row r="85" spans="1:22" x14ac:dyDescent="0.25">
      <c r="A85">
        <v>688</v>
      </c>
      <c r="B85">
        <v>-1</v>
      </c>
      <c r="C85" s="1">
        <f t="shared" si="4"/>
        <v>155</v>
      </c>
      <c r="H85">
        <v>546</v>
      </c>
      <c r="I85">
        <v>68</v>
      </c>
      <c r="J85">
        <v>125</v>
      </c>
      <c r="L85">
        <v>546</v>
      </c>
      <c r="M85">
        <v>112</v>
      </c>
      <c r="N85">
        <v>141</v>
      </c>
      <c r="P85">
        <v>562</v>
      </c>
      <c r="Q85">
        <v>121</v>
      </c>
      <c r="R85">
        <v>141</v>
      </c>
      <c r="S85" t="str">
        <f t="shared" si="3"/>
        <v/>
      </c>
    </row>
    <row r="86" spans="1:22" x14ac:dyDescent="0.25">
      <c r="A86">
        <v>690</v>
      </c>
      <c r="B86">
        <v>-1</v>
      </c>
      <c r="C86" s="1">
        <f t="shared" si="4"/>
        <v>154</v>
      </c>
      <c r="H86">
        <v>555</v>
      </c>
      <c r="I86">
        <v>69</v>
      </c>
      <c r="J86">
        <v>125</v>
      </c>
      <c r="L86">
        <v>555</v>
      </c>
      <c r="M86">
        <v>118</v>
      </c>
      <c r="N86">
        <v>141</v>
      </c>
      <c r="P86">
        <v>563</v>
      </c>
      <c r="Q86">
        <v>129</v>
      </c>
      <c r="R86">
        <v>141</v>
      </c>
      <c r="S86" t="str">
        <f t="shared" si="3"/>
        <v/>
      </c>
    </row>
    <row r="87" spans="1:22" x14ac:dyDescent="0.25">
      <c r="A87">
        <v>691</v>
      </c>
      <c r="B87">
        <v>-3</v>
      </c>
      <c r="C87" s="1">
        <f t="shared" si="4"/>
        <v>151</v>
      </c>
      <c r="H87">
        <v>558</v>
      </c>
      <c r="I87">
        <v>70</v>
      </c>
      <c r="J87">
        <v>125</v>
      </c>
      <c r="L87">
        <v>558</v>
      </c>
      <c r="M87">
        <v>119</v>
      </c>
      <c r="N87">
        <v>141</v>
      </c>
      <c r="P87">
        <v>571</v>
      </c>
      <c r="Q87">
        <v>132</v>
      </c>
      <c r="R87">
        <v>141</v>
      </c>
      <c r="S87" t="str">
        <f t="shared" si="3"/>
        <v/>
      </c>
    </row>
    <row r="88" spans="1:22" x14ac:dyDescent="0.25">
      <c r="A88">
        <v>692</v>
      </c>
      <c r="B88">
        <v>-2</v>
      </c>
      <c r="C88" s="1">
        <f t="shared" si="4"/>
        <v>149</v>
      </c>
      <c r="H88">
        <v>562</v>
      </c>
      <c r="I88">
        <v>71</v>
      </c>
      <c r="J88">
        <v>125</v>
      </c>
      <c r="L88">
        <v>562</v>
      </c>
      <c r="M88">
        <v>121</v>
      </c>
      <c r="N88">
        <v>141</v>
      </c>
      <c r="P88">
        <v>587</v>
      </c>
      <c r="Q88">
        <v>134</v>
      </c>
      <c r="R88">
        <v>141</v>
      </c>
      <c r="S88" t="str">
        <f t="shared" si="3"/>
        <v/>
      </c>
      <c r="U88">
        <f>9*60+55</f>
        <v>595</v>
      </c>
      <c r="V88" t="s">
        <v>9</v>
      </c>
    </row>
    <row r="89" spans="1:22" x14ac:dyDescent="0.25">
      <c r="A89">
        <v>693</v>
      </c>
      <c r="B89">
        <v>-5</v>
      </c>
      <c r="C89" s="1">
        <f t="shared" si="4"/>
        <v>144</v>
      </c>
      <c r="H89">
        <v>563</v>
      </c>
      <c r="I89">
        <v>79</v>
      </c>
      <c r="J89">
        <v>125</v>
      </c>
      <c r="L89">
        <v>563</v>
      </c>
      <c r="M89">
        <v>129</v>
      </c>
      <c r="N89">
        <v>141</v>
      </c>
      <c r="P89">
        <v>603</v>
      </c>
      <c r="Q89">
        <v>134</v>
      </c>
      <c r="R89">
        <v>149</v>
      </c>
      <c r="S89" t="str">
        <f t="shared" si="3"/>
        <v/>
      </c>
    </row>
    <row r="90" spans="1:22" x14ac:dyDescent="0.25">
      <c r="A90">
        <v>694</v>
      </c>
      <c r="B90">
        <v>-9</v>
      </c>
      <c r="C90" s="1">
        <f t="shared" si="4"/>
        <v>135</v>
      </c>
      <c r="H90">
        <v>571</v>
      </c>
      <c r="I90">
        <v>68</v>
      </c>
      <c r="J90">
        <v>125</v>
      </c>
      <c r="L90">
        <v>571</v>
      </c>
      <c r="M90">
        <v>132</v>
      </c>
      <c r="N90">
        <v>141</v>
      </c>
      <c r="P90">
        <v>606</v>
      </c>
      <c r="Q90">
        <v>133</v>
      </c>
      <c r="R90">
        <v>157</v>
      </c>
      <c r="S90" t="str">
        <f t="shared" si="3"/>
        <v/>
      </c>
    </row>
    <row r="91" spans="1:22" x14ac:dyDescent="0.25">
      <c r="A91">
        <v>696</v>
      </c>
      <c r="B91">
        <v>-11</v>
      </c>
      <c r="C91" s="1">
        <f t="shared" si="4"/>
        <v>124</v>
      </c>
      <c r="H91">
        <v>587</v>
      </c>
      <c r="I91">
        <v>69</v>
      </c>
      <c r="J91">
        <v>125</v>
      </c>
      <c r="L91">
        <v>587</v>
      </c>
      <c r="M91">
        <v>134</v>
      </c>
      <c r="N91">
        <v>141</v>
      </c>
      <c r="P91">
        <v>608</v>
      </c>
      <c r="Q91">
        <v>139</v>
      </c>
      <c r="R91">
        <v>157</v>
      </c>
      <c r="S91" t="str">
        <f t="shared" si="3"/>
        <v/>
      </c>
    </row>
    <row r="92" spans="1:22" x14ac:dyDescent="0.25">
      <c r="A92">
        <v>697</v>
      </c>
      <c r="B92">
        <v>-5</v>
      </c>
      <c r="C92" s="1">
        <f t="shared" si="4"/>
        <v>119</v>
      </c>
      <c r="H92">
        <v>603</v>
      </c>
      <c r="I92">
        <v>69</v>
      </c>
      <c r="J92">
        <v>148</v>
      </c>
      <c r="L92">
        <v>603</v>
      </c>
      <c r="M92">
        <v>134</v>
      </c>
      <c r="N92">
        <v>149</v>
      </c>
      <c r="P92">
        <v>610</v>
      </c>
      <c r="Q92">
        <v>139</v>
      </c>
      <c r="R92">
        <v>165</v>
      </c>
      <c r="S92" t="str">
        <f t="shared" si="3"/>
        <v/>
      </c>
    </row>
    <row r="93" spans="1:22" x14ac:dyDescent="0.25">
      <c r="A93">
        <v>698</v>
      </c>
      <c r="B93">
        <v>-2</v>
      </c>
      <c r="C93" s="1">
        <f t="shared" si="4"/>
        <v>117</v>
      </c>
      <c r="H93">
        <v>606</v>
      </c>
      <c r="I93">
        <v>33</v>
      </c>
      <c r="J93">
        <v>148</v>
      </c>
      <c r="L93">
        <v>606</v>
      </c>
      <c r="M93">
        <v>133</v>
      </c>
      <c r="N93">
        <v>149</v>
      </c>
      <c r="P93">
        <v>611</v>
      </c>
      <c r="Q93">
        <v>139</v>
      </c>
      <c r="R93">
        <v>173</v>
      </c>
      <c r="S93" t="str">
        <f t="shared" si="3"/>
        <v/>
      </c>
    </row>
    <row r="94" spans="1:22" x14ac:dyDescent="0.25">
      <c r="A94">
        <v>699</v>
      </c>
      <c r="B94">
        <v>4</v>
      </c>
      <c r="C94" s="1">
        <f t="shared" si="4"/>
        <v>121</v>
      </c>
      <c r="H94">
        <v>606</v>
      </c>
      <c r="I94">
        <v>33</v>
      </c>
      <c r="J94">
        <v>156</v>
      </c>
      <c r="L94">
        <v>606</v>
      </c>
      <c r="M94">
        <v>133</v>
      </c>
      <c r="N94">
        <v>157</v>
      </c>
      <c r="P94">
        <v>615</v>
      </c>
      <c r="Q94">
        <v>139</v>
      </c>
      <c r="R94">
        <v>181</v>
      </c>
      <c r="S94" t="str">
        <f t="shared" si="3"/>
        <v/>
      </c>
    </row>
    <row r="95" spans="1:22" x14ac:dyDescent="0.25">
      <c r="A95">
        <v>700</v>
      </c>
      <c r="B95">
        <v>8</v>
      </c>
      <c r="C95" s="1">
        <f t="shared" si="4"/>
        <v>129</v>
      </c>
      <c r="H95">
        <v>608</v>
      </c>
      <c r="I95">
        <v>55</v>
      </c>
      <c r="J95">
        <v>156</v>
      </c>
      <c r="L95">
        <v>608</v>
      </c>
      <c r="M95">
        <v>139</v>
      </c>
      <c r="N95">
        <v>157</v>
      </c>
      <c r="P95">
        <v>617</v>
      </c>
      <c r="Q95">
        <v>139</v>
      </c>
      <c r="R95">
        <v>189</v>
      </c>
      <c r="S95" t="str">
        <f t="shared" si="3"/>
        <v/>
      </c>
    </row>
    <row r="96" spans="1:22" x14ac:dyDescent="0.25">
      <c r="A96">
        <v>702</v>
      </c>
      <c r="B96">
        <v>-6</v>
      </c>
      <c r="C96" s="1">
        <f t="shared" si="4"/>
        <v>123</v>
      </c>
      <c r="H96">
        <v>610</v>
      </c>
      <c r="I96">
        <v>55</v>
      </c>
      <c r="J96">
        <v>164</v>
      </c>
      <c r="L96">
        <v>610</v>
      </c>
      <c r="M96">
        <v>139</v>
      </c>
      <c r="N96">
        <v>165</v>
      </c>
      <c r="P96">
        <v>650</v>
      </c>
      <c r="Q96">
        <v>141</v>
      </c>
      <c r="R96">
        <v>189</v>
      </c>
      <c r="S96" t="str">
        <f t="shared" si="3"/>
        <v/>
      </c>
    </row>
    <row r="97" spans="1:19" x14ac:dyDescent="0.25">
      <c r="A97">
        <v>708</v>
      </c>
      <c r="B97">
        <v>6</v>
      </c>
      <c r="C97" s="1">
        <f t="shared" si="4"/>
        <v>129</v>
      </c>
      <c r="H97">
        <v>611</v>
      </c>
      <c r="I97">
        <v>55</v>
      </c>
      <c r="J97">
        <v>172</v>
      </c>
      <c r="L97">
        <v>611</v>
      </c>
      <c r="M97">
        <v>139</v>
      </c>
      <c r="N97">
        <v>173</v>
      </c>
      <c r="P97">
        <v>651</v>
      </c>
      <c r="Q97">
        <v>157</v>
      </c>
      <c r="R97">
        <v>189</v>
      </c>
      <c r="S97" t="str">
        <f t="shared" si="3"/>
        <v/>
      </c>
    </row>
    <row r="98" spans="1:19" x14ac:dyDescent="0.25">
      <c r="A98">
        <v>713</v>
      </c>
      <c r="B98">
        <v>-2</v>
      </c>
      <c r="C98" s="1">
        <f t="shared" si="4"/>
        <v>127</v>
      </c>
      <c r="H98">
        <v>615</v>
      </c>
      <c r="I98">
        <v>55</v>
      </c>
      <c r="J98">
        <v>180</v>
      </c>
      <c r="L98">
        <v>615</v>
      </c>
      <c r="M98">
        <v>139</v>
      </c>
      <c r="N98">
        <v>181</v>
      </c>
      <c r="P98">
        <v>654</v>
      </c>
      <c r="Q98">
        <v>157</v>
      </c>
      <c r="R98">
        <v>204</v>
      </c>
      <c r="S98" t="str">
        <f t="shared" si="3"/>
        <v/>
      </c>
    </row>
    <row r="99" spans="1:19" x14ac:dyDescent="0.25">
      <c r="A99">
        <v>716</v>
      </c>
      <c r="B99">
        <v>-1</v>
      </c>
      <c r="C99" s="1">
        <f t="shared" si="4"/>
        <v>126</v>
      </c>
      <c r="H99">
        <v>617</v>
      </c>
      <c r="I99">
        <v>55</v>
      </c>
      <c r="J99">
        <v>188</v>
      </c>
      <c r="L99">
        <v>617</v>
      </c>
      <c r="M99">
        <v>139</v>
      </c>
      <c r="N99">
        <v>189</v>
      </c>
      <c r="P99">
        <v>657</v>
      </c>
      <c r="Q99">
        <v>161</v>
      </c>
      <c r="R99">
        <v>204</v>
      </c>
      <c r="S99" t="str">
        <f t="shared" si="3"/>
        <v/>
      </c>
    </row>
    <row r="100" spans="1:19" x14ac:dyDescent="0.25">
      <c r="A100">
        <v>726</v>
      </c>
      <c r="B100">
        <v>8</v>
      </c>
      <c r="C100" s="1">
        <f t="shared" si="4"/>
        <v>134</v>
      </c>
      <c r="H100">
        <v>650</v>
      </c>
      <c r="I100">
        <v>51</v>
      </c>
      <c r="J100">
        <v>188</v>
      </c>
      <c r="L100">
        <v>650</v>
      </c>
      <c r="M100">
        <v>141</v>
      </c>
      <c r="N100">
        <v>189</v>
      </c>
      <c r="P100">
        <v>658</v>
      </c>
      <c r="Q100">
        <v>177</v>
      </c>
      <c r="R100">
        <v>204</v>
      </c>
      <c r="S100" t="str">
        <f t="shared" si="3"/>
        <v/>
      </c>
    </row>
    <row r="101" spans="1:19" x14ac:dyDescent="0.25">
      <c r="A101">
        <v>727</v>
      </c>
      <c r="B101">
        <v>0</v>
      </c>
      <c r="C101" s="1">
        <f t="shared" si="4"/>
        <v>134</v>
      </c>
      <c r="H101">
        <v>651</v>
      </c>
      <c r="I101">
        <v>67</v>
      </c>
      <c r="J101">
        <v>188</v>
      </c>
      <c r="L101">
        <v>651</v>
      </c>
      <c r="M101">
        <v>157</v>
      </c>
      <c r="N101">
        <v>189</v>
      </c>
      <c r="P101">
        <v>666</v>
      </c>
      <c r="Q101">
        <v>157</v>
      </c>
      <c r="R101">
        <v>204</v>
      </c>
      <c r="S101" t="str">
        <f t="shared" si="3"/>
        <v/>
      </c>
    </row>
    <row r="102" spans="1:19" x14ac:dyDescent="0.25">
      <c r="A102">
        <v>729</v>
      </c>
      <c r="B102">
        <v>7</v>
      </c>
      <c r="C102" s="1">
        <f t="shared" si="4"/>
        <v>141</v>
      </c>
      <c r="H102">
        <v>654</v>
      </c>
      <c r="I102">
        <v>67</v>
      </c>
      <c r="J102">
        <v>140</v>
      </c>
      <c r="L102">
        <v>654</v>
      </c>
      <c r="M102">
        <v>157</v>
      </c>
      <c r="N102">
        <v>204</v>
      </c>
      <c r="P102">
        <v>673</v>
      </c>
      <c r="Q102">
        <v>157</v>
      </c>
      <c r="R102">
        <v>196</v>
      </c>
      <c r="S102" t="str">
        <f t="shared" si="3"/>
        <v/>
      </c>
    </row>
    <row r="103" spans="1:19" x14ac:dyDescent="0.25">
      <c r="A103">
        <v>730</v>
      </c>
      <c r="B103">
        <v>1</v>
      </c>
      <c r="C103" s="1">
        <f t="shared" si="4"/>
        <v>142</v>
      </c>
      <c r="H103">
        <v>657</v>
      </c>
      <c r="I103">
        <v>71</v>
      </c>
      <c r="J103">
        <v>140</v>
      </c>
      <c r="L103">
        <v>657</v>
      </c>
      <c r="M103">
        <v>161</v>
      </c>
      <c r="N103">
        <v>204</v>
      </c>
      <c r="P103">
        <v>683</v>
      </c>
      <c r="Q103">
        <v>157</v>
      </c>
      <c r="R103">
        <v>188</v>
      </c>
      <c r="S103" t="str">
        <f t="shared" si="3"/>
        <v/>
      </c>
    </row>
    <row r="104" spans="1:19" x14ac:dyDescent="0.25">
      <c r="A104">
        <v>741</v>
      </c>
      <c r="B104">
        <v>1</v>
      </c>
      <c r="C104" s="1">
        <f t="shared" si="4"/>
        <v>143</v>
      </c>
      <c r="H104">
        <v>658</v>
      </c>
      <c r="I104">
        <v>83</v>
      </c>
      <c r="J104">
        <v>140</v>
      </c>
      <c r="L104">
        <v>658</v>
      </c>
      <c r="M104">
        <v>177</v>
      </c>
      <c r="N104">
        <v>204</v>
      </c>
      <c r="P104">
        <v>686</v>
      </c>
      <c r="Q104">
        <v>156</v>
      </c>
      <c r="R104">
        <v>188</v>
      </c>
      <c r="S104" t="str">
        <f t="shared" si="3"/>
        <v/>
      </c>
    </row>
    <row r="105" spans="1:19" x14ac:dyDescent="0.25">
      <c r="A105">
        <v>767</v>
      </c>
      <c r="B105">
        <v>2</v>
      </c>
      <c r="C105" s="1">
        <f t="shared" si="4"/>
        <v>145</v>
      </c>
      <c r="H105">
        <v>666</v>
      </c>
      <c r="I105">
        <v>49</v>
      </c>
      <c r="J105">
        <v>140</v>
      </c>
      <c r="L105">
        <v>666</v>
      </c>
      <c r="M105">
        <v>157</v>
      </c>
      <c r="N105">
        <v>204</v>
      </c>
      <c r="P105">
        <v>688</v>
      </c>
      <c r="Q105">
        <v>155</v>
      </c>
      <c r="R105">
        <v>188</v>
      </c>
      <c r="S105" t="str">
        <f t="shared" si="3"/>
        <v/>
      </c>
    </row>
    <row r="106" spans="1:19" x14ac:dyDescent="0.25">
      <c r="A106">
        <v>768</v>
      </c>
      <c r="B106">
        <v>16</v>
      </c>
      <c r="C106" s="1">
        <f t="shared" si="4"/>
        <v>161</v>
      </c>
      <c r="H106">
        <v>673</v>
      </c>
      <c r="I106">
        <v>49</v>
      </c>
      <c r="J106">
        <v>62</v>
      </c>
      <c r="L106">
        <v>673</v>
      </c>
      <c r="M106">
        <v>157</v>
      </c>
      <c r="N106">
        <v>196</v>
      </c>
      <c r="P106">
        <v>690</v>
      </c>
      <c r="Q106">
        <v>154</v>
      </c>
      <c r="R106">
        <v>188</v>
      </c>
      <c r="S106" t="str">
        <f t="shared" si="3"/>
        <v/>
      </c>
    </row>
    <row r="107" spans="1:19" x14ac:dyDescent="0.25">
      <c r="A107">
        <v>772</v>
      </c>
      <c r="B107">
        <v>8</v>
      </c>
      <c r="C107" s="1">
        <f t="shared" si="4"/>
        <v>169</v>
      </c>
      <c r="H107">
        <v>683</v>
      </c>
      <c r="I107">
        <v>49</v>
      </c>
      <c r="J107">
        <v>117</v>
      </c>
      <c r="L107">
        <v>683</v>
      </c>
      <c r="M107">
        <v>157</v>
      </c>
      <c r="N107">
        <v>188</v>
      </c>
      <c r="P107">
        <v>691</v>
      </c>
      <c r="Q107">
        <v>151</v>
      </c>
      <c r="R107">
        <v>188</v>
      </c>
      <c r="S107" t="str">
        <f t="shared" si="3"/>
        <v/>
      </c>
    </row>
    <row r="108" spans="1:19" x14ac:dyDescent="0.25">
      <c r="A108">
        <v>775</v>
      </c>
      <c r="B108">
        <v>2</v>
      </c>
      <c r="C108" s="1">
        <f t="shared" si="4"/>
        <v>171</v>
      </c>
      <c r="H108">
        <v>686</v>
      </c>
      <c r="I108">
        <v>67</v>
      </c>
      <c r="J108">
        <v>117</v>
      </c>
      <c r="L108">
        <v>686</v>
      </c>
      <c r="M108">
        <v>156</v>
      </c>
      <c r="N108">
        <v>188</v>
      </c>
      <c r="P108">
        <v>692</v>
      </c>
      <c r="Q108">
        <v>149</v>
      </c>
      <c r="R108">
        <v>188</v>
      </c>
      <c r="S108" t="str">
        <f t="shared" si="3"/>
        <v/>
      </c>
    </row>
    <row r="109" spans="1:19" x14ac:dyDescent="0.25">
      <c r="A109">
        <v>776</v>
      </c>
      <c r="B109">
        <v>2</v>
      </c>
      <c r="C109" s="1">
        <f t="shared" si="4"/>
        <v>173</v>
      </c>
      <c r="H109">
        <v>688</v>
      </c>
      <c r="I109">
        <v>59</v>
      </c>
      <c r="J109">
        <v>117</v>
      </c>
      <c r="L109">
        <v>688</v>
      </c>
      <c r="M109">
        <v>155</v>
      </c>
      <c r="N109">
        <v>188</v>
      </c>
      <c r="P109">
        <v>693</v>
      </c>
      <c r="Q109">
        <v>144</v>
      </c>
      <c r="R109">
        <v>188</v>
      </c>
      <c r="S109" t="str">
        <f t="shared" si="3"/>
        <v/>
      </c>
    </row>
    <row r="110" spans="1:19" x14ac:dyDescent="0.25">
      <c r="A110">
        <v>778</v>
      </c>
      <c r="B110">
        <v>6</v>
      </c>
      <c r="C110" s="1">
        <f t="shared" si="4"/>
        <v>179</v>
      </c>
      <c r="H110">
        <v>690</v>
      </c>
      <c r="I110">
        <v>58</v>
      </c>
      <c r="J110">
        <v>117</v>
      </c>
      <c r="L110">
        <v>690</v>
      </c>
      <c r="M110">
        <v>154</v>
      </c>
      <c r="N110">
        <v>188</v>
      </c>
      <c r="P110">
        <v>694</v>
      </c>
      <c r="Q110">
        <v>135</v>
      </c>
      <c r="R110">
        <v>188</v>
      </c>
      <c r="S110" t="str">
        <f t="shared" si="3"/>
        <v/>
      </c>
    </row>
    <row r="111" spans="1:19" x14ac:dyDescent="0.25">
      <c r="A111">
        <v>780</v>
      </c>
      <c r="B111">
        <v>-8</v>
      </c>
      <c r="C111" s="1">
        <f t="shared" si="4"/>
        <v>171</v>
      </c>
      <c r="H111">
        <v>691</v>
      </c>
      <c r="I111">
        <v>16</v>
      </c>
      <c r="J111">
        <v>117</v>
      </c>
      <c r="L111">
        <v>691</v>
      </c>
      <c r="M111">
        <v>151</v>
      </c>
      <c r="N111">
        <v>188</v>
      </c>
      <c r="P111">
        <v>696</v>
      </c>
      <c r="Q111">
        <v>124</v>
      </c>
      <c r="R111">
        <v>188</v>
      </c>
      <c r="S111" t="str">
        <f t="shared" si="3"/>
        <v/>
      </c>
    </row>
    <row r="112" spans="1:19" x14ac:dyDescent="0.25">
      <c r="A112">
        <v>820</v>
      </c>
      <c r="B112">
        <v>16</v>
      </c>
      <c r="C112" s="1">
        <f t="shared" si="4"/>
        <v>187</v>
      </c>
      <c r="H112">
        <v>692</v>
      </c>
      <c r="I112">
        <v>69</v>
      </c>
      <c r="J112">
        <v>117</v>
      </c>
      <c r="L112">
        <v>692</v>
      </c>
      <c r="M112">
        <v>149</v>
      </c>
      <c r="N112">
        <v>188</v>
      </c>
      <c r="P112">
        <v>697</v>
      </c>
      <c r="Q112">
        <v>119</v>
      </c>
      <c r="R112">
        <v>188</v>
      </c>
      <c r="S112" t="str">
        <f t="shared" si="3"/>
        <v/>
      </c>
    </row>
    <row r="113" spans="1:22" x14ac:dyDescent="0.25">
      <c r="A113">
        <v>822</v>
      </c>
      <c r="B113">
        <v>6</v>
      </c>
      <c r="C113" s="1">
        <f t="shared" si="4"/>
        <v>193</v>
      </c>
      <c r="H113">
        <v>693</v>
      </c>
      <c r="I113">
        <v>63</v>
      </c>
      <c r="J113">
        <v>117</v>
      </c>
      <c r="L113">
        <v>693</v>
      </c>
      <c r="M113">
        <v>144</v>
      </c>
      <c r="N113">
        <v>188</v>
      </c>
      <c r="P113">
        <v>698</v>
      </c>
      <c r="Q113">
        <v>117</v>
      </c>
      <c r="R113">
        <v>188</v>
      </c>
      <c r="S113" t="str">
        <f t="shared" si="3"/>
        <v/>
      </c>
    </row>
    <row r="114" spans="1:22" x14ac:dyDescent="0.25">
      <c r="A114">
        <v>824</v>
      </c>
      <c r="B114">
        <v>2</v>
      </c>
      <c r="C114" s="1">
        <f t="shared" si="4"/>
        <v>195</v>
      </c>
      <c r="H114">
        <v>694</v>
      </c>
      <c r="I114">
        <v>55</v>
      </c>
      <c r="J114">
        <v>117</v>
      </c>
      <c r="L114">
        <v>694</v>
      </c>
      <c r="M114">
        <v>135</v>
      </c>
      <c r="N114">
        <v>188</v>
      </c>
      <c r="P114">
        <v>699</v>
      </c>
      <c r="Q114">
        <v>121</v>
      </c>
      <c r="R114">
        <v>188</v>
      </c>
      <c r="S114" t="str">
        <f t="shared" si="3"/>
        <v/>
      </c>
    </row>
    <row r="115" spans="1:22" x14ac:dyDescent="0.25">
      <c r="A115">
        <v>825</v>
      </c>
      <c r="B115">
        <v>13</v>
      </c>
      <c r="C115" s="1">
        <f t="shared" si="4"/>
        <v>208</v>
      </c>
      <c r="H115">
        <v>696</v>
      </c>
      <c r="I115">
        <v>54</v>
      </c>
      <c r="J115">
        <v>117</v>
      </c>
      <c r="L115">
        <v>696</v>
      </c>
      <c r="M115">
        <v>124</v>
      </c>
      <c r="N115">
        <v>188</v>
      </c>
      <c r="P115">
        <v>700</v>
      </c>
      <c r="Q115">
        <v>129</v>
      </c>
      <c r="R115">
        <v>188</v>
      </c>
      <c r="S115" t="str">
        <f t="shared" si="3"/>
        <v/>
      </c>
    </row>
    <row r="116" spans="1:22" x14ac:dyDescent="0.25">
      <c r="A116">
        <v>827</v>
      </c>
      <c r="B116">
        <v>4</v>
      </c>
      <c r="C116" s="1">
        <f t="shared" si="4"/>
        <v>212</v>
      </c>
      <c r="H116">
        <v>697</v>
      </c>
      <c r="I116">
        <v>54</v>
      </c>
      <c r="J116">
        <v>117</v>
      </c>
      <c r="L116">
        <v>697</v>
      </c>
      <c r="M116">
        <v>119</v>
      </c>
      <c r="N116">
        <v>188</v>
      </c>
      <c r="P116">
        <v>702</v>
      </c>
      <c r="Q116">
        <v>123</v>
      </c>
      <c r="R116">
        <v>188</v>
      </c>
      <c r="S116" t="str">
        <f t="shared" si="3"/>
        <v/>
      </c>
    </row>
    <row r="117" spans="1:22" x14ac:dyDescent="0.25">
      <c r="A117">
        <v>829</v>
      </c>
      <c r="B117">
        <v>-1</v>
      </c>
      <c r="C117" s="1">
        <f t="shared" si="4"/>
        <v>211</v>
      </c>
      <c r="H117">
        <v>698</v>
      </c>
      <c r="I117">
        <v>62</v>
      </c>
      <c r="J117">
        <v>117</v>
      </c>
      <c r="L117">
        <v>698</v>
      </c>
      <c r="M117">
        <v>117</v>
      </c>
      <c r="N117">
        <v>188</v>
      </c>
      <c r="P117">
        <v>708</v>
      </c>
      <c r="Q117">
        <v>129</v>
      </c>
      <c r="R117">
        <v>188</v>
      </c>
      <c r="S117" t="str">
        <f t="shared" si="3"/>
        <v/>
      </c>
    </row>
    <row r="118" spans="1:22" x14ac:dyDescent="0.25">
      <c r="A118">
        <v>833</v>
      </c>
      <c r="B118">
        <v>-8</v>
      </c>
      <c r="C118" s="1">
        <f t="shared" si="4"/>
        <v>203</v>
      </c>
      <c r="H118">
        <v>699</v>
      </c>
      <c r="I118">
        <v>48</v>
      </c>
      <c r="J118">
        <v>117</v>
      </c>
      <c r="L118">
        <v>699</v>
      </c>
      <c r="M118">
        <v>121</v>
      </c>
      <c r="N118">
        <v>188</v>
      </c>
      <c r="P118">
        <v>713</v>
      </c>
      <c r="Q118">
        <v>127</v>
      </c>
      <c r="R118">
        <v>188</v>
      </c>
      <c r="S118" t="str">
        <f t="shared" si="3"/>
        <v/>
      </c>
    </row>
    <row r="119" spans="1:22" x14ac:dyDescent="0.25">
      <c r="A119">
        <v>834</v>
      </c>
      <c r="B119">
        <v>-4</v>
      </c>
      <c r="C119" s="1">
        <f t="shared" si="4"/>
        <v>199</v>
      </c>
      <c r="H119">
        <v>700</v>
      </c>
      <c r="I119">
        <v>79</v>
      </c>
      <c r="J119">
        <v>117</v>
      </c>
      <c r="L119">
        <v>700</v>
      </c>
      <c r="M119">
        <v>129</v>
      </c>
      <c r="N119">
        <v>188</v>
      </c>
      <c r="P119">
        <v>716</v>
      </c>
      <c r="Q119">
        <v>126</v>
      </c>
      <c r="R119">
        <v>188</v>
      </c>
      <c r="S119" t="str">
        <f t="shared" si="3"/>
        <v/>
      </c>
    </row>
    <row r="120" spans="1:22" x14ac:dyDescent="0.25">
      <c r="A120">
        <v>835</v>
      </c>
      <c r="B120">
        <v>-4</v>
      </c>
      <c r="C120" s="1">
        <f t="shared" si="4"/>
        <v>195</v>
      </c>
      <c r="H120">
        <v>702</v>
      </c>
      <c r="I120">
        <v>49</v>
      </c>
      <c r="J120">
        <v>117</v>
      </c>
      <c r="L120">
        <v>702</v>
      </c>
      <c r="M120">
        <v>123</v>
      </c>
      <c r="N120">
        <v>188</v>
      </c>
      <c r="P120">
        <v>726</v>
      </c>
      <c r="Q120">
        <v>134</v>
      </c>
      <c r="R120">
        <v>188</v>
      </c>
      <c r="S120" t="str">
        <f t="shared" si="3"/>
        <v/>
      </c>
    </row>
    <row r="121" spans="1:22" x14ac:dyDescent="0.25">
      <c r="A121">
        <v>858</v>
      </c>
      <c r="B121">
        <v>-2</v>
      </c>
      <c r="C121" s="1">
        <f t="shared" si="4"/>
        <v>193</v>
      </c>
      <c r="H121">
        <v>708</v>
      </c>
      <c r="I121">
        <v>83</v>
      </c>
      <c r="J121">
        <v>117</v>
      </c>
      <c r="L121">
        <v>708</v>
      </c>
      <c r="M121">
        <v>129</v>
      </c>
      <c r="N121">
        <v>188</v>
      </c>
      <c r="P121">
        <v>727</v>
      </c>
      <c r="Q121">
        <v>134</v>
      </c>
      <c r="R121">
        <v>188</v>
      </c>
      <c r="S121" t="str">
        <f t="shared" si="3"/>
        <v/>
      </c>
    </row>
    <row r="122" spans="1:22" x14ac:dyDescent="0.25">
      <c r="A122">
        <v>868</v>
      </c>
      <c r="B122">
        <v>-4</v>
      </c>
      <c r="C122" s="1">
        <f t="shared" si="4"/>
        <v>189</v>
      </c>
      <c r="H122">
        <v>713</v>
      </c>
      <c r="I122">
        <v>16</v>
      </c>
      <c r="J122">
        <v>117</v>
      </c>
      <c r="L122">
        <v>713</v>
      </c>
      <c r="M122">
        <v>127</v>
      </c>
      <c r="N122">
        <v>188</v>
      </c>
      <c r="P122">
        <v>729</v>
      </c>
      <c r="Q122">
        <v>141</v>
      </c>
      <c r="R122">
        <v>188</v>
      </c>
      <c r="S122" t="str">
        <f t="shared" si="3"/>
        <v/>
      </c>
    </row>
    <row r="123" spans="1:22" x14ac:dyDescent="0.25">
      <c r="A123">
        <v>869</v>
      </c>
      <c r="B123">
        <v>-4</v>
      </c>
      <c r="C123" s="1">
        <f t="shared" si="4"/>
        <v>185</v>
      </c>
      <c r="H123">
        <v>716</v>
      </c>
      <c r="I123">
        <v>69</v>
      </c>
      <c r="J123">
        <v>117</v>
      </c>
      <c r="L123">
        <v>716</v>
      </c>
      <c r="M123">
        <v>126</v>
      </c>
      <c r="N123">
        <v>188</v>
      </c>
      <c r="P123">
        <v>730</v>
      </c>
      <c r="Q123">
        <v>142</v>
      </c>
      <c r="R123">
        <v>188</v>
      </c>
      <c r="S123" t="str">
        <f t="shared" si="3"/>
        <v/>
      </c>
    </row>
    <row r="124" spans="1:22" x14ac:dyDescent="0.25">
      <c r="A124">
        <v>870</v>
      </c>
      <c r="B124">
        <v>-4</v>
      </c>
      <c r="C124" s="1">
        <f t="shared" si="4"/>
        <v>181</v>
      </c>
      <c r="H124">
        <v>726</v>
      </c>
      <c r="I124">
        <v>91</v>
      </c>
      <c r="J124">
        <v>117</v>
      </c>
      <c r="L124">
        <v>726</v>
      </c>
      <c r="M124">
        <v>134</v>
      </c>
      <c r="N124">
        <v>188</v>
      </c>
      <c r="P124">
        <v>741</v>
      </c>
      <c r="Q124">
        <v>143</v>
      </c>
      <c r="R124">
        <v>188</v>
      </c>
      <c r="S124" t="str">
        <f t="shared" si="3"/>
        <v/>
      </c>
    </row>
    <row r="125" spans="1:22" x14ac:dyDescent="0.25">
      <c r="A125">
        <v>871</v>
      </c>
      <c r="B125">
        <v>-2</v>
      </c>
      <c r="C125" s="1">
        <f t="shared" si="4"/>
        <v>179</v>
      </c>
      <c r="H125">
        <v>727</v>
      </c>
      <c r="I125">
        <v>83</v>
      </c>
      <c r="J125">
        <v>117</v>
      </c>
      <c r="L125">
        <v>727</v>
      </c>
      <c r="M125">
        <v>134</v>
      </c>
      <c r="N125">
        <v>188</v>
      </c>
      <c r="P125">
        <v>767</v>
      </c>
      <c r="Q125">
        <v>145</v>
      </c>
      <c r="R125">
        <v>188</v>
      </c>
      <c r="S125" t="str">
        <f t="shared" si="3"/>
        <v/>
      </c>
    </row>
    <row r="126" spans="1:22" x14ac:dyDescent="0.25">
      <c r="A126">
        <v>873</v>
      </c>
      <c r="B126">
        <v>-2</v>
      </c>
      <c r="C126" s="1">
        <f t="shared" si="4"/>
        <v>177</v>
      </c>
      <c r="H126">
        <v>729</v>
      </c>
      <c r="I126">
        <v>92</v>
      </c>
      <c r="J126">
        <v>117</v>
      </c>
      <c r="L126">
        <v>729</v>
      </c>
      <c r="M126">
        <v>141</v>
      </c>
      <c r="N126">
        <v>188</v>
      </c>
      <c r="P126">
        <v>768</v>
      </c>
      <c r="Q126">
        <v>161</v>
      </c>
      <c r="R126">
        <v>188</v>
      </c>
      <c r="S126" t="str">
        <f t="shared" si="3"/>
        <v/>
      </c>
      <c r="U126">
        <f>12*60+50</f>
        <v>770</v>
      </c>
      <c r="V126" t="s">
        <v>10</v>
      </c>
    </row>
    <row r="127" spans="1:22" x14ac:dyDescent="0.25">
      <c r="A127">
        <v>874</v>
      </c>
      <c r="B127">
        <v>-2</v>
      </c>
      <c r="C127" s="1">
        <f t="shared" si="4"/>
        <v>175</v>
      </c>
      <c r="H127">
        <v>730</v>
      </c>
      <c r="I127">
        <v>91</v>
      </c>
      <c r="J127">
        <v>117</v>
      </c>
      <c r="L127">
        <v>730</v>
      </c>
      <c r="M127">
        <v>142</v>
      </c>
      <c r="N127">
        <v>188</v>
      </c>
      <c r="P127">
        <v>772</v>
      </c>
      <c r="Q127">
        <v>169</v>
      </c>
      <c r="R127">
        <v>188</v>
      </c>
      <c r="S127" t="str">
        <f t="shared" si="3"/>
        <v/>
      </c>
    </row>
    <row r="128" spans="1:22" x14ac:dyDescent="0.25">
      <c r="A128">
        <v>875</v>
      </c>
      <c r="B128">
        <v>-8</v>
      </c>
      <c r="C128" s="1">
        <f t="shared" si="4"/>
        <v>167</v>
      </c>
      <c r="H128">
        <v>741</v>
      </c>
      <c r="I128">
        <v>92</v>
      </c>
      <c r="J128">
        <v>117</v>
      </c>
      <c r="L128">
        <v>741</v>
      </c>
      <c r="M128">
        <v>143</v>
      </c>
      <c r="N128">
        <v>188</v>
      </c>
      <c r="P128">
        <v>775</v>
      </c>
      <c r="Q128">
        <v>171</v>
      </c>
      <c r="R128">
        <v>188</v>
      </c>
      <c r="S128" t="str">
        <f t="shared" si="3"/>
        <v/>
      </c>
    </row>
    <row r="129" spans="1:22" x14ac:dyDescent="0.25">
      <c r="A129">
        <v>876</v>
      </c>
      <c r="B129">
        <v>-2</v>
      </c>
      <c r="C129" s="1">
        <f t="shared" si="4"/>
        <v>165</v>
      </c>
      <c r="H129">
        <v>767</v>
      </c>
      <c r="I129">
        <v>94</v>
      </c>
      <c r="J129">
        <v>117</v>
      </c>
      <c r="L129">
        <v>767</v>
      </c>
      <c r="M129">
        <v>145</v>
      </c>
      <c r="N129">
        <v>188</v>
      </c>
      <c r="P129">
        <v>776</v>
      </c>
      <c r="Q129">
        <v>173</v>
      </c>
      <c r="R129">
        <v>188</v>
      </c>
      <c r="S129" t="str">
        <f t="shared" si="3"/>
        <v/>
      </c>
    </row>
    <row r="130" spans="1:22" x14ac:dyDescent="0.25">
      <c r="A130">
        <v>877</v>
      </c>
      <c r="B130">
        <v>-4</v>
      </c>
      <c r="C130" s="1">
        <f t="shared" si="4"/>
        <v>161</v>
      </c>
      <c r="H130">
        <v>768</v>
      </c>
      <c r="I130">
        <v>110</v>
      </c>
      <c r="J130">
        <v>117</v>
      </c>
      <c r="L130">
        <v>768</v>
      </c>
      <c r="M130">
        <v>161</v>
      </c>
      <c r="N130">
        <v>188</v>
      </c>
      <c r="P130">
        <v>778</v>
      </c>
      <c r="Q130">
        <v>179</v>
      </c>
      <c r="R130">
        <v>188</v>
      </c>
      <c r="S130" t="str">
        <f t="shared" si="3"/>
        <v/>
      </c>
    </row>
    <row r="131" spans="1:22" x14ac:dyDescent="0.25">
      <c r="A131">
        <v>878</v>
      </c>
      <c r="B131">
        <v>-14</v>
      </c>
      <c r="C131" s="1">
        <f t="shared" si="4"/>
        <v>147</v>
      </c>
      <c r="H131">
        <v>772</v>
      </c>
      <c r="I131">
        <v>100</v>
      </c>
      <c r="J131">
        <v>117</v>
      </c>
      <c r="L131">
        <v>772</v>
      </c>
      <c r="M131">
        <v>169</v>
      </c>
      <c r="N131">
        <v>188</v>
      </c>
      <c r="P131">
        <v>780</v>
      </c>
      <c r="Q131">
        <v>171</v>
      </c>
      <c r="R131">
        <v>188</v>
      </c>
      <c r="S131" t="str">
        <f t="shared" si="3"/>
        <v/>
      </c>
    </row>
    <row r="132" spans="1:22" x14ac:dyDescent="0.25">
      <c r="A132">
        <v>880</v>
      </c>
      <c r="B132">
        <v>8</v>
      </c>
      <c r="C132" s="1">
        <f t="shared" si="4"/>
        <v>155</v>
      </c>
      <c r="H132">
        <v>775</v>
      </c>
      <c r="I132">
        <v>102</v>
      </c>
      <c r="J132">
        <v>117</v>
      </c>
      <c r="L132">
        <v>775</v>
      </c>
      <c r="M132">
        <v>171</v>
      </c>
      <c r="N132">
        <v>188</v>
      </c>
      <c r="P132">
        <v>817</v>
      </c>
      <c r="Q132">
        <v>171</v>
      </c>
      <c r="R132">
        <v>196</v>
      </c>
      <c r="S132" t="str">
        <f t="shared" ref="S132:S165" si="5">IF(Q132&gt;=R132, "BLOCKED", "")</f>
        <v/>
      </c>
    </row>
    <row r="133" spans="1:22" x14ac:dyDescent="0.25">
      <c r="A133">
        <v>883</v>
      </c>
      <c r="B133">
        <v>-6</v>
      </c>
      <c r="C133" s="1">
        <f t="shared" ref="C133:C143" si="6">C132+B133</f>
        <v>149</v>
      </c>
      <c r="H133">
        <v>776</v>
      </c>
      <c r="I133">
        <v>104</v>
      </c>
      <c r="J133">
        <v>117</v>
      </c>
      <c r="L133">
        <v>776</v>
      </c>
      <c r="M133">
        <v>173</v>
      </c>
      <c r="N133">
        <v>188</v>
      </c>
      <c r="P133">
        <v>820</v>
      </c>
      <c r="Q133">
        <v>187</v>
      </c>
      <c r="R133">
        <v>204</v>
      </c>
      <c r="S133" t="str">
        <f t="shared" si="5"/>
        <v/>
      </c>
    </row>
    <row r="134" spans="1:22" x14ac:dyDescent="0.25">
      <c r="A134">
        <v>884</v>
      </c>
      <c r="B134">
        <v>-2</v>
      </c>
      <c r="C134" s="1">
        <f t="shared" si="6"/>
        <v>147</v>
      </c>
      <c r="H134">
        <v>778</v>
      </c>
      <c r="I134">
        <v>110</v>
      </c>
      <c r="J134">
        <v>117</v>
      </c>
      <c r="L134">
        <v>778</v>
      </c>
      <c r="M134">
        <v>179</v>
      </c>
      <c r="N134">
        <v>188</v>
      </c>
      <c r="P134">
        <v>822</v>
      </c>
      <c r="Q134">
        <v>193</v>
      </c>
      <c r="R134">
        <v>204</v>
      </c>
      <c r="S134" t="str">
        <f t="shared" si="5"/>
        <v/>
      </c>
    </row>
    <row r="135" spans="1:22" x14ac:dyDescent="0.25">
      <c r="A135">
        <v>885</v>
      </c>
      <c r="B135">
        <v>-4</v>
      </c>
      <c r="C135" s="1">
        <f t="shared" si="6"/>
        <v>143</v>
      </c>
      <c r="H135">
        <v>780</v>
      </c>
      <c r="I135">
        <v>102</v>
      </c>
      <c r="J135">
        <v>117</v>
      </c>
      <c r="L135">
        <v>780</v>
      </c>
      <c r="M135">
        <v>171</v>
      </c>
      <c r="N135">
        <v>188</v>
      </c>
      <c r="P135">
        <v>824</v>
      </c>
      <c r="Q135">
        <v>195</v>
      </c>
      <c r="R135">
        <v>204</v>
      </c>
      <c r="S135" t="str">
        <f t="shared" si="5"/>
        <v/>
      </c>
    </row>
    <row r="136" spans="1:22" x14ac:dyDescent="0.25">
      <c r="A136">
        <v>938</v>
      </c>
      <c r="B136">
        <v>18</v>
      </c>
      <c r="C136" s="1">
        <f t="shared" si="6"/>
        <v>161</v>
      </c>
      <c r="H136">
        <v>817</v>
      </c>
      <c r="I136">
        <v>102</v>
      </c>
      <c r="J136">
        <v>211</v>
      </c>
      <c r="L136">
        <v>817</v>
      </c>
      <c r="M136">
        <v>171</v>
      </c>
      <c r="N136">
        <v>196</v>
      </c>
      <c r="P136">
        <v>825</v>
      </c>
      <c r="Q136">
        <v>208</v>
      </c>
      <c r="R136">
        <v>204</v>
      </c>
      <c r="S136" t="str">
        <f t="shared" si="5"/>
        <v>BLOCKED</v>
      </c>
      <c r="T136">
        <f>P139-P136</f>
        <v>4</v>
      </c>
    </row>
    <row r="137" spans="1:22" x14ac:dyDescent="0.25">
      <c r="A137">
        <v>953</v>
      </c>
      <c r="B137">
        <v>12</v>
      </c>
      <c r="C137" s="1">
        <f t="shared" si="6"/>
        <v>173</v>
      </c>
      <c r="H137">
        <v>820</v>
      </c>
      <c r="I137">
        <v>126</v>
      </c>
      <c r="J137">
        <v>211</v>
      </c>
      <c r="L137">
        <v>820</v>
      </c>
      <c r="M137">
        <v>187</v>
      </c>
      <c r="N137">
        <v>196</v>
      </c>
      <c r="P137">
        <v>827</v>
      </c>
      <c r="Q137">
        <v>212</v>
      </c>
      <c r="R137">
        <v>204</v>
      </c>
      <c r="S137" t="str">
        <f t="shared" si="5"/>
        <v>BLOCKED</v>
      </c>
    </row>
    <row r="138" spans="1:22" x14ac:dyDescent="0.25">
      <c r="A138">
        <v>956</v>
      </c>
      <c r="B138">
        <v>-2</v>
      </c>
      <c r="C138" s="1">
        <f t="shared" si="6"/>
        <v>171</v>
      </c>
      <c r="H138">
        <v>820</v>
      </c>
      <c r="I138">
        <v>126</v>
      </c>
      <c r="J138">
        <v>219</v>
      </c>
      <c r="L138">
        <v>820</v>
      </c>
      <c r="M138">
        <v>187</v>
      </c>
      <c r="N138">
        <v>204</v>
      </c>
      <c r="P138">
        <v>828</v>
      </c>
      <c r="Q138">
        <v>212</v>
      </c>
      <c r="R138">
        <v>212</v>
      </c>
      <c r="S138" t="str">
        <f t="shared" si="5"/>
        <v>BLOCKED</v>
      </c>
    </row>
    <row r="139" spans="1:22" x14ac:dyDescent="0.25">
      <c r="A139">
        <v>958</v>
      </c>
      <c r="B139">
        <v>-4</v>
      </c>
      <c r="C139" s="1">
        <f t="shared" si="6"/>
        <v>167</v>
      </c>
      <c r="H139">
        <v>822</v>
      </c>
      <c r="I139">
        <v>116</v>
      </c>
      <c r="J139">
        <v>219</v>
      </c>
      <c r="L139">
        <v>822</v>
      </c>
      <c r="M139">
        <v>193</v>
      </c>
      <c r="N139">
        <v>204</v>
      </c>
      <c r="P139">
        <v>829</v>
      </c>
      <c r="Q139">
        <v>211</v>
      </c>
      <c r="R139">
        <v>212</v>
      </c>
      <c r="S139" t="str">
        <f t="shared" si="5"/>
        <v/>
      </c>
    </row>
    <row r="140" spans="1:22" x14ac:dyDescent="0.25">
      <c r="A140">
        <v>959</v>
      </c>
      <c r="B140">
        <v>-4</v>
      </c>
      <c r="C140" s="1">
        <f t="shared" si="6"/>
        <v>163</v>
      </c>
      <c r="H140">
        <v>824</v>
      </c>
      <c r="I140">
        <v>118</v>
      </c>
      <c r="J140">
        <v>219</v>
      </c>
      <c r="L140">
        <v>824</v>
      </c>
      <c r="M140">
        <v>195</v>
      </c>
      <c r="N140">
        <v>204</v>
      </c>
      <c r="P140">
        <v>833</v>
      </c>
      <c r="Q140">
        <v>203</v>
      </c>
      <c r="R140">
        <v>212</v>
      </c>
      <c r="S140" t="str">
        <f t="shared" si="5"/>
        <v/>
      </c>
    </row>
    <row r="141" spans="1:22" x14ac:dyDescent="0.25">
      <c r="A141">
        <v>960</v>
      </c>
      <c r="B141">
        <v>-8</v>
      </c>
      <c r="C141" s="1">
        <f t="shared" si="6"/>
        <v>155</v>
      </c>
      <c r="H141">
        <v>825</v>
      </c>
      <c r="I141">
        <v>131</v>
      </c>
      <c r="J141">
        <v>219</v>
      </c>
      <c r="L141">
        <v>825</v>
      </c>
      <c r="M141">
        <v>208</v>
      </c>
      <c r="N141">
        <v>204</v>
      </c>
      <c r="P141">
        <v>834</v>
      </c>
      <c r="Q141">
        <v>199</v>
      </c>
      <c r="R141">
        <v>212</v>
      </c>
      <c r="S141" t="str">
        <f t="shared" si="5"/>
        <v/>
      </c>
    </row>
    <row r="142" spans="1:22" x14ac:dyDescent="0.25">
      <c r="A142">
        <v>961</v>
      </c>
      <c r="B142">
        <v>-4</v>
      </c>
      <c r="C142" s="1">
        <f t="shared" si="6"/>
        <v>151</v>
      </c>
      <c r="H142">
        <v>827</v>
      </c>
      <c r="I142">
        <v>131</v>
      </c>
      <c r="J142">
        <v>219</v>
      </c>
      <c r="L142">
        <v>827</v>
      </c>
      <c r="M142">
        <v>212</v>
      </c>
      <c r="N142">
        <v>204</v>
      </c>
      <c r="P142">
        <v>835</v>
      </c>
      <c r="Q142">
        <v>195</v>
      </c>
      <c r="R142">
        <v>212</v>
      </c>
      <c r="S142" t="str">
        <f t="shared" si="5"/>
        <v/>
      </c>
    </row>
    <row r="143" spans="1:22" x14ac:dyDescent="0.25">
      <c r="A143">
        <v>963</v>
      </c>
      <c r="B143">
        <v>-4</v>
      </c>
      <c r="C143" s="1">
        <f t="shared" si="6"/>
        <v>147</v>
      </c>
      <c r="H143">
        <v>828</v>
      </c>
      <c r="I143">
        <v>131</v>
      </c>
      <c r="J143">
        <v>227</v>
      </c>
      <c r="L143">
        <v>828</v>
      </c>
      <c r="M143">
        <v>212</v>
      </c>
      <c r="N143">
        <v>212</v>
      </c>
      <c r="P143">
        <v>858</v>
      </c>
      <c r="Q143">
        <v>193</v>
      </c>
      <c r="R143">
        <v>212</v>
      </c>
      <c r="S143" t="str">
        <f t="shared" si="5"/>
        <v/>
      </c>
      <c r="U143">
        <f>14*60+21</f>
        <v>861</v>
      </c>
      <c r="V143" t="s">
        <v>11</v>
      </c>
    </row>
    <row r="144" spans="1:22" x14ac:dyDescent="0.25">
      <c r="H144">
        <v>829</v>
      </c>
      <c r="I144">
        <v>12</v>
      </c>
      <c r="J144">
        <v>227</v>
      </c>
      <c r="L144">
        <v>829</v>
      </c>
      <c r="M144">
        <v>211</v>
      </c>
      <c r="N144">
        <v>212</v>
      </c>
      <c r="P144">
        <v>868</v>
      </c>
      <c r="Q144">
        <v>189</v>
      </c>
      <c r="R144">
        <v>212</v>
      </c>
      <c r="S144" t="str">
        <f t="shared" si="5"/>
        <v/>
      </c>
    </row>
    <row r="145" spans="8:19" x14ac:dyDescent="0.25">
      <c r="H145">
        <v>833</v>
      </c>
      <c r="I145">
        <v>114</v>
      </c>
      <c r="J145">
        <v>227</v>
      </c>
      <c r="L145">
        <v>833</v>
      </c>
      <c r="M145">
        <v>203</v>
      </c>
      <c r="N145">
        <v>212</v>
      </c>
      <c r="P145">
        <v>869</v>
      </c>
      <c r="Q145">
        <v>185</v>
      </c>
      <c r="R145">
        <v>227</v>
      </c>
      <c r="S145" t="str">
        <f t="shared" si="5"/>
        <v/>
      </c>
    </row>
    <row r="146" spans="8:19" x14ac:dyDescent="0.25">
      <c r="H146">
        <v>834</v>
      </c>
      <c r="I146">
        <v>110</v>
      </c>
      <c r="J146">
        <v>227</v>
      </c>
      <c r="L146">
        <v>834</v>
      </c>
      <c r="M146">
        <v>199</v>
      </c>
      <c r="N146">
        <v>212</v>
      </c>
      <c r="P146">
        <v>870</v>
      </c>
      <c r="Q146">
        <v>181</v>
      </c>
      <c r="R146">
        <v>235</v>
      </c>
      <c r="S146" t="str">
        <f t="shared" si="5"/>
        <v/>
      </c>
    </row>
    <row r="147" spans="8:19" x14ac:dyDescent="0.25">
      <c r="H147">
        <v>835</v>
      </c>
      <c r="I147">
        <v>122</v>
      </c>
      <c r="J147">
        <v>227</v>
      </c>
      <c r="L147">
        <v>835</v>
      </c>
      <c r="M147">
        <v>195</v>
      </c>
      <c r="N147">
        <v>212</v>
      </c>
      <c r="P147">
        <v>871</v>
      </c>
      <c r="Q147">
        <v>179</v>
      </c>
      <c r="R147">
        <v>235</v>
      </c>
      <c r="S147" t="str">
        <f t="shared" si="5"/>
        <v/>
      </c>
    </row>
    <row r="148" spans="8:19" x14ac:dyDescent="0.25">
      <c r="H148">
        <v>858</v>
      </c>
      <c r="I148">
        <v>85</v>
      </c>
      <c r="J148">
        <v>227</v>
      </c>
      <c r="L148">
        <v>858</v>
      </c>
      <c r="M148">
        <v>193</v>
      </c>
      <c r="N148">
        <v>212</v>
      </c>
      <c r="P148">
        <v>873</v>
      </c>
      <c r="Q148">
        <v>177</v>
      </c>
      <c r="R148">
        <v>235</v>
      </c>
      <c r="S148" t="str">
        <f t="shared" si="5"/>
        <v/>
      </c>
    </row>
    <row r="149" spans="8:19" x14ac:dyDescent="0.25">
      <c r="H149">
        <v>868</v>
      </c>
      <c r="I149">
        <v>67</v>
      </c>
      <c r="J149">
        <v>227</v>
      </c>
      <c r="L149">
        <v>868</v>
      </c>
      <c r="M149">
        <v>189</v>
      </c>
      <c r="N149">
        <v>212</v>
      </c>
      <c r="P149">
        <v>874</v>
      </c>
      <c r="Q149">
        <v>175</v>
      </c>
      <c r="R149">
        <v>235</v>
      </c>
      <c r="S149" t="str">
        <f t="shared" si="5"/>
        <v/>
      </c>
    </row>
    <row r="150" spans="8:19" x14ac:dyDescent="0.25">
      <c r="H150">
        <v>869</v>
      </c>
      <c r="I150">
        <v>65</v>
      </c>
      <c r="J150">
        <v>227</v>
      </c>
      <c r="L150">
        <v>869</v>
      </c>
      <c r="M150">
        <v>185</v>
      </c>
      <c r="N150">
        <v>212</v>
      </c>
      <c r="P150">
        <v>875</v>
      </c>
      <c r="Q150">
        <v>167</v>
      </c>
      <c r="R150">
        <v>235</v>
      </c>
      <c r="S150" t="str">
        <f t="shared" si="5"/>
        <v/>
      </c>
    </row>
    <row r="151" spans="8:19" x14ac:dyDescent="0.25">
      <c r="H151">
        <v>869</v>
      </c>
      <c r="I151">
        <v>65</v>
      </c>
      <c r="J151">
        <v>203</v>
      </c>
      <c r="L151">
        <v>869</v>
      </c>
      <c r="M151">
        <v>185</v>
      </c>
      <c r="N151">
        <v>227</v>
      </c>
      <c r="P151">
        <v>876</v>
      </c>
      <c r="Q151">
        <v>165</v>
      </c>
      <c r="R151">
        <v>235</v>
      </c>
      <c r="S151" t="str">
        <f t="shared" si="5"/>
        <v/>
      </c>
    </row>
    <row r="152" spans="8:19" x14ac:dyDescent="0.25">
      <c r="H152">
        <v>870</v>
      </c>
      <c r="I152">
        <v>127</v>
      </c>
      <c r="J152">
        <v>203</v>
      </c>
      <c r="L152">
        <v>870</v>
      </c>
      <c r="M152">
        <v>181</v>
      </c>
      <c r="N152">
        <v>227</v>
      </c>
      <c r="P152">
        <v>877</v>
      </c>
      <c r="Q152">
        <v>161</v>
      </c>
      <c r="R152">
        <v>235</v>
      </c>
      <c r="S152" t="str">
        <f t="shared" si="5"/>
        <v/>
      </c>
    </row>
    <row r="153" spans="8:19" x14ac:dyDescent="0.25">
      <c r="H153">
        <v>870</v>
      </c>
      <c r="I153">
        <v>127</v>
      </c>
      <c r="J153">
        <v>235</v>
      </c>
      <c r="L153">
        <v>870</v>
      </c>
      <c r="M153">
        <v>181</v>
      </c>
      <c r="N153">
        <v>235</v>
      </c>
      <c r="P153">
        <v>878</v>
      </c>
      <c r="Q153">
        <v>147</v>
      </c>
      <c r="R153">
        <v>235</v>
      </c>
      <c r="S153" t="str">
        <f t="shared" si="5"/>
        <v/>
      </c>
    </row>
    <row r="154" spans="8:19" x14ac:dyDescent="0.25">
      <c r="H154">
        <v>871</v>
      </c>
      <c r="I154">
        <v>77</v>
      </c>
      <c r="J154">
        <v>235</v>
      </c>
      <c r="L154">
        <v>871</v>
      </c>
      <c r="M154">
        <v>179</v>
      </c>
      <c r="N154">
        <v>235</v>
      </c>
      <c r="P154">
        <v>880</v>
      </c>
      <c r="Q154">
        <v>155</v>
      </c>
      <c r="R154">
        <v>235</v>
      </c>
      <c r="S154" t="str">
        <f t="shared" si="5"/>
        <v/>
      </c>
    </row>
    <row r="155" spans="8:19" x14ac:dyDescent="0.25">
      <c r="H155">
        <v>873</v>
      </c>
      <c r="I155">
        <v>71</v>
      </c>
      <c r="J155">
        <v>235</v>
      </c>
      <c r="L155">
        <v>873</v>
      </c>
      <c r="M155">
        <v>177</v>
      </c>
      <c r="N155">
        <v>235</v>
      </c>
      <c r="P155">
        <v>883</v>
      </c>
      <c r="Q155">
        <v>149</v>
      </c>
      <c r="R155">
        <v>235</v>
      </c>
      <c r="S155" t="str">
        <f t="shared" si="5"/>
        <v/>
      </c>
    </row>
    <row r="156" spans="8:19" x14ac:dyDescent="0.25">
      <c r="H156">
        <v>874</v>
      </c>
      <c r="I156">
        <v>87</v>
      </c>
      <c r="J156">
        <v>235</v>
      </c>
      <c r="L156">
        <v>874</v>
      </c>
      <c r="M156">
        <v>175</v>
      </c>
      <c r="N156">
        <v>235</v>
      </c>
      <c r="P156">
        <v>884</v>
      </c>
      <c r="Q156">
        <v>147</v>
      </c>
      <c r="R156">
        <v>235</v>
      </c>
      <c r="S156" t="str">
        <f t="shared" si="5"/>
        <v/>
      </c>
    </row>
    <row r="157" spans="8:19" x14ac:dyDescent="0.25">
      <c r="H157">
        <v>875</v>
      </c>
      <c r="I157">
        <v>71</v>
      </c>
      <c r="J157">
        <v>235</v>
      </c>
      <c r="L157">
        <v>875</v>
      </c>
      <c r="M157">
        <v>167</v>
      </c>
      <c r="N157">
        <v>235</v>
      </c>
      <c r="P157">
        <v>885</v>
      </c>
      <c r="Q157">
        <v>143</v>
      </c>
      <c r="R157">
        <v>235</v>
      </c>
      <c r="S157" t="str">
        <f t="shared" si="5"/>
        <v/>
      </c>
    </row>
    <row r="158" spans="8:19" x14ac:dyDescent="0.25">
      <c r="H158">
        <v>876</v>
      </c>
      <c r="I158">
        <v>90</v>
      </c>
      <c r="J158">
        <v>235</v>
      </c>
      <c r="L158">
        <v>876</v>
      </c>
      <c r="M158">
        <v>165</v>
      </c>
      <c r="N158">
        <v>235</v>
      </c>
      <c r="P158">
        <v>938</v>
      </c>
      <c r="Q158">
        <v>161</v>
      </c>
      <c r="R158">
        <v>235</v>
      </c>
      <c r="S158" t="str">
        <f t="shared" si="5"/>
        <v/>
      </c>
    </row>
    <row r="159" spans="8:19" x14ac:dyDescent="0.25">
      <c r="H159">
        <v>877</v>
      </c>
      <c r="I159">
        <v>73</v>
      </c>
      <c r="J159">
        <v>235</v>
      </c>
      <c r="L159">
        <v>877</v>
      </c>
      <c r="M159">
        <v>161</v>
      </c>
      <c r="N159">
        <v>235</v>
      </c>
      <c r="P159">
        <v>953</v>
      </c>
      <c r="Q159">
        <v>173</v>
      </c>
      <c r="R159">
        <v>235</v>
      </c>
      <c r="S159" t="str">
        <f t="shared" si="5"/>
        <v/>
      </c>
    </row>
    <row r="160" spans="8:19" x14ac:dyDescent="0.25">
      <c r="H160">
        <v>878</v>
      </c>
      <c r="I160">
        <v>69</v>
      </c>
      <c r="J160">
        <v>235</v>
      </c>
      <c r="L160">
        <v>878</v>
      </c>
      <c r="M160">
        <v>147</v>
      </c>
      <c r="N160">
        <v>235</v>
      </c>
      <c r="P160">
        <v>956</v>
      </c>
      <c r="Q160">
        <v>171</v>
      </c>
      <c r="R160">
        <v>235</v>
      </c>
      <c r="S160" t="str">
        <f t="shared" si="5"/>
        <v/>
      </c>
    </row>
    <row r="161" spans="8:20" x14ac:dyDescent="0.25">
      <c r="H161">
        <v>880</v>
      </c>
      <c r="I161">
        <v>77</v>
      </c>
      <c r="J161">
        <v>235</v>
      </c>
      <c r="L161">
        <v>880</v>
      </c>
      <c r="M161">
        <v>155</v>
      </c>
      <c r="N161">
        <v>235</v>
      </c>
      <c r="P161">
        <v>958</v>
      </c>
      <c r="Q161">
        <v>167</v>
      </c>
      <c r="R161">
        <v>235</v>
      </c>
      <c r="S161" t="str">
        <f t="shared" si="5"/>
        <v/>
      </c>
    </row>
    <row r="162" spans="8:20" x14ac:dyDescent="0.25">
      <c r="H162">
        <v>883</v>
      </c>
      <c r="I162">
        <v>96</v>
      </c>
      <c r="J162">
        <v>235</v>
      </c>
      <c r="L162">
        <v>883</v>
      </c>
      <c r="M162">
        <v>149</v>
      </c>
      <c r="N162">
        <v>235</v>
      </c>
      <c r="P162">
        <v>959</v>
      </c>
      <c r="Q162">
        <v>163</v>
      </c>
      <c r="R162">
        <v>235</v>
      </c>
      <c r="S162" t="str">
        <f t="shared" si="5"/>
        <v/>
      </c>
    </row>
    <row r="163" spans="8:20" x14ac:dyDescent="0.25">
      <c r="H163">
        <v>884</v>
      </c>
      <c r="I163">
        <v>89</v>
      </c>
      <c r="J163">
        <v>235</v>
      </c>
      <c r="L163">
        <v>884</v>
      </c>
      <c r="M163">
        <v>147</v>
      </c>
      <c r="N163">
        <v>235</v>
      </c>
      <c r="P163">
        <v>960</v>
      </c>
      <c r="Q163">
        <v>155</v>
      </c>
      <c r="R163">
        <v>235</v>
      </c>
      <c r="S163" t="str">
        <f t="shared" si="5"/>
        <v/>
      </c>
    </row>
    <row r="164" spans="8:20" x14ac:dyDescent="0.25">
      <c r="H164">
        <v>885</v>
      </c>
      <c r="I164">
        <v>16</v>
      </c>
      <c r="J164">
        <v>235</v>
      </c>
      <c r="L164">
        <v>885</v>
      </c>
      <c r="M164">
        <v>143</v>
      </c>
      <c r="N164">
        <v>235</v>
      </c>
      <c r="P164">
        <v>961</v>
      </c>
      <c r="Q164">
        <v>151</v>
      </c>
      <c r="R164">
        <v>235</v>
      </c>
      <c r="S164" t="str">
        <f t="shared" si="5"/>
        <v/>
      </c>
    </row>
    <row r="165" spans="8:20" x14ac:dyDescent="0.25">
      <c r="H165">
        <v>938</v>
      </c>
      <c r="I165">
        <v>135</v>
      </c>
      <c r="J165">
        <v>235</v>
      </c>
      <c r="L165">
        <v>938</v>
      </c>
      <c r="M165">
        <v>161</v>
      </c>
      <c r="N165">
        <v>235</v>
      </c>
      <c r="P165">
        <v>963</v>
      </c>
      <c r="Q165">
        <v>147</v>
      </c>
      <c r="R165">
        <v>235</v>
      </c>
      <c r="S165" t="str">
        <f t="shared" si="5"/>
        <v/>
      </c>
    </row>
    <row r="166" spans="8:20" x14ac:dyDescent="0.25">
      <c r="H166">
        <v>953</v>
      </c>
      <c r="I166">
        <v>147</v>
      </c>
      <c r="J166">
        <v>235</v>
      </c>
      <c r="L166">
        <v>953</v>
      </c>
      <c r="M166">
        <v>173</v>
      </c>
      <c r="N166">
        <v>235</v>
      </c>
      <c r="T166">
        <f>SUM(T1:T165)</f>
        <v>11</v>
      </c>
    </row>
    <row r="167" spans="8:20" x14ac:dyDescent="0.25">
      <c r="H167">
        <v>956</v>
      </c>
      <c r="I167">
        <v>121</v>
      </c>
      <c r="J167">
        <v>235</v>
      </c>
      <c r="L167">
        <v>956</v>
      </c>
      <c r="M167">
        <v>171</v>
      </c>
      <c r="N167">
        <v>235</v>
      </c>
    </row>
    <row r="168" spans="8:20" x14ac:dyDescent="0.25">
      <c r="H168">
        <v>958</v>
      </c>
      <c r="I168">
        <v>127</v>
      </c>
      <c r="J168">
        <v>235</v>
      </c>
      <c r="L168">
        <v>958</v>
      </c>
      <c r="M168">
        <v>167</v>
      </c>
      <c r="N168">
        <v>235</v>
      </c>
    </row>
    <row r="169" spans="8:20" x14ac:dyDescent="0.25">
      <c r="H169">
        <v>959</v>
      </c>
      <c r="I169">
        <v>117</v>
      </c>
      <c r="J169">
        <v>235</v>
      </c>
      <c r="L169">
        <v>959</v>
      </c>
      <c r="M169">
        <v>163</v>
      </c>
      <c r="N169">
        <v>235</v>
      </c>
    </row>
    <row r="170" spans="8:20" x14ac:dyDescent="0.25">
      <c r="H170">
        <v>960</v>
      </c>
      <c r="I170">
        <v>14</v>
      </c>
      <c r="J170">
        <v>235</v>
      </c>
      <c r="L170">
        <v>960</v>
      </c>
      <c r="M170">
        <v>155</v>
      </c>
      <c r="N170">
        <v>235</v>
      </c>
    </row>
    <row r="171" spans="8:20" x14ac:dyDescent="0.25">
      <c r="H171">
        <v>961</v>
      </c>
      <c r="I171">
        <v>123</v>
      </c>
      <c r="J171">
        <v>235</v>
      </c>
      <c r="L171">
        <v>961</v>
      </c>
      <c r="M171">
        <v>151</v>
      </c>
      <c r="N171">
        <v>235</v>
      </c>
    </row>
    <row r="172" spans="8:20" x14ac:dyDescent="0.25">
      <c r="H172">
        <v>963</v>
      </c>
      <c r="I172">
        <v>92</v>
      </c>
      <c r="J172">
        <v>235</v>
      </c>
      <c r="L172">
        <v>963</v>
      </c>
      <c r="M172">
        <v>147</v>
      </c>
      <c r="N172">
        <v>235</v>
      </c>
    </row>
  </sheetData>
  <sortState ref="H3:J172">
    <sortCondition ref="H3:H172"/>
  </sortState>
  <mergeCells count="4">
    <mergeCell ref="A1:F1"/>
    <mergeCell ref="H1:J1"/>
    <mergeCell ref="L1:N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2019-05-31T20:18:21Z</dcterms:created>
  <dcterms:modified xsi:type="dcterms:W3CDTF">2019-05-31T21:21:54Z</dcterms:modified>
</cp:coreProperties>
</file>