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ef3a51cfa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Wide" sheetId="1" r:id="R87c97af639084d92"/>
    <x:sheet xmlns:r="http://schemas.openxmlformats.org/officeDocument/2006/relationships" name="Long Data" sheetId="2" r:id="R5d3c47bc469a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#,##0"/>
    <x:numFmt numFmtId="203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04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63422e6fc45ab" /><Relationship Type="http://schemas.openxmlformats.org/officeDocument/2006/relationships/theme" Target="/xl/theme/theme1.xml" Id="R2ce98fd975924851" /><Relationship Type="http://schemas.openxmlformats.org/officeDocument/2006/relationships/sharedStrings" Target="/xl/sharedStrings.xml" Id="R3785877f22954ea7" /><Relationship Type="http://schemas.openxmlformats.org/officeDocument/2006/relationships/worksheet" Target="/xl/worksheets/sheet1.xml" Id="R87c97af639084d92" /><Relationship Type="http://schemas.openxmlformats.org/officeDocument/2006/relationships/worksheet" Target="/xl/worksheets/sheet2.xml" Id="R5d3c47bc469a4d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8eee7b13844f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Forward Annual Beat vs S&amp;P 500 TR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All Long Beat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Wide'!$B$2:$B$41</c:f>
              <c:strCache>
                <c:ptCount val="0"/>
              </c:strCache>
            </c:strRef>
          </c:cat>
          <c:val>
            <c:numRef>
              <c:f>'Summary Wide'!$C$2:$C$41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All Short Beat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Wide'!$B$2:$B$41</c:f>
              <c:strCache>
                <c:ptCount val="0"/>
              </c:strCache>
            </c:strRef>
          </c:cat>
          <c:val>
            <c:numRef>
              <c:f>'Summary Wide'!$D$2:$D$41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Winner Long Beat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Wide'!$B$2:$B$41</c:f>
              <c:strCache>
                <c:ptCount val="0"/>
              </c:strCache>
            </c:strRef>
          </c:cat>
          <c:val>
            <c:numRef>
              <c:f>'Summary Wide'!$E$2:$E$41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Winner Short Beat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Wide'!$B$2:$B$41</c:f>
              <c:strCache>
                <c:ptCount val="0"/>
              </c:strCache>
            </c:strRef>
          </c:cat>
          <c:val>
            <c:numRef>
              <c:f>'Summary Wide'!$F$2:$F$41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Forward Years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Annual Beat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eee7b13844f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rwardBeatSummary" displayName="ForwardBeatSummary" ref="A1:J41" headerRowCount="1">
  <x:tableColumns count="10">
    <x:tableColumn id="1" name="Forward Quarters"/>
    <x:tableColumn id="2" name="Forward Years"/>
    <x:tableColumn id="3" name="All Long Beat"/>
    <x:tableColumn id="4" name="All Short Beat"/>
    <x:tableColumn id="5" name="Winner Long Beat"/>
    <x:tableColumn id="6" name="Winner Short Beat"/>
    <x:tableColumn id="7" name="All Long Count"/>
    <x:tableColumn id="8" name="All Short Count"/>
    <x:tableColumn id="9" name="Winner Long Count"/>
    <x:tableColumn id="10" name="Winner Short Count"/>
  </x:tableColumns>
  <x:tableStyleInfo name="TableStyleMedium2" showRowStripes="1"/>
</x:table>
</file>

<file path=xl/tables/table2.xml><?xml version="1.0" encoding="utf-8"?>
<x:table xmlns:x="http://schemas.openxmlformats.org/spreadsheetml/2006/main" id="2" name="ForwardBeatLongData" displayName="ForwardBeatLongData" ref="A1:K161" headerRowCount="1">
  <x:tableColumns count="11">
    <x:tableColumn id="1" name="Forward Quarters"/>
    <x:tableColumn id="2" name="Forward Years"/>
    <x:tableColumn id="3" name="Scope"/>
    <x:tableColumn id="4" name="Side"/>
    <x:tableColumn id="5" name="Total Ideas"/>
    <x:tableColumn id="6" name="With Beat"/>
    <x:tableColumn id="7" name="Avg Years Used"/>
    <x:tableColumn id="8" name="Time Weighted Annual Beat"/>
    <x:tableColumn id="9" name="Simple Avg Annual Beat"/>
    <x:tableColumn id="10" name="Avg Idea Annual Return"/>
    <x:tableColumn id="11" name="Avg S&amp;P Annual Retur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c22224882c421e" /><Relationship Type="http://schemas.openxmlformats.org/officeDocument/2006/relationships/table" Target="/xl/tables/table1.xml" Id="R13054f01846d41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c6c139a21943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1.670000076293945" hidden="0" customWidth="1"/>
    <x:col min="3" max="3" width="10.890000343322754" hidden="0" customWidth="1"/>
    <x:col min="4" max="4" width="11.220000267028809" hidden="0" customWidth="1"/>
    <x:col min="5" max="5" width="14.329999923706055" hidden="0" customWidth="1"/>
    <x:col min="6" max="6" width="14.670000076293945" hidden="0" customWidth="1"/>
    <x:col min="7" max="7" width="12" hidden="0" customWidth="1"/>
    <x:col min="8" max="8" width="12.329999923706055" hidden="0" customWidth="1"/>
    <x:col min="9" max="9" width="15.4399995803833" hidden="0" customWidth="1"/>
    <x:col min="10" max="10" width="15.779999732971191" hidden="0" customWidth="1"/>
  </x:cols>
  <x:sheetData>
    <x:row r="1">
      <x:c r="A1" s="2" t="str">
        <x:v>Forward Quarters</x:v>
      </x:c>
      <x:c r="B1" s="2" t="str">
        <x:v>Forward Years</x:v>
      </x:c>
      <x:c r="C1" s="2" t="str">
        <x:v>All Long Beat</x:v>
      </x:c>
      <x:c r="D1" s="2" t="str">
        <x:v>All Short Beat</x:v>
      </x:c>
      <x:c r="E1" s="2" t="str">
        <x:v>Winner Long Beat</x:v>
      </x:c>
      <x:c r="F1" s="2" t="str">
        <x:v>Winner Short Beat</x:v>
      </x:c>
      <x:c r="G1" s="2" t="str">
        <x:v>All Long Count</x:v>
      </x:c>
      <x:c r="H1" s="2" t="str">
        <x:v>All Short Count</x:v>
      </x:c>
      <x:c r="I1" s="2" t="str">
        <x:v>Winner Long Count</x:v>
      </x:c>
      <x:c r="J1" s="2" t="str">
        <x:v>Winner Short Count</x:v>
      </x:c>
    </x:row>
    <x:row r="2">
      <x:c r="A2" s="3" t="n">
        <x:v>1</x:v>
      </x:c>
      <x:c r="B2" s="3" t="n">
        <x:v>0.25</x:v>
      </x:c>
      <x:c r="C2" s="4" t="n">
        <x:v>2.09684963</x:v>
      </x:c>
      <x:c r="D2" s="4" t="n">
        <x:v>0.11016848</x:v>
      </x:c>
      <x:c r="E2" s="4" t="n">
        <x:v>13.09311777</x:v>
      </x:c>
      <x:c r="F2" s="4" t="n">
        <x:v>0.22472991</x:v>
      </x:c>
      <x:c r="G2" s="5" t="n">
        <x:v>2700</x:v>
      </x:c>
      <x:c r="H2" s="5" t="n">
        <x:v>3819</x:v>
      </x:c>
      <x:c r="I2" s="5" t="n">
        <x:v>76</x:v>
      </x:c>
      <x:c r="J2" s="5" t="n">
        <x:v>193</x:v>
      </x:c>
    </x:row>
    <x:row r="3">
      <x:c r="A3" s="3" t="n">
        <x:v>2</x:v>
      </x:c>
      <x:c r="B3" s="3" t="n">
        <x:v>0.5</x:v>
      </x:c>
      <x:c r="C3" s="4" t="n">
        <x:v>0.24759328</x:v>
      </x:c>
      <x:c r="D3" s="4" t="n">
        <x:v>-0.07124741</x:v>
      </x:c>
      <x:c r="E3" s="4" t="n">
        <x:v>1.44225412</x:v>
      </x:c>
      <x:c r="F3" s="4" t="n">
        <x:v>0.02211067</x:v>
      </x:c>
      <x:c r="G3" s="5" t="n">
        <x:v>2700</x:v>
      </x:c>
      <x:c r="H3" s="5" t="n">
        <x:v>3747</x:v>
      </x:c>
      <x:c r="I3" s="5" t="n">
        <x:v>76</x:v>
      </x:c>
      <x:c r="J3" s="5" t="n">
        <x:v>185</x:v>
      </x:c>
    </x:row>
    <x:row r="4">
      <x:c r="A4" s="3" t="n">
        <x:v>3</x:v>
      </x:c>
      <x:c r="B4" s="3" t="n">
        <x:v>0.75</x:v>
      </x:c>
      <x:c r="C4" s="4" t="n">
        <x:v>0.10602118</x:v>
      </x:c>
      <x:c r="D4" s="4" t="n">
        <x:v>-0.12657378</x:v>
      </x:c>
      <x:c r="E4" s="4" t="n">
        <x:v>0.7858886599999999</x:v>
      </x:c>
      <x:c r="F4" s="4" t="n">
        <x:v>-0.03363994</x:v>
      </x:c>
      <x:c r="G4" s="5" t="n">
        <x:v>2700</x:v>
      </x:c>
      <x:c r="H4" s="5" t="n">
        <x:v>3659</x:v>
      </x:c>
      <x:c r="I4" s="5" t="n">
        <x:v>76</x:v>
      </x:c>
      <x:c r="J4" s="5" t="n">
        <x:v>171</x:v>
      </x:c>
    </x:row>
    <x:row r="5">
      <x:c r="A5" s="3" t="n">
        <x:v>4</x:v>
      </x:c>
      <x:c r="B5" s="3" t="n">
        <x:v>1</x:v>
      </x:c>
      <x:c r="C5" s="4" t="n">
        <x:v>0.03237439</x:v>
      </x:c>
      <x:c r="D5" s="4" t="n">
        <x:v>-0.13809864</x:v>
      </x:c>
      <x:c r="E5" s="4" t="n">
        <x:v>0.5293873099999999</x:v>
      </x:c>
      <x:c r="F5" s="4" t="n">
        <x:v>-0.06953677</x:v>
      </x:c>
      <x:c r="G5" s="5" t="n">
        <x:v>2700</x:v>
      </x:c>
      <x:c r="H5" s="5" t="n">
        <x:v>3563</x:v>
      </x:c>
      <x:c r="I5" s="5" t="n">
        <x:v>76</x:v>
      </x:c>
      <x:c r="J5" s="5" t="n">
        <x:v>168</x:v>
      </x:c>
    </x:row>
    <x:row r="6">
      <x:c r="A6" s="3" t="n">
        <x:v>5</x:v>
      </x:c>
      <x:c r="B6" s="3" t="n">
        <x:v>1.25</x:v>
      </x:c>
      <x:c r="C6" s="4" t="n">
        <x:v>0.00002065</x:v>
      </x:c>
      <x:c r="D6" s="4" t="n">
        <x:v>-0.15179735</x:v>
      </x:c>
      <x:c r="E6" s="4" t="n">
        <x:v>0.43496505999999996</x:v>
      </x:c>
      <x:c r="F6" s="4" t="n">
        <x:v>-0.08539844</x:v>
      </x:c>
      <x:c r="G6" s="5" t="n">
        <x:v>2700</x:v>
      </x:c>
      <x:c r="H6" s="5" t="n">
        <x:v>3515</x:v>
      </x:c>
      <x:c r="I6" s="5" t="n">
        <x:v>76</x:v>
      </x:c>
      <x:c r="J6" s="5" t="n">
        <x:v>166</x:v>
      </x:c>
    </x:row>
    <x:row r="7">
      <x:c r="A7" s="3" t="n">
        <x:v>6</x:v>
      </x:c>
      <x:c r="B7" s="3" t="n">
        <x:v>1.5</x:v>
      </x:c>
      <x:c r="C7" s="4" t="n">
        <x:v>-0.019649859999999998</x:v>
      </x:c>
      <x:c r="D7" s="4" t="n">
        <x:v>-0.15583248</x:v>
      </x:c>
      <x:c r="E7" s="4" t="n">
        <x:v>0.3421975</x:v>
      </x:c>
      <x:c r="F7" s="4" t="n">
        <x:v>-0.07935047</x:v>
      </x:c>
      <x:c r="G7" s="5" t="n">
        <x:v>2700</x:v>
      </x:c>
      <x:c r="H7" s="5" t="n">
        <x:v>3446</x:v>
      </x:c>
      <x:c r="I7" s="5" t="n">
        <x:v>76</x:v>
      </x:c>
      <x:c r="J7" s="5" t="n">
        <x:v>162</x:v>
      </x:c>
    </x:row>
    <x:row r="8">
      <x:c r="A8" s="3" t="n">
        <x:v>7</x:v>
      </x:c>
      <x:c r="B8" s="3" t="n">
        <x:v>1.75</x:v>
      </x:c>
      <x:c r="C8" s="4" t="n">
        <x:v>-0.03743142</x:v>
      </x:c>
      <x:c r="D8" s="4" t="n">
        <x:v>-0.15784511</x:v>
      </x:c>
      <x:c r="E8" s="4" t="n">
        <x:v>0.30150953999999996</x:v>
      </x:c>
      <x:c r="F8" s="4" t="n">
        <x:v>-0.10121532999999999</x:v>
      </x:c>
      <x:c r="G8" s="5" t="n">
        <x:v>2700</x:v>
      </x:c>
      <x:c r="H8" s="5" t="n">
        <x:v>3387</x:v>
      </x:c>
      <x:c r="I8" s="5" t="n">
        <x:v>76</x:v>
      </x:c>
      <x:c r="J8" s="5" t="n">
        <x:v>161</x:v>
      </x:c>
    </x:row>
    <x:row r="9">
      <x:c r="A9" s="3" t="n">
        <x:v>8</x:v>
      </x:c>
      <x:c r="B9" s="3" t="n">
        <x:v>2</x:v>
      </x:c>
      <x:c r="C9" s="4" t="n">
        <x:v>-0.047021610000000005</x:v>
      </x:c>
      <x:c r="D9" s="4" t="n">
        <x:v>-0.15668238</x:v>
      </x:c>
      <x:c r="E9" s="4" t="n">
        <x:v>0.2870739</x:v>
      </x:c>
      <x:c r="F9" s="4" t="n">
        <x:v>-0.0897294</x:v>
      </x:c>
      <x:c r="G9" s="5" t="n">
        <x:v>2700</x:v>
      </x:c>
      <x:c r="H9" s="5" t="n">
        <x:v>3341</x:v>
      </x:c>
      <x:c r="I9" s="5" t="n">
        <x:v>76</x:v>
      </x:c>
      <x:c r="J9" s="5" t="n">
        <x:v>161</x:v>
      </x:c>
    </x:row>
    <x:row r="10">
      <x:c r="A10" s="3" t="n">
        <x:v>9</x:v>
      </x:c>
      <x:c r="B10" s="3" t="n">
        <x:v>2.25</x:v>
      </x:c>
      <x:c r="C10" s="4" t="n">
        <x:v>-0.05614853</x:v>
      </x:c>
      <x:c r="D10" s="4" t="n">
        <x:v>-0.16062328999999997</x:v>
      </x:c>
      <x:c r="E10" s="4" t="n">
        <x:v>0.24808847</x:v>
      </x:c>
      <x:c r="F10" s="4" t="n">
        <x:v>-0.08441209000000001</x:v>
      </x:c>
      <x:c r="G10" s="5" t="n">
        <x:v>2700</x:v>
      </x:c>
      <x:c r="H10" s="5" t="n">
        <x:v>3309</x:v>
      </x:c>
      <x:c r="I10" s="5" t="n">
        <x:v>76</x:v>
      </x:c>
      <x:c r="J10" s="5" t="n">
        <x:v>159</x:v>
      </x:c>
    </x:row>
    <x:row r="11">
      <x:c r="A11" s="3" t="n">
        <x:v>10</x:v>
      </x:c>
      <x:c r="B11" s="3" t="n">
        <x:v>2.5</x:v>
      </x:c>
      <x:c r="C11" s="4" t="n">
        <x:v>-0.06250963999999999</x:v>
      </x:c>
      <x:c r="D11" s="4" t="n">
        <x:v>-0.15901998</x:v>
      </x:c>
      <x:c r="E11" s="4" t="n">
        <x:v>0.24771844999999998</x:v>
      </x:c>
      <x:c r="F11" s="4" t="n">
        <x:v>-0.08032844</x:v>
      </x:c>
      <x:c r="G11" s="5" t="n">
        <x:v>2700</x:v>
      </x:c>
      <x:c r="H11" s="5" t="n">
        <x:v>3246</x:v>
      </x:c>
      <x:c r="I11" s="5" t="n">
        <x:v>76</x:v>
      </x:c>
      <x:c r="J11" s="5" t="n">
        <x:v>156</x:v>
      </x:c>
    </x:row>
    <x:row r="12">
      <x:c r="A12" s="3" t="n">
        <x:v>11</x:v>
      </x:c>
      <x:c r="B12" s="3" t="n">
        <x:v>2.75</x:v>
      </x:c>
      <x:c r="C12" s="4" t="n">
        <x:v>-0.06244242</x:v>
      </x:c>
      <x:c r="D12" s="4" t="n">
        <x:v>-0.15588558</x:v>
      </x:c>
      <x:c r="E12" s="4" t="n">
        <x:v>0.23519313</x:v>
      </x:c>
      <x:c r="F12" s="4" t="n">
        <x:v>-0.06969739</x:v>
      </x:c>
      <x:c r="G12" s="5" t="n">
        <x:v>2700</x:v>
      </x:c>
      <x:c r="H12" s="5" t="n">
        <x:v>3210</x:v>
      </x:c>
      <x:c r="I12" s="5" t="n">
        <x:v>76</x:v>
      </x:c>
      <x:c r="J12" s="5" t="n">
        <x:v>149</x:v>
      </x:c>
    </x:row>
    <x:row r="13">
      <x:c r="A13" s="3" t="n">
        <x:v>12</x:v>
      </x:c>
      <x:c r="B13" s="3" t="n">
        <x:v>3</x:v>
      </x:c>
      <x:c r="C13" s="4" t="n">
        <x:v>-0.06673396000000001</x:v>
      </x:c>
      <x:c r="D13" s="4" t="n">
        <x:v>-0.15814809</x:v>
      </x:c>
      <x:c r="E13" s="4" t="n">
        <x:v>0.21080369000000002</x:v>
      </x:c>
      <x:c r="F13" s="4" t="n">
        <x:v>-0.05835143</x:v>
      </x:c>
      <x:c r="G13" s="5" t="n">
        <x:v>2700</x:v>
      </x:c>
      <x:c r="H13" s="5" t="n">
        <x:v>3186</x:v>
      </x:c>
      <x:c r="I13" s="5" t="n">
        <x:v>76</x:v>
      </x:c>
      <x:c r="J13" s="5" t="n">
        <x:v>147</x:v>
      </x:c>
    </x:row>
    <x:row r="14">
      <x:c r="A14" s="3" t="n">
        <x:v>13</x:v>
      </x:c>
      <x:c r="B14" s="3" t="n">
        <x:v>3.25</x:v>
      </x:c>
      <x:c r="C14" s="4" t="n">
        <x:v>-0.07138751</x:v>
      </x:c>
      <x:c r="D14" s="4" t="n">
        <x:v>-0.15493949</x:v>
      </x:c>
      <x:c r="E14" s="4" t="n">
        <x:v>0.20091024999999998</x:v>
      </x:c>
      <x:c r="F14" s="4" t="n">
        <x:v>-0.06947901</x:v>
      </x:c>
      <x:c r="G14" s="5" t="n">
        <x:v>2700</x:v>
      </x:c>
      <x:c r="H14" s="5" t="n">
        <x:v>3115</x:v>
      </x:c>
      <x:c r="I14" s="5" t="n">
        <x:v>76</x:v>
      </x:c>
      <x:c r="J14" s="5" t="n">
        <x:v>144</x:v>
      </x:c>
    </x:row>
    <x:row r="15">
      <x:c r="A15" s="3" t="n">
        <x:v>14</x:v>
      </x:c>
      <x:c r="B15" s="3" t="n">
        <x:v>3.5</x:v>
      </x:c>
      <x:c r="C15" s="4" t="n">
        <x:v>-0.07296469</x:v>
      </x:c>
      <x:c r="D15" s="4" t="n">
        <x:v>-0.15410417</x:v>
      </x:c>
      <x:c r="E15" s="4" t="n">
        <x:v>0.18524174999999998</x:v>
      </x:c>
      <x:c r="F15" s="4" t="n">
        <x:v>-0.07203282</x:v>
      </x:c>
      <x:c r="G15" s="5" t="n">
        <x:v>2700</x:v>
      </x:c>
      <x:c r="H15" s="5" t="n">
        <x:v>3061</x:v>
      </x:c>
      <x:c r="I15" s="5" t="n">
        <x:v>76</x:v>
      </x:c>
      <x:c r="J15" s="5" t="n">
        <x:v>144</x:v>
      </x:c>
    </x:row>
    <x:row r="16">
      <x:c r="A16" s="3" t="n">
        <x:v>15</x:v>
      </x:c>
      <x:c r="B16" s="3" t="n">
        <x:v>3.75</x:v>
      </x:c>
      <x:c r="C16" s="4" t="n">
        <x:v>-0.07487475</x:v>
      </x:c>
      <x:c r="D16" s="4" t="n">
        <x:v>-0.15546027</x:v>
      </x:c>
      <x:c r="E16" s="4" t="n">
        <x:v>0.16269943</x:v>
      </x:c>
      <x:c r="F16" s="4" t="n">
        <x:v>-0.10291204000000001</x:v>
      </x:c>
      <x:c r="G16" s="5" t="n">
        <x:v>2700</x:v>
      </x:c>
      <x:c r="H16" s="5" t="n">
        <x:v>3045</x:v>
      </x:c>
      <x:c r="I16" s="5" t="n">
        <x:v>76</x:v>
      </x:c>
      <x:c r="J16" s="5" t="n">
        <x:v>145</x:v>
      </x:c>
    </x:row>
    <x:row r="17">
      <x:c r="A17" s="3" t="n">
        <x:v>16</x:v>
      </x:c>
      <x:c r="B17" s="3" t="n">
        <x:v>4</x:v>
      </x:c>
      <x:c r="C17" s="4" t="n">
        <x:v>-0.07866987</x:v>
      </x:c>
      <x:c r="D17" s="4" t="n">
        <x:v>-0.15016864</x:v>
      </x:c>
      <x:c r="E17" s="4" t="n">
        <x:v>0.14919665000000001</x:v>
      </x:c>
      <x:c r="F17" s="4" t="n">
        <x:v>-0.08682121999999999</x:v>
      </x:c>
      <x:c r="G17" s="5" t="n">
        <x:v>2700</x:v>
      </x:c>
      <x:c r="H17" s="5" t="n">
        <x:v>2986</x:v>
      </x:c>
      <x:c r="I17" s="5" t="n">
        <x:v>76</x:v>
      </x:c>
      <x:c r="J17" s="5" t="n">
        <x:v>138</x:v>
      </x:c>
    </x:row>
    <x:row r="18">
      <x:c r="A18" s="3" t="n">
        <x:v>17</x:v>
      </x:c>
      <x:c r="B18" s="3" t="n">
        <x:v>4.25</x:v>
      </x:c>
      <x:c r="C18" s="4" t="n">
        <x:v>-0.0795706</x:v>
      </x:c>
      <x:c r="D18" s="4" t="n">
        <x:v>-0.15145261</x:v>
      </x:c>
      <x:c r="E18" s="4" t="n">
        <x:v>0.12224317</x:v>
      </x:c>
      <x:c r="F18" s="4" t="n">
        <x:v>-0.11122488000000001</x:v>
      </x:c>
      <x:c r="G18" s="5" t="n">
        <x:v>2700</x:v>
      </x:c>
      <x:c r="H18" s="5" t="n">
        <x:v>2954</x:v>
      </x:c>
      <x:c r="I18" s="5" t="n">
        <x:v>76</x:v>
      </x:c>
      <x:c r="J18" s="5" t="n">
        <x:v>140</x:v>
      </x:c>
    </x:row>
    <x:row r="19">
      <x:c r="A19" s="3" t="n">
        <x:v>18</x:v>
      </x:c>
      <x:c r="B19" s="3" t="n">
        <x:v>4.5</x:v>
      </x:c>
      <x:c r="C19" s="4" t="n">
        <x:v>-0.08127632</x:v>
      </x:c>
      <x:c r="D19" s="4" t="n">
        <x:v>-0.15081706</x:v>
      </x:c>
      <x:c r="E19" s="4" t="n">
        <x:v>0.1099639</x:v>
      </x:c>
      <x:c r="F19" s="4" t="n">
        <x:v>-0.1137833</x:v>
      </x:c>
      <x:c r="G19" s="5" t="n">
        <x:v>2700</x:v>
      </x:c>
      <x:c r="H19" s="5" t="n">
        <x:v>2918</x:v>
      </x:c>
      <x:c r="I19" s="5" t="n">
        <x:v>76</x:v>
      </x:c>
      <x:c r="J19" s="5" t="n">
        <x:v>138</x:v>
      </x:c>
    </x:row>
    <x:row r="20">
      <x:c r="A20" s="3" t="n">
        <x:v>19</x:v>
      </x:c>
      <x:c r="B20" s="3" t="n">
        <x:v>4.75</x:v>
      </x:c>
      <x:c r="C20" s="4" t="n">
        <x:v>-0.08175044</x:v>
      </x:c>
      <x:c r="D20" s="4" t="n">
        <x:v>-0.14733241</x:v>
      </x:c>
      <x:c r="E20" s="4" t="n">
        <x:v>0.11277879</x:v>
      </x:c>
      <x:c r="F20" s="4" t="n">
        <x:v>-0.09378943</x:v>
      </x:c>
      <x:c r="G20" s="5" t="n">
        <x:v>2700</x:v>
      </x:c>
      <x:c r="H20" s="5" t="n">
        <x:v>2880</x:v>
      </x:c>
      <x:c r="I20" s="5" t="n">
        <x:v>76</x:v>
      </x:c>
      <x:c r="J20" s="5" t="n">
        <x:v>135</x:v>
      </x:c>
    </x:row>
    <x:row r="21">
      <x:c r="A21" s="3" t="n">
        <x:v>20</x:v>
      </x:c>
      <x:c r="B21" s="3" t="n">
        <x:v>5</x:v>
      </x:c>
      <x:c r="C21" s="4" t="n">
        <x:v>-0.08194342</x:v>
      </x:c>
      <x:c r="D21" s="4" t="n">
        <x:v>-0.1447298</x:v>
      </x:c>
      <x:c r="E21" s="4" t="n">
        <x:v>0.10344272</x:v>
      </x:c>
      <x:c r="F21" s="4" t="n">
        <x:v>-0.10493866</x:v>
      </x:c>
      <x:c r="G21" s="5" t="n">
        <x:v>2700</x:v>
      </x:c>
      <x:c r="H21" s="5" t="n">
        <x:v>2850</x:v>
      </x:c>
      <x:c r="I21" s="5" t="n">
        <x:v>76</x:v>
      </x:c>
      <x:c r="J21" s="5" t="n">
        <x:v>139</x:v>
      </x:c>
    </x:row>
    <x:row r="22">
      <x:c r="A22" s="3" t="n">
        <x:v>21</x:v>
      </x:c>
      <x:c r="B22" s="3" t="n">
        <x:v>5.25</x:v>
      </x:c>
      <x:c r="C22" s="4" t="n">
        <x:v>-0.08276863000000001</x:v>
      </x:c>
      <x:c r="D22" s="4" t="n">
        <x:v>-0.14502652</x:v>
      </x:c>
      <x:c r="E22" s="4" t="n">
        <x:v>0.10237738</x:v>
      </x:c>
      <x:c r="F22" s="4" t="n">
        <x:v>-0.10697424</x:v>
      </x:c>
      <x:c r="G22" s="5" t="n">
        <x:v>2700</x:v>
      </x:c>
      <x:c r="H22" s="5" t="n">
        <x:v>2825</x:v>
      </x:c>
      <x:c r="I22" s="5" t="n">
        <x:v>76</x:v>
      </x:c>
      <x:c r="J22" s="5" t="n">
        <x:v>135</x:v>
      </x:c>
    </x:row>
    <x:row r="23">
      <x:c r="A23" s="3" t="n">
        <x:v>22</x:v>
      </x:c>
      <x:c r="B23" s="3" t="n">
        <x:v>5.5</x:v>
      </x:c>
      <x:c r="C23" s="4" t="n">
        <x:v>-0.08444378000000001</x:v>
      </x:c>
      <x:c r="D23" s="4" t="n">
        <x:v>-0.14541458000000002</x:v>
      </x:c>
      <x:c r="E23" s="4" t="n">
        <x:v>0.09812398</x:v>
      </x:c>
      <x:c r="F23" s="4" t="n">
        <x:v>-0.11284015</x:v>
      </x:c>
      <x:c r="G23" s="5" t="n">
        <x:v>2700</x:v>
      </x:c>
      <x:c r="H23" s="5" t="n">
        <x:v>2804</x:v>
      </x:c>
      <x:c r="I23" s="5" t="n">
        <x:v>76</x:v>
      </x:c>
      <x:c r="J23" s="5" t="n">
        <x:v>137</x:v>
      </x:c>
    </x:row>
    <x:row r="24">
      <x:c r="A24" s="3" t="n">
        <x:v>23</x:v>
      </x:c>
      <x:c r="B24" s="3" t="n">
        <x:v>5.75</x:v>
      </x:c>
      <x:c r="C24" s="4" t="n">
        <x:v>-0.08521266000000001</x:v>
      </x:c>
      <x:c r="D24" s="4" t="n">
        <x:v>-0.14551841</x:v>
      </x:c>
      <x:c r="E24" s="4" t="n">
        <x:v>0.09152996</x:v>
      </x:c>
      <x:c r="F24" s="4" t="n">
        <x:v>-0.10432454999999999</x:v>
      </x:c>
      <x:c r="G24" s="5" t="n">
        <x:v>2700</x:v>
      </x:c>
      <x:c r="H24" s="5" t="n">
        <x:v>2778</x:v>
      </x:c>
      <x:c r="I24" s="5" t="n">
        <x:v>76</x:v>
      </x:c>
      <x:c r="J24" s="5" t="n">
        <x:v>135</x:v>
      </x:c>
    </x:row>
    <x:row r="25">
      <x:c r="A25" s="3" t="n">
        <x:v>24</x:v>
      </x:c>
      <x:c r="B25" s="3" t="n">
        <x:v>6</x:v>
      </x:c>
      <x:c r="C25" s="4" t="n">
        <x:v>-0.08517493999999999</x:v>
      </x:c>
      <x:c r="D25" s="4" t="n">
        <x:v>-0.145875</x:v>
      </x:c>
      <x:c r="E25" s="4" t="n">
        <x:v>0.09248946999999999</x:v>
      </x:c>
      <x:c r="F25" s="4" t="n">
        <x:v>-0.11794807</x:v>
      </x:c>
      <x:c r="G25" s="5" t="n">
        <x:v>2700</x:v>
      </x:c>
      <x:c r="H25" s="5" t="n">
        <x:v>2761</x:v>
      </x:c>
      <x:c r="I25" s="5" t="n">
        <x:v>76</x:v>
      </x:c>
      <x:c r="J25" s="5" t="n">
        <x:v>137</x:v>
      </x:c>
    </x:row>
    <x:row r="26">
      <x:c r="A26" s="3" t="n">
        <x:v>25</x:v>
      </x:c>
      <x:c r="B26" s="3" t="n">
        <x:v>6.25</x:v>
      </x:c>
      <x:c r="C26" s="4" t="n">
        <x:v>-0.08581214</x:v>
      </x:c>
      <x:c r="D26" s="4" t="n">
        <x:v>-0.14449087</x:v>
      </x:c>
      <x:c r="E26" s="4" t="n">
        <x:v>0.09077088</x:v>
      </x:c>
      <x:c r="F26" s="4" t="n">
        <x:v>-0.11050867</x:v>
      </x:c>
      <x:c r="G26" s="5" t="n">
        <x:v>2700</x:v>
      </x:c>
      <x:c r="H26" s="5" t="n">
        <x:v>2734</x:v>
      </x:c>
      <x:c r="I26" s="5" t="n">
        <x:v>76</x:v>
      </x:c>
      <x:c r="J26" s="5" t="n">
        <x:v>132</x:v>
      </x:c>
    </x:row>
    <x:row r="27">
      <x:c r="A27" s="3" t="n">
        <x:v>26</x:v>
      </x:c>
      <x:c r="B27" s="3" t="n">
        <x:v>6.5</x:v>
      </x:c>
      <x:c r="C27" s="4" t="n">
        <x:v>-0.08565292</x:v>
      </x:c>
      <x:c r="D27" s="4" t="n">
        <x:v>-0.14310118</x:v>
      </x:c>
      <x:c r="E27" s="4" t="n">
        <x:v>0.08589905999999999</x:v>
      </x:c>
      <x:c r="F27" s="4" t="n">
        <x:v>-0.11914403999999999</x:v>
      </x:c>
      <x:c r="G27" s="5" t="n">
        <x:v>2700</x:v>
      </x:c>
      <x:c r="H27" s="5" t="n">
        <x:v>2706</x:v>
      </x:c>
      <x:c r="I27" s="5" t="n">
        <x:v>76</x:v>
      </x:c>
      <x:c r="J27" s="5" t="n">
        <x:v>137</x:v>
      </x:c>
    </x:row>
    <x:row r="28">
      <x:c r="A28" s="3" t="n">
        <x:v>27</x:v>
      </x:c>
      <x:c r="B28" s="3" t="n">
        <x:v>6.75</x:v>
      </x:c>
      <x:c r="C28" s="4" t="n">
        <x:v>-0.08625392</x:v>
      </x:c>
      <x:c r="D28" s="4" t="n">
        <x:v>-0.14275758</x:v>
      </x:c>
      <x:c r="E28" s="4" t="n">
        <x:v>0.08106661000000001</x:v>
      </x:c>
      <x:c r="F28" s="4" t="n">
        <x:v>-0.11286602999999999</x:v>
      </x:c>
      <x:c r="G28" s="5" t="n">
        <x:v>2700</x:v>
      </x:c>
      <x:c r="H28" s="5" t="n">
        <x:v>2686</x:v>
      </x:c>
      <x:c r="I28" s="5" t="n">
        <x:v>76</x:v>
      </x:c>
      <x:c r="J28" s="5" t="n">
        <x:v>131</x:v>
      </x:c>
    </x:row>
    <x:row r="29">
      <x:c r="A29" s="3" t="n">
        <x:v>28</x:v>
      </x:c>
      <x:c r="B29" s="3" t="n">
        <x:v>7</x:v>
      </x:c>
      <x:c r="C29" s="4" t="n">
        <x:v>-0.08724453</x:v>
      </x:c>
      <x:c r="D29" s="4" t="n">
        <x:v>-0.14385314</x:v>
      </x:c>
      <x:c r="E29" s="4" t="n">
        <x:v>0.07626068</x:v>
      </x:c>
      <x:c r="F29" s="4" t="n">
        <x:v>-0.133162</x:v>
      </x:c>
      <x:c r="G29" s="5" t="n">
        <x:v>2700</x:v>
      </x:c>
      <x:c r="H29" s="5" t="n">
        <x:v>2663</x:v>
      </x:c>
      <x:c r="I29" s="5" t="n">
        <x:v>76</x:v>
      </x:c>
      <x:c r="J29" s="5" t="n">
        <x:v>130</x:v>
      </x:c>
    </x:row>
    <x:row r="30">
      <x:c r="A30" s="3" t="n">
        <x:v>29</x:v>
      </x:c>
      <x:c r="B30" s="3" t="n">
        <x:v>7.25</x:v>
      </x:c>
      <x:c r="C30" s="4" t="n">
        <x:v>-0.08675118</x:v>
      </x:c>
      <x:c r="D30" s="4" t="n">
        <x:v>-0.14204597</x:v>
      </x:c>
      <x:c r="E30" s="4" t="n">
        <x:v>0.07025065999999999</x:v>
      </x:c>
      <x:c r="F30" s="4" t="n">
        <x:v>-0.10940025</x:v>
      </x:c>
      <x:c r="G30" s="5" t="n">
        <x:v>2700</x:v>
      </x:c>
      <x:c r="H30" s="5" t="n">
        <x:v>2633</x:v>
      </x:c>
      <x:c r="I30" s="5" t="n">
        <x:v>76</x:v>
      </x:c>
      <x:c r="J30" s="5" t="n">
        <x:v>124</x:v>
      </x:c>
    </x:row>
    <x:row r="31">
      <x:c r="A31" s="3" t="n">
        <x:v>30</x:v>
      </x:c>
      <x:c r="B31" s="3" t="n">
        <x:v>7.5</x:v>
      </x:c>
      <x:c r="C31" s="4" t="n">
        <x:v>-0.08724768</x:v>
      </x:c>
      <x:c r="D31" s="4" t="n">
        <x:v>-0.14238759</x:v>
      </x:c>
      <x:c r="E31" s="4" t="n">
        <x:v>0.06497098</x:v>
      </x:c>
      <x:c r="F31" s="4" t="n">
        <x:v>-0.11961812</x:v>
      </x:c>
      <x:c r="G31" s="5" t="n">
        <x:v>2700</x:v>
      </x:c>
      <x:c r="H31" s="5" t="n">
        <x:v>2619</x:v>
      </x:c>
      <x:c r="I31" s="5" t="n">
        <x:v>76</x:v>
      </x:c>
      <x:c r="J31" s="5" t="n">
        <x:v>125</x:v>
      </x:c>
    </x:row>
    <x:row r="32">
      <x:c r="A32" s="3" t="n">
        <x:v>31</x:v>
      </x:c>
      <x:c r="B32" s="3" t="n">
        <x:v>7.75</x:v>
      </x:c>
      <x:c r="C32" s="4" t="n">
        <x:v>-0.08771672999999999</x:v>
      </x:c>
      <x:c r="D32" s="4" t="n">
        <x:v>-0.14565065</x:v>
      </x:c>
      <x:c r="E32" s="4" t="n">
        <x:v>0.06390123</x:v>
      </x:c>
      <x:c r="F32" s="4" t="n">
        <x:v>-0.11825642</x:v>
      </x:c>
      <x:c r="G32" s="5" t="n">
        <x:v>2700</x:v>
      </x:c>
      <x:c r="H32" s="5" t="n">
        <x:v>2621</x:v>
      </x:c>
      <x:c r="I32" s="5" t="n">
        <x:v>76</x:v>
      </x:c>
      <x:c r="J32" s="5" t="n">
        <x:v>125</x:v>
      </x:c>
    </x:row>
    <x:row r="33">
      <x:c r="A33" s="3" t="n">
        <x:v>32</x:v>
      </x:c>
      <x:c r="B33" s="3" t="n">
        <x:v>8</x:v>
      </x:c>
      <x:c r="C33" s="4" t="n">
        <x:v>-0.08746663</x:v>
      </x:c>
      <x:c r="D33" s="4" t="n">
        <x:v>-0.14435053</x:v>
      </x:c>
      <x:c r="E33" s="4" t="n">
        <x:v>0.062249679999999995</x:v>
      </x:c>
      <x:c r="F33" s="4" t="n">
        <x:v>-0.12116211</x:v>
      </x:c>
      <x:c r="G33" s="5" t="n">
        <x:v>2700</x:v>
      </x:c>
      <x:c r="H33" s="5" t="n">
        <x:v>2596</x:v>
      </x:c>
      <x:c r="I33" s="5" t="n">
        <x:v>76</x:v>
      </x:c>
      <x:c r="J33" s="5" t="n">
        <x:v>124</x:v>
      </x:c>
    </x:row>
    <x:row r="34">
      <x:c r="A34" s="3" t="n">
        <x:v>33</x:v>
      </x:c>
      <x:c r="B34" s="3" t="n">
        <x:v>8.25</x:v>
      </x:c>
      <x:c r="C34" s="4" t="n">
        <x:v>-0.08753875000000001</x:v>
      </x:c>
      <x:c r="D34" s="4" t="n">
        <x:v>-0.14165192</x:v>
      </x:c>
      <x:c r="E34" s="4" t="n">
        <x:v>0.05706486</x:v>
      </x:c>
      <x:c r="F34" s="4" t="n">
        <x:v>-0.11531568</x:v>
      </x:c>
      <x:c r="G34" s="5" t="n">
        <x:v>2700</x:v>
      </x:c>
      <x:c r="H34" s="5" t="n">
        <x:v>2569</x:v>
      </x:c>
      <x:c r="I34" s="5" t="n">
        <x:v>76</x:v>
      </x:c>
      <x:c r="J34" s="5" t="n">
        <x:v>123</x:v>
      </x:c>
    </x:row>
    <x:row r="35">
      <x:c r="A35" s="3" t="n">
        <x:v>34</x:v>
      </x:c>
      <x:c r="B35" s="3" t="n">
        <x:v>8.5</x:v>
      </x:c>
      <x:c r="C35" s="4" t="n">
        <x:v>-0.08779089000000001</x:v>
      </x:c>
      <x:c r="D35" s="4" t="n">
        <x:v>-0.14188335</x:v>
      </x:c>
      <x:c r="E35" s="4" t="n">
        <x:v>0.05149625</x:v>
      </x:c>
      <x:c r="F35" s="4" t="n">
        <x:v>-0.11499204</x:v>
      </x:c>
      <x:c r="G35" s="5" t="n">
        <x:v>2700</x:v>
      </x:c>
      <x:c r="H35" s="5" t="n">
        <x:v>2572</x:v>
      </x:c>
      <x:c r="I35" s="5" t="n">
        <x:v>76</x:v>
      </x:c>
      <x:c r="J35" s="5" t="n">
        <x:v>122</x:v>
      </x:c>
    </x:row>
    <x:row r="36">
      <x:c r="A36" s="3" t="n">
        <x:v>35</x:v>
      </x:c>
      <x:c r="B36" s="3" t="n">
        <x:v>8.75</x:v>
      </x:c>
      <x:c r="C36" s="4" t="n">
        <x:v>-0.08771841</x:v>
      </x:c>
      <x:c r="D36" s="4" t="n">
        <x:v>-0.1425958</x:v>
      </x:c>
      <x:c r="E36" s="4" t="n">
        <x:v>0.04532014</x:v>
      </x:c>
      <x:c r="F36" s="4" t="n">
        <x:v>-0.11513861</x:v>
      </x:c>
      <x:c r="G36" s="5" t="n">
        <x:v>2700</x:v>
      </x:c>
      <x:c r="H36" s="5" t="n">
        <x:v>2562</x:v>
      </x:c>
      <x:c r="I36" s="5" t="n">
        <x:v>76</x:v>
      </x:c>
      <x:c r="J36" s="5" t="n">
        <x:v>120</x:v>
      </x:c>
    </x:row>
    <x:row r="37">
      <x:c r="A37" s="3" t="n">
        <x:v>36</x:v>
      </x:c>
      <x:c r="B37" s="3" t="n">
        <x:v>9</x:v>
      </x:c>
      <x:c r="C37" s="4" t="n">
        <x:v>-0.08754873999999999</x:v>
      </x:c>
      <x:c r="D37" s="4" t="n">
        <x:v>-0.14325912000000002</x:v>
      </x:c>
      <x:c r="E37" s="4" t="n">
        <x:v>0.04225671</x:v>
      </x:c>
      <x:c r="F37" s="4" t="n">
        <x:v>-0.10706028999999999</x:v>
      </x:c>
      <x:c r="G37" s="5" t="n">
        <x:v>2700</x:v>
      </x:c>
      <x:c r="H37" s="5" t="n">
        <x:v>2555</x:v>
      </x:c>
      <x:c r="I37" s="5" t="n">
        <x:v>76</x:v>
      </x:c>
      <x:c r="J37" s="5" t="n">
        <x:v>117</x:v>
      </x:c>
    </x:row>
    <x:row r="38">
      <x:c r="A38" s="3" t="n">
        <x:v>37</x:v>
      </x:c>
      <x:c r="B38" s="3" t="n">
        <x:v>9.25</x:v>
      </x:c>
      <x:c r="C38" s="4" t="n">
        <x:v>-0.08764687</x:v>
      </x:c>
      <x:c r="D38" s="4" t="n">
        <x:v>-0.14300353</x:v>
      </x:c>
      <x:c r="E38" s="4" t="n">
        <x:v>0.03792561</x:v>
      </x:c>
      <x:c r="F38" s="4" t="n">
        <x:v>-0.11350634</x:v>
      </x:c>
      <x:c r="G38" s="5" t="n">
        <x:v>2700</x:v>
      </x:c>
      <x:c r="H38" s="5" t="n">
        <x:v>2548</x:v>
      </x:c>
      <x:c r="I38" s="5" t="n">
        <x:v>76</x:v>
      </x:c>
      <x:c r="J38" s="5" t="n">
        <x:v>119</x:v>
      </x:c>
    </x:row>
    <x:row r="39">
      <x:c r="A39" s="3" t="n">
        <x:v>38</x:v>
      </x:c>
      <x:c r="B39" s="3" t="n">
        <x:v>9.5</x:v>
      </x:c>
      <x:c r="C39" s="4" t="n">
        <x:v>-0.08725006</x:v>
      </x:c>
      <x:c r="D39" s="4" t="n">
        <x:v>-0.14225091</x:v>
      </x:c>
      <x:c r="E39" s="4" t="n">
        <x:v>0.0357702</x:v>
      </x:c>
      <x:c r="F39" s="4" t="n">
        <x:v>-0.11531788000000001</x:v>
      </x:c>
      <x:c r="G39" s="5" t="n">
        <x:v>2700</x:v>
      </x:c>
      <x:c r="H39" s="5" t="n">
        <x:v>2530</x:v>
      </x:c>
      <x:c r="I39" s="5" t="n">
        <x:v>76</x:v>
      </x:c>
      <x:c r="J39" s="5" t="n">
        <x:v>118</x:v>
      </x:c>
    </x:row>
    <x:row r="40">
      <x:c r="A40" s="3" t="n">
        <x:v>39</x:v>
      </x:c>
      <x:c r="B40" s="3" t="n">
        <x:v>9.75</x:v>
      </x:c>
      <x:c r="C40" s="4" t="n">
        <x:v>-0.08703288</x:v>
      </x:c>
      <x:c r="D40" s="4" t="n">
        <x:v>-0.14332185</x:v>
      </x:c>
      <x:c r="E40" s="4" t="n">
        <x:v>0.034069630000000004</x:v>
      </x:c>
      <x:c r="F40" s="4" t="n">
        <x:v>-0.11525044</x:v>
      </x:c>
      <x:c r="G40" s="5" t="n">
        <x:v>2700</x:v>
      </x:c>
      <x:c r="H40" s="5" t="n">
        <x:v>2534</x:v>
      </x:c>
      <x:c r="I40" s="5" t="n">
        <x:v>76</x:v>
      </x:c>
      <x:c r="J40" s="5" t="n">
        <x:v>116</x:v>
      </x:c>
    </x:row>
    <x:row r="41">
      <x:c r="A41" s="3" t="n">
        <x:v>40</x:v>
      </x:c>
      <x:c r="B41" s="3" t="n">
        <x:v>10</x:v>
      </x:c>
      <x:c r="C41" s="4" t="n">
        <x:v>-0.08705237</x:v>
      </x:c>
      <x:c r="D41" s="4" t="n">
        <x:v>-0.14394679</x:v>
      </x:c>
      <x:c r="E41" s="4" t="n">
        <x:v>0.03233765</x:v>
      </x:c>
      <x:c r="F41" s="4" t="n">
        <x:v>-0.10899497999999999</x:v>
      </x:c>
      <x:c r="G41" s="5" t="n">
        <x:v>2700</x:v>
      </x:c>
      <x:c r="H41" s="5" t="n">
        <x:v>2541</x:v>
      </x:c>
      <x:c r="I41" s="5" t="n">
        <x:v>76</x:v>
      </x:c>
      <x:c r="J41" s="5" t="n">
        <x:v>114</x:v>
      </x:c>
    </x:row>
  </x:sheetData>
  <x:pageMargins left="0.7" right="0.7" top="0.75" bottom="0.75" header="0.3" footer="0.3"/>
  <x:drawing xmlns:r="http://schemas.openxmlformats.org/officeDocument/2006/relationships" r:id="R6bc22224882c421e"/>
  <x:tableParts count="1">
    <x:tablePart xmlns:r="http://schemas.openxmlformats.org/officeDocument/2006/relationships" r:id="R13054f01846d41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1.670000076293945" hidden="0" customWidth="1"/>
    <x:col min="3" max="3" width="12.329999923706055" hidden="0" customWidth="1"/>
    <x:col min="4" max="4" width="4.440000057220459" hidden="0" customWidth="1"/>
    <x:col min="5" max="5" width="8.890000343322754" hidden="0" customWidth="1"/>
    <x:col min="6" max="6" width="8" hidden="0" customWidth="1"/>
    <x:col min="7" max="7" width="12.670000076293945" hidden="0" customWidth="1"/>
    <x:col min="8" max="8" width="21.889999389648438" hidden="0" customWidth="1"/>
    <x:col min="9" max="9" width="19" hidden="0" customWidth="1"/>
    <x:col min="10" max="10" width="18.780000686645508" hidden="0" customWidth="1"/>
    <x:col min="11" max="11" width="18.670000076293945" hidden="0" customWidth="1"/>
  </x:cols>
  <x:sheetData>
    <x:row r="1">
      <x:c r="A1" s="2" t="str">
        <x:v>Forward Quarters</x:v>
      </x:c>
      <x:c r="B1" s="2" t="str">
        <x:v>Forward Years</x:v>
      </x:c>
      <x:c r="C1" s="2" t="str">
        <x:v>Scope</x:v>
      </x:c>
      <x:c r="D1" s="2" t="str">
        <x:v>Side</x:v>
      </x:c>
      <x:c r="E1" s="2" t="str">
        <x:v>Total Ideas</x:v>
      </x:c>
      <x:c r="F1" s="2" t="str">
        <x:v>With Beat</x:v>
      </x:c>
      <x:c r="G1" s="2" t="str">
        <x:v>Avg Years Used</x:v>
      </x:c>
      <x:c r="H1" s="2" t="str">
        <x:v>Time Weighted Annual Beat</x:v>
      </x:c>
      <x:c r="I1" s="2" t="str">
        <x:v>Simple Avg Annual Beat</x:v>
      </x:c>
      <x:c r="J1" s="2" t="str">
        <x:v>Avg Idea Annual Return</x:v>
      </x:c>
      <x:c r="K1" s="2" t="str">
        <x:v>Avg S&amp;P Annual Return</x:v>
      </x:c>
    </x:row>
    <x:row r="2">
      <x:c r="A2" s="3" t="n">
        <x:v>1</x:v>
      </x:c>
      <x:c r="B2" s="3" t="n">
        <x:v>0.25</x:v>
      </x:c>
      <x:c r="C2" t="str">
        <x:v>All ideas</x:v>
      </x:c>
      <x:c r="D2" t="str">
        <x:v>Long</x:v>
      </x:c>
      <x:c r="E2" s="6" t="n">
        <x:v>6340</x:v>
      </x:c>
      <x:c r="F2" s="6" t="n">
        <x:v>2700</x:v>
      </x:c>
      <x:c r="G2" s="6" t="n">
        <x:v>0.25</x:v>
      </x:c>
      <x:c r="H2" s="4" t="n">
        <x:v>2.09684963</x:v>
      </x:c>
      <x:c r="I2" s="4" t="n">
        <x:v>2.09684963</x:v>
      </x:c>
      <x:c r="J2" s="4" t="n">
        <x:v>2.24823169</x:v>
      </x:c>
      <x:c r="K2" s="4" t="n">
        <x:v>0.15138206</x:v>
      </x:c>
    </x:row>
    <x:row r="3">
      <x:c r="A3" s="3" t="n">
        <x:v>1</x:v>
      </x:c>
      <x:c r="B3" s="3" t="n">
        <x:v>0.25</x:v>
      </x:c>
      <x:c r="C3" t="str">
        <x:v>All ideas</x:v>
      </x:c>
      <x:c r="D3" t="str">
        <x:v>Short</x:v>
      </x:c>
      <x:c r="E3" s="6" t="n">
        <x:v>7316</x:v>
      </x:c>
      <x:c r="F3" s="6" t="n">
        <x:v>3819</x:v>
      </x:c>
      <x:c r="G3" s="6" t="n">
        <x:v>0.25</x:v>
      </x:c>
      <x:c r="H3" s="4" t="n">
        <x:v>0.11016848</x:v>
      </x:c>
      <x:c r="I3" s="4" t="n">
        <x:v>0.11016848</x:v>
      </x:c>
      <x:c r="J3" s="4" t="n">
        <x:v>0.25718404</x:v>
      </x:c>
      <x:c r="K3" s="4" t="n">
        <x:v>0.14701556999999998</x:v>
      </x:c>
    </x:row>
    <x:row r="4">
      <x:c r="A4" s="3" t="n">
        <x:v>1</x:v>
      </x:c>
      <x:c r="B4" s="3" t="n">
        <x:v>0.25</x:v>
      </x:c>
      <x:c r="C4" t="str">
        <x:v>Contest winners</x:v>
      </x:c>
      <x:c r="D4" t="str">
        <x:v>Long</x:v>
      </x:c>
      <x:c r="E4" s="6" t="n">
        <x:v>249</x:v>
      </x:c>
      <x:c r="F4" s="6" t="n">
        <x:v>76</x:v>
      </x:c>
      <x:c r="G4" s="6" t="n">
        <x:v>0.25</x:v>
      </x:c>
      <x:c r="H4" s="4" t="n">
        <x:v>13.09311777</x:v>
      </x:c>
      <x:c r="I4" s="4" t="n">
        <x:v>13.09311777</x:v>
      </x:c>
      <x:c r="J4" s="4" t="n">
        <x:v>13.251324810000002</x:v>
      </x:c>
      <x:c r="K4" s="4" t="n">
        <x:v>0.15820704</x:v>
      </x:c>
    </x:row>
    <x:row r="5">
      <x:c r="A5" s="3" t="n">
        <x:v>1</x:v>
      </x:c>
      <x:c r="B5" s="3" t="n">
        <x:v>0.25</x:v>
      </x:c>
      <x:c r="C5" t="str">
        <x:v>Contest winners</x:v>
      </x:c>
      <x:c r="D5" t="str">
        <x:v>Short</x:v>
      </x:c>
      <x:c r="E5" s="6" t="n">
        <x:v>453</x:v>
      </x:c>
      <x:c r="F5" s="6" t="n">
        <x:v>193</x:v>
      </x:c>
      <x:c r="G5" s="6" t="n">
        <x:v>0.25</x:v>
      </x:c>
      <x:c r="H5" s="4" t="n">
        <x:v>0.22472991</x:v>
      </x:c>
      <x:c r="I5" s="4" t="n">
        <x:v>0.22472991</x:v>
      </x:c>
      <x:c r="J5" s="4" t="n">
        <x:v>0.36486362</x:v>
      </x:c>
      <x:c r="K5" s="4" t="n">
        <x:v>0.14013371</x:v>
      </x:c>
    </x:row>
    <x:row r="6">
      <x:c r="A6" s="3" t="n">
        <x:v>2</x:v>
      </x:c>
      <x:c r="B6" s="3" t="n">
        <x:v>0.5</x:v>
      </x:c>
      <x:c r="C6" t="str">
        <x:v>All ideas</x:v>
      </x:c>
      <x:c r="D6" t="str">
        <x:v>Long</x:v>
      </x:c>
      <x:c r="E6" s="6" t="n">
        <x:v>6340</x:v>
      </x:c>
      <x:c r="F6" s="6" t="n">
        <x:v>2700</x:v>
      </x:c>
      <x:c r="G6" s="6" t="n">
        <x:v>0.496019</x:v>
      </x:c>
      <x:c r="H6" s="4" t="n">
        <x:v>0.24759328</x:v>
      </x:c>
      <x:c r="I6" s="4" t="n">
        <x:v>0.25858635</x:v>
      </x:c>
      <x:c r="J6" s="4" t="n">
        <x:v>0.39233845</x:v>
      </x:c>
      <x:c r="K6" s="4" t="n">
        <x:v>0.13375209999999998</x:v>
      </x:c>
    </x:row>
    <x:row r="7">
      <x:c r="A7" s="3" t="n">
        <x:v>2</x:v>
      </x:c>
      <x:c r="B7" s="3" t="n">
        <x:v>0.5</x:v>
      </x:c>
      <x:c r="C7" t="str">
        <x:v>All ideas</x:v>
      </x:c>
      <x:c r="D7" t="str">
        <x:v>Short</x:v>
      </x:c>
      <x:c r="E7" s="6" t="n">
        <x:v>7316</x:v>
      </x:c>
      <x:c r="F7" s="6" t="n">
        <x:v>3747</x:v>
      </x:c>
      <x:c r="G7" s="6" t="n">
        <x:v>0.498732</x:v>
      </x:c>
      <x:c r="H7" s="4" t="n">
        <x:v>-0.07124741</x:v>
      </x:c>
      <x:c r="I7" s="4" t="n">
        <x:v>-0.07041470999999999</x:v>
      </x:c>
      <x:c r="J7" s="4" t="n">
        <x:v>0.05057315</x:v>
      </x:c>
      <x:c r="K7" s="4" t="n">
        <x:v>0.12098786</x:v>
      </x:c>
    </x:row>
    <x:row r="8">
      <x:c r="A8" s="3" t="n">
        <x:v>2</x:v>
      </x:c>
      <x:c r="B8" s="3" t="n">
        <x:v>0.5</x:v>
      </x:c>
      <x:c r="C8" t="str">
        <x:v>Contest winners</x:v>
      </x:c>
      <x:c r="D8" t="str">
        <x:v>Long</x:v>
      </x:c>
      <x:c r="E8" s="6" t="n">
        <x:v>249</x:v>
      </x:c>
      <x:c r="F8" s="6" t="n">
        <x:v>76</x:v>
      </x:c>
      <x:c r="G8" s="6" t="n">
        <x:v>0.490132</x:v>
      </x:c>
      <x:c r="H8" s="4" t="n">
        <x:v>1.44225412</x:v>
      </x:c>
      <x:c r="I8" s="4" t="n">
        <x:v>1.58870252</x:v>
      </x:c>
      <x:c r="J8" s="4" t="n">
        <x:v>1.7213936699999999</x:v>
      </x:c>
      <x:c r="K8" s="4" t="n">
        <x:v>0.13269116</x:v>
      </x:c>
    </x:row>
    <x:row r="9">
      <x:c r="A9" s="3" t="n">
        <x:v>2</x:v>
      </x:c>
      <x:c r="B9" s="3" t="n">
        <x:v>0.5</x:v>
      </x:c>
      <x:c r="C9" t="str">
        <x:v>Contest winners</x:v>
      </x:c>
      <x:c r="D9" t="str">
        <x:v>Short</x:v>
      </x:c>
      <x:c r="E9" s="6" t="n">
        <x:v>453</x:v>
      </x:c>
      <x:c r="F9" s="6" t="n">
        <x:v>185</x:v>
      </x:c>
      <x:c r="G9" s="6" t="n">
        <x:v>0.5</x:v>
      </x:c>
      <x:c r="H9" s="4" t="n">
        <x:v>0.02211067</x:v>
      </x:c>
      <x:c r="I9" s="4" t="n">
        <x:v>0.02211067</x:v>
      </x:c>
      <x:c r="J9" s="4" t="n">
        <x:v>0.11494623000000001</x:v>
      </x:c>
      <x:c r="K9" s="4" t="n">
        <x:v>0.09283556000000001</x:v>
      </x:c>
    </x:row>
    <x:row r="10">
      <x:c r="A10" s="3" t="n">
        <x:v>3</x:v>
      </x:c>
      <x:c r="B10" s="3" t="n">
        <x:v>0.75</x:v>
      </x:c>
      <x:c r="C10" t="str">
        <x:v>All ideas</x:v>
      </x:c>
      <x:c r="D10" t="str">
        <x:v>Long</x:v>
      </x:c>
      <x:c r="E10" s="6" t="n">
        <x:v>6340</x:v>
      </x:c>
      <x:c r="F10" s="6" t="n">
        <x:v>2700</x:v>
      </x:c>
      <x:c r="G10" s="6" t="n">
        <x:v>0.739352</x:v>
      </x:c>
      <x:c r="H10" s="4" t="n">
        <x:v>0.10602118</x:v>
      </x:c>
      <x:c r="I10" s="4" t="n">
        <x:v>0.12280835</x:v>
      </x:c>
      <x:c r="J10" s="4" t="n">
        <x:v>0.24742139999999999</x:v>
      </x:c>
      <x:c r="K10" s="4" t="n">
        <x:v>0.12461304999999999</x:v>
      </x:c>
    </x:row>
    <x:row r="11">
      <x:c r="A11" s="3" t="n">
        <x:v>3</x:v>
      </x:c>
      <x:c r="B11" s="3" t="n">
        <x:v>0.75</x:v>
      </x:c>
      <x:c r="C11" t="str">
        <x:v>All ideas</x:v>
      </x:c>
      <x:c r="D11" t="str">
        <x:v>Short</x:v>
      </x:c>
      <x:c r="E11" s="6" t="n">
        <x:v>7316</x:v>
      </x:c>
      <x:c r="F11" s="6" t="n">
        <x:v>3659</x:v>
      </x:c>
      <x:c r="G11" s="6" t="n">
        <x:v>0.745217</x:v>
      </x:c>
      <x:c r="H11" s="4" t="n">
        <x:v>-0.12657378</x:v>
      </x:c>
      <x:c r="I11" s="4" t="n">
        <x:v>-0.12480435999999999</x:v>
      </x:c>
      <x:c r="J11" s="4" t="n">
        <x:v>-0.0084732</x:v>
      </x:c>
      <x:c r="K11" s="4" t="n">
        <x:v>0.11633115999999999</x:v>
      </x:c>
    </x:row>
    <x:row r="12">
      <x:c r="A12" s="3" t="n">
        <x:v>3</x:v>
      </x:c>
      <x:c r="B12" s="3" t="n">
        <x:v>0.75</x:v>
      </x:c>
      <x:c r="C12" t="str">
        <x:v>Contest winners</x:v>
      </x:c>
      <x:c r="D12" t="str">
        <x:v>Long</x:v>
      </x:c>
      <x:c r="E12" s="6" t="n">
        <x:v>249</x:v>
      </x:c>
      <x:c r="F12" s="6" t="n">
        <x:v>76</x:v>
      </x:c>
      <x:c r="G12" s="6" t="n">
        <x:v>0.726974</x:v>
      </x:c>
      <x:c r="H12" s="4" t="n">
        <x:v>0.7858886599999999</x:v>
      </x:c>
      <x:c r="I12" s="4" t="n">
        <x:v>1.00226552</x:v>
      </x:c>
      <x:c r="J12" s="4" t="n">
        <x:v>1.1123960099999999</x:v>
      </x:c>
      <x:c r="K12" s="4" t="n">
        <x:v>0.11013049000000001</x:v>
      </x:c>
    </x:row>
    <x:row r="13">
      <x:c r="A13" s="3" t="n">
        <x:v>3</x:v>
      </x:c>
      <x:c r="B13" s="3" t="n">
        <x:v>0.75</x:v>
      </x:c>
      <x:c r="C13" t="str">
        <x:v>Contest winners</x:v>
      </x:c>
      <x:c r="D13" t="str">
        <x:v>Short</x:v>
      </x:c>
      <x:c r="E13" s="6" t="n">
        <x:v>453</x:v>
      </x:c>
      <x:c r="F13" s="6" t="n">
        <x:v>171</x:v>
      </x:c>
      <x:c r="G13" s="6" t="n">
        <x:v>0.747076</x:v>
      </x:c>
      <x:c r="H13" s="4" t="n">
        <x:v>-0.03363994</x:v>
      </x:c>
      <x:c r="I13" s="4" t="n">
        <x:v>-0.032814</x:v>
      </x:c>
      <x:c r="J13" s="4" t="n">
        <x:v>0.06271391999999999</x:v>
      </x:c>
      <x:c r="K13" s="4" t="n">
        <x:v>0.09552792</x:v>
      </x:c>
    </x:row>
    <x:row r="14">
      <x:c r="A14" s="3" t="n">
        <x:v>4</x:v>
      </x:c>
      <x:c r="B14" s="3" t="n">
        <x:v>1</x:v>
      </x:c>
      <x:c r="C14" t="str">
        <x:v>All ideas</x:v>
      </x:c>
      <x:c r="D14" t="str">
        <x:v>Long</x:v>
      </x:c>
      <x:c r="E14" s="6" t="n">
        <x:v>6340</x:v>
      </x:c>
      <x:c r="F14" s="6" t="n">
        <x:v>2700</x:v>
      </x:c>
      <x:c r="G14" s="6" t="n">
        <x:v>0.979537</x:v>
      </x:c>
      <x:c r="H14" s="4" t="n">
        <x:v>0.03237439</x:v>
      </x:c>
      <x:c r="I14" s="4" t="n">
        <x:v>0.052931410000000005</x:v>
      </x:c>
      <x:c r="J14" s="4" t="n">
        <x:v>0.17331331</x:v>
      </x:c>
      <x:c r="K14" s="4" t="n">
        <x:v>0.1203819</x:v>
      </x:c>
    </x:row>
    <x:row r="15">
      <x:c r="A15" s="3" t="n">
        <x:v>4</x:v>
      </x:c>
      <x:c r="B15" s="3" t="n">
        <x:v>1</x:v>
      </x:c>
      <x:c r="C15" t="str">
        <x:v>All ideas</x:v>
      </x:c>
      <x:c r="D15" t="str">
        <x:v>Short</x:v>
      </x:c>
      <x:c r="E15" s="6" t="n">
        <x:v>7316</x:v>
      </x:c>
      <x:c r="F15" s="6" t="n">
        <x:v>3563</x:v>
      </x:c>
      <x:c r="G15" s="6" t="n">
        <x:v>0.990247</x:v>
      </x:c>
      <x:c r="H15" s="4" t="n">
        <x:v>-0.13809864</x:v>
      </x:c>
      <x:c r="I15" s="4" t="n">
        <x:v>-0.13603215999999999</x:v>
      </x:c>
      <x:c r="J15" s="4" t="n">
        <x:v>-0.025765660000000003</x:v>
      </x:c>
      <x:c r="K15" s="4" t="n">
        <x:v>0.1102665</x:v>
      </x:c>
    </x:row>
    <x:row r="16">
      <x:c r="A16" s="3" t="n">
        <x:v>4</x:v>
      </x:c>
      <x:c r="B16" s="3" t="n">
        <x:v>1</x:v>
      </x:c>
      <x:c r="C16" t="str">
        <x:v>Contest winners</x:v>
      </x:c>
      <x:c r="D16" t="str">
        <x:v>Long</x:v>
      </x:c>
      <x:c r="E16" s="6" t="n">
        <x:v>249</x:v>
      </x:c>
      <x:c r="F16" s="6" t="n">
        <x:v>76</x:v>
      </x:c>
      <x:c r="G16" s="6" t="n">
        <x:v>0.963816</x:v>
      </x:c>
      <x:c r="H16" s="4" t="n">
        <x:v>0.5293873099999999</x:v>
      </x:c>
      <x:c r="I16" s="4" t="n">
        <x:v>0.78353241</x:v>
      </x:c>
      <x:c r="J16" s="4" t="n">
        <x:v>0.88268027</x:v>
      </x:c>
      <x:c r="K16" s="4" t="n">
        <x:v>0.09914785999999999</x:v>
      </x:c>
    </x:row>
    <x:row r="17">
      <x:c r="A17" s="3" t="n">
        <x:v>4</x:v>
      </x:c>
      <x:c r="B17" s="3" t="n">
        <x:v>1</x:v>
      </x:c>
      <x:c r="C17" t="str">
        <x:v>Contest winners</x:v>
      </x:c>
      <x:c r="D17" t="str">
        <x:v>Short</x:v>
      </x:c>
      <x:c r="E17" s="6" t="n">
        <x:v>453</x:v>
      </x:c>
      <x:c r="F17" s="6" t="n">
        <x:v>168</x:v>
      </x:c>
      <x:c r="G17" s="6" t="n">
        <x:v>0.99256</x:v>
      </x:c>
      <x:c r="H17" s="4" t="n">
        <x:v>-0.06953677</x:v>
      </x:c>
      <x:c r="I17" s="4" t="n">
        <x:v>-0.06756656</x:v>
      </x:c>
      <x:c r="J17" s="4" t="n">
        <x:v>0.02088956</x:v>
      </x:c>
      <x:c r="K17" s="4" t="n">
        <x:v>0.08845611999999999</x:v>
      </x:c>
    </x:row>
    <x:row r="18">
      <x:c r="A18" s="3" t="n">
        <x:v>5</x:v>
      </x:c>
      <x:c r="B18" s="3" t="n">
        <x:v>1.25</x:v>
      </x:c>
      <x:c r="C18" t="str">
        <x:v>All ideas</x:v>
      </x:c>
      <x:c r="D18" t="str">
        <x:v>Long</x:v>
      </x:c>
      <x:c r="E18" s="6" t="n">
        <x:v>6340</x:v>
      </x:c>
      <x:c r="F18" s="6" t="n">
        <x:v>2700</x:v>
      </x:c>
      <x:c r="G18" s="6" t="n">
        <x:v>1.216111</x:v>
      </x:c>
      <x:c r="H18" s="4" t="n">
        <x:v>0.00002065</x:v>
      </x:c>
      <x:c r="I18" s="4" t="n">
        <x:v>0.02439705</x:v>
      </x:c>
      <x:c r="J18" s="4" t="n">
        <x:v>0.14220753</x:v>
      </x:c>
      <x:c r="K18" s="4" t="n">
        <x:v>0.11781048</x:v>
      </x:c>
    </x:row>
    <x:row r="19">
      <x:c r="A19" s="3" t="n">
        <x:v>5</x:v>
      </x:c>
      <x:c r="B19" s="3" t="n">
        <x:v>1.25</x:v>
      </x:c>
      <x:c r="C19" t="str">
        <x:v>All ideas</x:v>
      </x:c>
      <x:c r="D19" t="str">
        <x:v>Short</x:v>
      </x:c>
      <x:c r="E19" s="6" t="n">
        <x:v>7316</x:v>
      </x:c>
      <x:c r="F19" s="6" t="n">
        <x:v>3515</x:v>
      </x:c>
      <x:c r="G19" s="6" t="n">
        <x:v>1.233642</x:v>
      </x:c>
      <x:c r="H19" s="4" t="n">
        <x:v>-0.15179735</x:v>
      </x:c>
      <x:c r="I19" s="4" t="n">
        <x:v>-0.14936705</x:v>
      </x:c>
      <x:c r="J19" s="4" t="n">
        <x:v>-0.03905462</x:v>
      </x:c>
      <x:c r="K19" s="4" t="n">
        <x:v>0.11031243</x:v>
      </x:c>
    </x:row>
    <x:row r="20">
      <x:c r="A20" s="3" t="n">
        <x:v>5</x:v>
      </x:c>
      <x:c r="B20" s="3" t="n">
        <x:v>1.25</x:v>
      </x:c>
      <x:c r="C20" t="str">
        <x:v>Contest winners</x:v>
      </x:c>
      <x:c r="D20" t="str">
        <x:v>Long</x:v>
      </x:c>
      <x:c r="E20" s="6" t="n">
        <x:v>249</x:v>
      </x:c>
      <x:c r="F20" s="6" t="n">
        <x:v>76</x:v>
      </x:c>
      <x:c r="G20" s="6" t="n">
        <x:v>1.1875</x:v>
      </x:c>
      <x:c r="H20" s="4" t="n">
        <x:v>0.43496505999999996</x:v>
      </x:c>
      <x:c r="I20" s="4" t="n">
        <x:v>0.7440119300000001</x:v>
      </x:c>
      <x:c r="J20" s="4" t="n">
        <x:v>0.8366828</x:v>
      </x:c>
      <x:c r="K20" s="4" t="n">
        <x:v>0.09267086000000001</x:v>
      </x:c>
    </x:row>
    <x:row r="21">
      <x:c r="A21" s="3" t="n">
        <x:v>5</x:v>
      </x:c>
      <x:c r="B21" s="3" t="n">
        <x:v>1.25</x:v>
      </x:c>
      <x:c r="C21" t="str">
        <x:v>Contest winners</x:v>
      </x:c>
      <x:c r="D21" t="str">
        <x:v>Short</x:v>
      </x:c>
      <x:c r="E21" s="6" t="n">
        <x:v>453</x:v>
      </x:c>
      <x:c r="F21" s="6" t="n">
        <x:v>166</x:v>
      </x:c>
      <x:c r="G21" s="6" t="n">
        <x:v>1.237952</x:v>
      </x:c>
      <x:c r="H21" s="4" t="n">
        <x:v>-0.08539844</x:v>
      </x:c>
      <x:c r="I21" s="4" t="n">
        <x:v>-0.08265222</x:v>
      </x:c>
      <x:c r="J21" s="4" t="n">
        <x:v>0.01031148</x:v>
      </x:c>
      <x:c r="K21" s="4" t="n">
        <x:v>0.0929637</x:v>
      </x:c>
    </x:row>
    <x:row r="22">
      <x:c r="A22" s="3" t="n">
        <x:v>6</x:v>
      </x:c>
      <x:c r="B22" s="3" t="n">
        <x:v>1.5</x:v>
      </x:c>
      <x:c r="C22" t="str">
        <x:v>All ideas</x:v>
      </x:c>
      <x:c r="D22" t="str">
        <x:v>Long</x:v>
      </x:c>
      <x:c r="E22" s="6" t="n">
        <x:v>6340</x:v>
      </x:c>
      <x:c r="F22" s="6" t="n">
        <x:v>2700</x:v>
      </x:c>
      <x:c r="G22" s="6" t="n">
        <x:v>1.449074</x:v>
      </x:c>
      <x:c r="H22" s="4" t="n">
        <x:v>-0.019649859999999998</x:v>
      </x:c>
      <x:c r="I22" s="4" t="n">
        <x:v>0.00702507</x:v>
      </x:c>
      <x:c r="J22" s="4" t="n">
        <x:v>0.12556831000000002</x:v>
      </x:c>
      <x:c r="K22" s="4" t="n">
        <x:v>0.11854324</x:v>
      </x:c>
    </x:row>
    <x:row r="23">
      <x:c r="A23" s="3" t="n">
        <x:v>6</x:v>
      </x:c>
      <x:c r="B23" s="3" t="n">
        <x:v>1.5</x:v>
      </x:c>
      <x:c r="C23" t="str">
        <x:v>All ideas</x:v>
      </x:c>
      <x:c r="D23" t="str">
        <x:v>Short</x:v>
      </x:c>
      <x:c r="E23" s="6" t="n">
        <x:v>7316</x:v>
      </x:c>
      <x:c r="F23" s="6" t="n">
        <x:v>3446</x:v>
      </x:c>
      <x:c r="G23" s="6" t="n">
        <x:v>1.474028</x:v>
      </x:c>
      <x:c r="H23" s="4" t="n">
        <x:v>-0.15583248</x:v>
      </x:c>
      <x:c r="I23" s="4" t="n">
        <x:v>-0.15286239000000001</x:v>
      </x:c>
      <x:c r="J23" s="4" t="n">
        <x:v>-0.04314972</x:v>
      </x:c>
      <x:c r="K23" s="4" t="n">
        <x:v>0.10971267</x:v>
      </x:c>
    </x:row>
    <x:row r="24">
      <x:c r="A24" s="3" t="n">
        <x:v>6</x:v>
      </x:c>
      <x:c r="B24" s="3" t="n">
        <x:v>1.5</x:v>
      </x:c>
      <x:c r="C24" t="str">
        <x:v>Contest winners</x:v>
      </x:c>
      <x:c r="D24" t="str">
        <x:v>Long</x:v>
      </x:c>
      <x:c r="E24" s="6" t="n">
        <x:v>249</x:v>
      </x:c>
      <x:c r="F24" s="6" t="n">
        <x:v>76</x:v>
      </x:c>
      <x:c r="G24" s="6" t="n">
        <x:v>1.404605</x:v>
      </x:c>
      <x:c r="H24" s="4" t="n">
        <x:v>0.3421975</x:v>
      </x:c>
      <x:c r="I24" s="4" t="n">
        <x:v>0.68995358</x:v>
      </x:c>
      <x:c r="J24" s="4" t="n">
        <x:v>0.7901467200000001</x:v>
      </x:c>
      <x:c r="K24" s="4" t="n">
        <x:v>0.10019315000000001</x:v>
      </x:c>
    </x:row>
    <x:row r="25">
      <x:c r="A25" s="3" t="n">
        <x:v>6</x:v>
      </x:c>
      <x:c r="B25" s="3" t="n">
        <x:v>1.5</x:v>
      </x:c>
      <x:c r="C25" t="str">
        <x:v>Contest winners</x:v>
      </x:c>
      <x:c r="D25" t="str">
        <x:v>Short</x:v>
      </x:c>
      <x:c r="E25" s="6" t="n">
        <x:v>453</x:v>
      </x:c>
      <x:c r="F25" s="6" t="n">
        <x:v>162</x:v>
      </x:c>
      <x:c r="G25" s="6" t="n">
        <x:v>1.479938</x:v>
      </x:c>
      <x:c r="H25" s="4" t="n">
        <x:v>-0.07935047</x:v>
      </x:c>
      <x:c r="I25" s="4" t="n">
        <x:v>-0.07484257</x:v>
      </x:c>
      <x:c r="J25" s="4" t="n">
        <x:v>0.01340144</x:v>
      </x:c>
      <x:c r="K25" s="4" t="n">
        <x:v>0.08824401</x:v>
      </x:c>
    </x:row>
    <x:row r="26">
      <x:c r="A26" s="3" t="n">
        <x:v>7</x:v>
      </x:c>
      <x:c r="B26" s="3" t="n">
        <x:v>1.75</x:v>
      </x:c>
      <x:c r="C26" t="str">
        <x:v>All ideas</x:v>
      </x:c>
      <x:c r="D26" t="str">
        <x:v>Long</x:v>
      </x:c>
      <x:c r="E26" s="6" t="n">
        <x:v>6340</x:v>
      </x:c>
      <x:c r="F26" s="6" t="n">
        <x:v>2700</x:v>
      </x:c>
      <x:c r="G26" s="6" t="n">
        <x:v>1.679537</x:v>
      </x:c>
      <x:c r="H26" s="4" t="n">
        <x:v>-0.03743142</x:v>
      </x:c>
      <x:c r="I26" s="4" t="n">
        <x:v>-0.00900317</x:v>
      </x:c>
      <x:c r="J26" s="4" t="n">
        <x:v>0.11094817000000001</x:v>
      </x:c>
      <x:c r="K26" s="4" t="n">
        <x:v>0.11995134</x:v>
      </x:c>
    </x:row>
    <x:row r="27">
      <x:c r="A27" s="3" t="n">
        <x:v>7</x:v>
      </x:c>
      <x:c r="B27" s="3" t="n">
        <x:v>1.75</x:v>
      </x:c>
      <x:c r="C27" t="str">
        <x:v>All ideas</x:v>
      </x:c>
      <x:c r="D27" t="str">
        <x:v>Short</x:v>
      </x:c>
      <x:c r="E27" s="6" t="n">
        <x:v>7316</x:v>
      </x:c>
      <x:c r="F27" s="6" t="n">
        <x:v>3387</x:v>
      </x:c>
      <x:c r="G27" s="6" t="n">
        <x:v>1.712135</x:v>
      </x:c>
      <x:c r="H27" s="4" t="n">
        <x:v>-0.15784511</x:v>
      </x:c>
      <x:c r="I27" s="4" t="n">
        <x:v>-0.15422375</x:v>
      </x:c>
      <x:c r="J27" s="4" t="n">
        <x:v>-0.043118210000000004</x:v>
      </x:c>
      <x:c r="K27" s="4" t="n">
        <x:v>0.11110554</x:v>
      </x:c>
    </x:row>
    <x:row r="28">
      <x:c r="A28" s="3" t="n">
        <x:v>7</x:v>
      </x:c>
      <x:c r="B28" s="3" t="n">
        <x:v>1.75</x:v>
      </x:c>
      <x:c r="C28" t="str">
        <x:v>Contest winners</x:v>
      </x:c>
      <x:c r="D28" t="str">
        <x:v>Long</x:v>
      </x:c>
      <x:c r="E28" s="6" t="n">
        <x:v>249</x:v>
      </x:c>
      <x:c r="F28" s="6" t="n">
        <x:v>76</x:v>
      </x:c>
      <x:c r="G28" s="6" t="n">
        <x:v>1.621711</x:v>
      </x:c>
      <x:c r="H28" s="4" t="n">
        <x:v>0.30150953999999996</x:v>
      </x:c>
      <x:c r="I28" s="4" t="n">
        <x:v>0.67658469</x:v>
      </x:c>
      <x:c r="J28" s="4" t="n">
        <x:v>0.77526989</x:v>
      </x:c>
      <x:c r="K28" s="4" t="n">
        <x:v>0.0986852</x:v>
      </x:c>
    </x:row>
    <x:row r="29">
      <x:c r="A29" s="3" t="n">
        <x:v>7</x:v>
      </x:c>
      <x:c r="B29" s="3" t="n">
        <x:v>1.75</x:v>
      </x:c>
      <x:c r="C29" t="str">
        <x:v>Contest winners</x:v>
      </x:c>
      <x:c r="D29" t="str">
        <x:v>Short</x:v>
      </x:c>
      <x:c r="E29" s="6" t="n">
        <x:v>453</x:v>
      </x:c>
      <x:c r="F29" s="6" t="n">
        <x:v>161</x:v>
      </x:c>
      <x:c r="G29" s="6" t="n">
        <x:v>1.720497</x:v>
      </x:c>
      <x:c r="H29" s="4" t="n">
        <x:v>-0.10121532999999999</x:v>
      </x:c>
      <x:c r="I29" s="4" t="n">
        <x:v>-0.09495057</x:v>
      </x:c>
      <x:c r="J29" s="4" t="n">
        <x:v>-0.0031502200000000005</x:v>
      </x:c>
      <x:c r="K29" s="4" t="n">
        <x:v>0.09180036</x:v>
      </x:c>
    </x:row>
    <x:row r="30">
      <x:c r="A30" s="3" t="n">
        <x:v>8</x:v>
      </x:c>
      <x:c r="B30" s="3" t="n">
        <x:v>2</x:v>
      </x:c>
      <x:c r="C30" t="str">
        <x:v>All ideas</x:v>
      </x:c>
      <x:c r="D30" t="str">
        <x:v>Long</x:v>
      </x:c>
      <x:c r="E30" s="6" t="n">
        <x:v>6340</x:v>
      </x:c>
      <x:c r="F30" s="6" t="n">
        <x:v>2700</x:v>
      </x:c>
      <x:c r="G30" s="6" t="n">
        <x:v>1.907222</x:v>
      </x:c>
      <x:c r="H30" s="4" t="n">
        <x:v>-0.047021610000000005</x:v>
      </x:c>
      <x:c r="I30" s="4" t="n">
        <x:v>-0.017463720000000002</x:v>
      </x:c>
      <x:c r="J30" s="4" t="n">
        <x:v>0.10255887</x:v>
      </x:c>
      <x:c r="K30" s="4" t="n">
        <x:v>0.12002259</x:v>
      </x:c>
    </x:row>
    <x:row r="31">
      <x:c r="A31" s="3" t="n">
        <x:v>8</x:v>
      </x:c>
      <x:c r="B31" s="3" t="n">
        <x:v>2</x:v>
      </x:c>
      <x:c r="C31" t="str">
        <x:v>All ideas</x:v>
      </x:c>
      <x:c r="D31" t="str">
        <x:v>Short</x:v>
      </x:c>
      <x:c r="E31" s="6" t="n">
        <x:v>7316</x:v>
      </x:c>
      <x:c r="F31" s="6" t="n">
        <x:v>3341</x:v>
      </x:c>
      <x:c r="G31" s="6" t="n">
        <x:v>1.948294</x:v>
      </x:c>
      <x:c r="H31" s="4" t="n">
        <x:v>-0.15668238</x:v>
      </x:c>
      <x:c r="I31" s="4" t="n">
        <x:v>-0.15255196</x:v>
      </x:c>
      <x:c r="J31" s="4" t="n">
        <x:v>-0.04105271</x:v>
      </x:c>
      <x:c r="K31" s="4" t="n">
        <x:v>0.11149925</x:v>
      </x:c>
    </x:row>
    <x:row r="32">
      <x:c r="A32" s="3" t="n">
        <x:v>8</x:v>
      </x:c>
      <x:c r="B32" s="3" t="n">
        <x:v>2</x:v>
      </x:c>
      <x:c r="C32" t="str">
        <x:v>Contest winners</x:v>
      </x:c>
      <x:c r="D32" t="str">
        <x:v>Long</x:v>
      </x:c>
      <x:c r="E32" s="6" t="n">
        <x:v>249</x:v>
      </x:c>
      <x:c r="F32" s="6" t="n">
        <x:v>76</x:v>
      </x:c>
      <x:c r="G32" s="6" t="n">
        <x:v>1.838816</x:v>
      </x:c>
      <x:c r="H32" s="4" t="n">
        <x:v>0.2870739</x:v>
      </x:c>
      <x:c r="I32" s="4" t="n">
        <x:v>0.68186104</x:v>
      </x:c>
      <x:c r="J32" s="4" t="n">
        <x:v>0.78729079</x:v>
      </x:c>
      <x:c r="K32" s="4" t="n">
        <x:v>0.10542975</x:v>
      </x:c>
    </x:row>
    <x:row r="33">
      <x:c r="A33" s="3" t="n">
        <x:v>8</x:v>
      </x:c>
      <x:c r="B33" s="3" t="n">
        <x:v>2</x:v>
      </x:c>
      <x:c r="C33" t="str">
        <x:v>Contest winners</x:v>
      </x:c>
      <x:c r="D33" t="str">
        <x:v>Short</x:v>
      </x:c>
      <x:c r="E33" s="6" t="n">
        <x:v>453</x:v>
      </x:c>
      <x:c r="F33" s="6" t="n">
        <x:v>161</x:v>
      </x:c>
      <x:c r="G33" s="6" t="n">
        <x:v>1.96118</x:v>
      </x:c>
      <x:c r="H33" s="4" t="n">
        <x:v>-0.0897294</x:v>
      </x:c>
      <x:c r="I33" s="4" t="n">
        <x:v>-0.08261164000000001</x:v>
      </x:c>
      <x:c r="J33" s="4" t="n">
        <x:v>0.0072936</x:v>
      </x:c>
      <x:c r="K33" s="4" t="n">
        <x:v>0.08990524000000001</x:v>
      </x:c>
    </x:row>
    <x:row r="34">
      <x:c r="A34" s="3" t="n">
        <x:v>9</x:v>
      </x:c>
      <x:c r="B34" s="3" t="n">
        <x:v>2.25</x:v>
      </x:c>
      <x:c r="C34" t="str">
        <x:v>All ideas</x:v>
      </x:c>
      <x:c r="D34" t="str">
        <x:v>Long</x:v>
      </x:c>
      <x:c r="E34" s="6" t="n">
        <x:v>6340</x:v>
      </x:c>
      <x:c r="F34" s="6" t="n">
        <x:v>2700</x:v>
      </x:c>
      <x:c r="G34" s="6" t="n">
        <x:v>2.131481</x:v>
      </x:c>
      <x:c r="H34" s="4" t="n">
        <x:v>-0.05614853</x:v>
      </x:c>
      <x:c r="I34" s="4" t="n">
        <x:v>-0.02550369</x:v>
      </x:c>
      <x:c r="J34" s="4" t="n">
        <x:v>0.09505528999999999</x:v>
      </x:c>
      <x:c r="K34" s="4" t="n">
        <x:v>0.12055898</x:v>
      </x:c>
    </x:row>
    <x:row r="35">
      <x:c r="A35" s="3" t="n">
        <x:v>9</x:v>
      </x:c>
      <x:c r="B35" s="3" t="n">
        <x:v>2.25</x:v>
      </x:c>
      <x:c r="C35" t="str">
        <x:v>All ideas</x:v>
      </x:c>
      <x:c r="D35" t="str">
        <x:v>Short</x:v>
      </x:c>
      <x:c r="E35" s="6" t="n">
        <x:v>7316</x:v>
      </x:c>
      <x:c r="F35" s="6" t="n">
        <x:v>3309</x:v>
      </x:c>
      <x:c r="G35" s="6" t="n">
        <x:v>2.181701</x:v>
      </x:c>
      <x:c r="H35" s="4" t="n">
        <x:v>-0.16062328999999997</x:v>
      </x:c>
      <x:c r="I35" s="4" t="n">
        <x:v>-0.15585986999999998</x:v>
      </x:c>
      <x:c r="J35" s="4" t="n">
        <x:v>-0.04450799</x:v>
      </x:c>
      <x:c r="K35" s="4" t="n">
        <x:v>0.11135188</x:v>
      </x:c>
    </x:row>
    <x:row r="36">
      <x:c r="A36" s="3" t="n">
        <x:v>9</x:v>
      </x:c>
      <x:c r="B36" s="3" t="n">
        <x:v>2.25</x:v>
      </x:c>
      <x:c r="C36" t="str">
        <x:v>Contest winners</x:v>
      </x:c>
      <x:c r="D36" t="str">
        <x:v>Long</x:v>
      </x:c>
      <x:c r="E36" s="6" t="n">
        <x:v>249</x:v>
      </x:c>
      <x:c r="F36" s="6" t="n">
        <x:v>76</x:v>
      </x:c>
      <x:c r="G36" s="6" t="n">
        <x:v>2.046053</x:v>
      </x:c>
      <x:c r="H36" s="4" t="n">
        <x:v>0.24808847</x:v>
      </x:c>
      <x:c r="I36" s="4" t="n">
        <x:v>0.65944549</x:v>
      </x:c>
      <x:c r="J36" s="4" t="n">
        <x:v>0.76466207</x:v>
      </x:c>
      <x:c r="K36" s="4" t="n">
        <x:v>0.10521658</x:v>
      </x:c>
    </x:row>
    <x:row r="37">
      <x:c r="A37" s="3" t="n">
        <x:v>9</x:v>
      </x:c>
      <x:c r="B37" s="3" t="n">
        <x:v>2.25</x:v>
      </x:c>
      <x:c r="C37" t="str">
        <x:v>Contest winners</x:v>
      </x:c>
      <x:c r="D37" t="str">
        <x:v>Short</x:v>
      </x:c>
      <x:c r="E37" s="6" t="n">
        <x:v>453</x:v>
      </x:c>
      <x:c r="F37" s="6" t="n">
        <x:v>159</x:v>
      </x:c>
      <x:c r="G37" s="6" t="n">
        <x:v>2.199686</x:v>
      </x:c>
      <x:c r="H37" s="4" t="n">
        <x:v>-0.08441209000000001</x:v>
      </x:c>
      <x:c r="I37" s="4" t="n">
        <x:v>-0.07667684999999999</x:v>
      </x:c>
      <x:c r="J37" s="4" t="n">
        <x:v>0.00750408</x:v>
      </x:c>
      <x:c r="K37" s="4" t="n">
        <x:v>0.08418093</x:v>
      </x:c>
    </x:row>
    <x:row r="38">
      <x:c r="A38" s="3" t="n">
        <x:v>10</x:v>
      </x:c>
      <x:c r="B38" s="3" t="n">
        <x:v>2.5</x:v>
      </x:c>
      <x:c r="C38" t="str">
        <x:v>All ideas</x:v>
      </x:c>
      <x:c r="D38" t="str">
        <x:v>Long</x:v>
      </x:c>
      <x:c r="E38" s="6" t="n">
        <x:v>6340</x:v>
      </x:c>
      <x:c r="F38" s="6" t="n">
        <x:v>2700</x:v>
      </x:c>
      <x:c r="G38" s="6" t="n">
        <x:v>2.352685</x:v>
      </x:c>
      <x:c r="H38" s="4" t="n">
        <x:v>-0.06250963999999999</x:v>
      </x:c>
      <x:c r="I38" s="4" t="n">
        <x:v>-0.03104258</x:v>
      </x:c>
      <x:c r="J38" s="4" t="n">
        <x:v>0.09002432</x:v>
      </x:c>
      <x:c r="K38" s="4" t="n">
        <x:v>0.1210669</x:v>
      </x:c>
    </x:row>
    <x:row r="39">
      <x:c r="A39" s="3" t="n">
        <x:v>10</x:v>
      </x:c>
      <x:c r="B39" s="3" t="n">
        <x:v>2.5</x:v>
      </x:c>
      <x:c r="C39" t="str">
        <x:v>All ideas</x:v>
      </x:c>
      <x:c r="D39" t="str">
        <x:v>Short</x:v>
      </x:c>
      <x:c r="E39" s="6" t="n">
        <x:v>7316</x:v>
      </x:c>
      <x:c r="F39" s="6" t="n">
        <x:v>3246</x:v>
      </x:c>
      <x:c r="G39" s="6" t="n">
        <x:v>2.411121</x:v>
      </x:c>
      <x:c r="H39" s="4" t="n">
        <x:v>-0.15901998</x:v>
      </x:c>
      <x:c r="I39" s="4" t="n">
        <x:v>-0.15385072</x:v>
      </x:c>
      <x:c r="J39" s="4" t="n">
        <x:v>-0.04176406</x:v>
      </x:c>
      <x:c r="K39" s="4" t="n">
        <x:v>0.11208665999999999</x:v>
      </x:c>
    </x:row>
    <x:row r="40">
      <x:c r="A40" s="3" t="n">
        <x:v>10</x:v>
      </x:c>
      <x:c r="B40" s="3" t="n">
        <x:v>2.5</x:v>
      </x:c>
      <x:c r="C40" t="str">
        <x:v>Contest winners</x:v>
      </x:c>
      <x:c r="D40" t="str">
        <x:v>Long</x:v>
      </x:c>
      <x:c r="E40" s="6" t="n">
        <x:v>249</x:v>
      </x:c>
      <x:c r="F40" s="6" t="n">
        <x:v>76</x:v>
      </x:c>
      <x:c r="G40" s="6" t="n">
        <x:v>2.246711</x:v>
      </x:c>
      <x:c r="H40" s="4" t="n">
        <x:v>0.24771844999999998</x:v>
      </x:c>
      <x:c r="I40" s="4" t="n">
        <x:v>0.6695134500000001</x:v>
      </x:c>
      <x:c r="J40" s="4" t="n">
        <x:v>0.77425814</x:v>
      </x:c>
      <x:c r="K40" s="4" t="n">
        <x:v>0.10474468999999999</x:v>
      </x:c>
    </x:row>
    <x:row r="41">
      <x:c r="A41" s="3" t="n">
        <x:v>10</x:v>
      </x:c>
      <x:c r="B41" s="3" t="n">
        <x:v>2.5</x:v>
      </x:c>
      <x:c r="C41" t="str">
        <x:v>Contest winners</x:v>
      </x:c>
      <x:c r="D41" t="str">
        <x:v>Short</x:v>
      </x:c>
      <x:c r="E41" s="6" t="n">
        <x:v>453</x:v>
      </x:c>
      <x:c r="F41" s="6" t="n">
        <x:v>156</x:v>
      </x:c>
      <x:c r="G41" s="6" t="n">
        <x:v>2.434295</x:v>
      </x:c>
      <x:c r="H41" s="4" t="n">
        <x:v>-0.08032844</x:v>
      </x:c>
      <x:c r="I41" s="4" t="n">
        <x:v>-0.07190801000000001</x:v>
      </x:c>
      <x:c r="J41" s="4" t="n">
        <x:v>0.01118937</x:v>
      </x:c>
      <x:c r="K41" s="4" t="n">
        <x:v>0.08309738</x:v>
      </x:c>
    </x:row>
    <x:row r="42">
      <x:c r="A42" s="3" t="n">
        <x:v>11</x:v>
      </x:c>
      <x:c r="B42" s="3" t="n">
        <x:v>2.75</x:v>
      </x:c>
      <x:c r="C42" t="str">
        <x:v>All ideas</x:v>
      </x:c>
      <x:c r="D42" t="str">
        <x:v>Long</x:v>
      </x:c>
      <x:c r="E42" s="6" t="n">
        <x:v>6340</x:v>
      </x:c>
      <x:c r="F42" s="6" t="n">
        <x:v>2700</x:v>
      </x:c>
      <x:c r="G42" s="6" t="n">
        <x:v>2.570556</x:v>
      </x:c>
      <x:c r="H42" s="4" t="n">
        <x:v>-0.06244242</x:v>
      </x:c>
      <x:c r="I42" s="4" t="n">
        <x:v>-0.030751019999999997</x:v>
      </x:c>
      <x:c r="J42" s="4" t="n">
        <x:v>0.09202362000000001</x:v>
      </x:c>
      <x:c r="K42" s="4" t="n">
        <x:v>0.12277463</x:v>
      </x:c>
    </x:row>
    <x:row r="43">
      <x:c r="A43" s="3" t="n">
        <x:v>11</x:v>
      </x:c>
      <x:c r="B43" s="3" t="n">
        <x:v>2.75</x:v>
      </x:c>
      <x:c r="C43" t="str">
        <x:v>All ideas</x:v>
      </x:c>
      <x:c r="D43" t="str">
        <x:v>Short</x:v>
      </x:c>
      <x:c r="E43" s="6" t="n">
        <x:v>7316</x:v>
      </x:c>
      <x:c r="F43" s="6" t="n">
        <x:v>3210</x:v>
      </x:c>
      <x:c r="G43" s="6" t="n">
        <x:v>2.638084</x:v>
      </x:c>
      <x:c r="H43" s="4" t="n">
        <x:v>-0.15588558</x:v>
      </x:c>
      <x:c r="I43" s="4" t="n">
        <x:v>-0.1504038</x:v>
      </x:c>
      <x:c r="J43" s="4" t="n">
        <x:v>-0.037324989999999995</x:v>
      </x:c>
      <x:c r="K43" s="4" t="n">
        <x:v>0.11307881</x:v>
      </x:c>
    </x:row>
    <x:row r="44">
      <x:c r="A44" s="3" t="n">
        <x:v>11</x:v>
      </x:c>
      <x:c r="B44" s="3" t="n">
        <x:v>2.75</x:v>
      </x:c>
      <x:c r="C44" t="str">
        <x:v>Contest winners</x:v>
      </x:c>
      <x:c r="D44" t="str">
        <x:v>Long</x:v>
      </x:c>
      <x:c r="E44" s="6" t="n">
        <x:v>249</x:v>
      </x:c>
      <x:c r="F44" s="6" t="n">
        <x:v>76</x:v>
      </x:c>
      <x:c r="G44" s="6" t="n">
        <x:v>2.447368</x:v>
      </x:c>
      <x:c r="H44" s="4" t="n">
        <x:v>0.23519313</x:v>
      </x:c>
      <x:c r="I44" s="4" t="n">
        <x:v>0.6668792299999999</x:v>
      </x:c>
      <x:c r="J44" s="4" t="n">
        <x:v>0.77355458</x:v>
      </x:c>
      <x:c r="K44" s="4" t="n">
        <x:v>0.10667535</x:v>
      </x:c>
    </x:row>
    <x:row r="45">
      <x:c r="A45" s="3" t="n">
        <x:v>11</x:v>
      </x:c>
      <x:c r="B45" s="3" t="n">
        <x:v>2.75</x:v>
      </x:c>
      <x:c r="C45" t="str">
        <x:v>Contest winners</x:v>
      </x:c>
      <x:c r="D45" t="str">
        <x:v>Short</x:v>
      </x:c>
      <x:c r="E45" s="6" t="n">
        <x:v>453</x:v>
      </x:c>
      <x:c r="F45" s="6" t="n">
        <x:v>149</x:v>
      </x:c>
      <x:c r="G45" s="6" t="n">
        <x:v>2.66443</x:v>
      </x:c>
      <x:c r="H45" s="4" t="n">
        <x:v>-0.06969739</x:v>
      </x:c>
      <x:c r="I45" s="4" t="n">
        <x:v>-0.0605897</x:v>
      </x:c>
      <x:c r="J45" s="4" t="n">
        <x:v>0.02009764</x:v>
      </x:c>
      <x:c r="K45" s="4" t="n">
        <x:v>0.08068734</x:v>
      </x:c>
    </x:row>
    <x:row r="46">
      <x:c r="A46" s="3" t="n">
        <x:v>12</x:v>
      </x:c>
      <x:c r="B46" s="3" t="n">
        <x:v>3</x:v>
      </x:c>
      <x:c r="C46" t="str">
        <x:v>All ideas</x:v>
      </x:c>
      <x:c r="D46" t="str">
        <x:v>Long</x:v>
      </x:c>
      <x:c r="E46" s="6" t="n">
        <x:v>6340</x:v>
      </x:c>
      <x:c r="F46" s="6" t="n">
        <x:v>2700</x:v>
      </x:c>
      <x:c r="G46" s="6" t="n">
        <x:v>2.784907</x:v>
      </x:c>
      <x:c r="H46" s="4" t="n">
        <x:v>-0.06673396000000001</x:v>
      </x:c>
      <x:c r="I46" s="4" t="n">
        <x:v>-0.03474892</x:v>
      </x:c>
      <x:c r="J46" s="4" t="n">
        <x:v>0.08932176</x:v>
      </x:c>
      <x:c r="K46" s="4" t="n">
        <x:v>0.12407069</x:v>
      </x:c>
    </x:row>
    <x:row r="47">
      <x:c r="A47" s="3" t="n">
        <x:v>12</x:v>
      </x:c>
      <x:c r="B47" s="3" t="n">
        <x:v>3</x:v>
      </x:c>
      <x:c r="C47" t="str">
        <x:v>All ideas</x:v>
      </x:c>
      <x:c r="D47" t="str">
        <x:v>Short</x:v>
      </x:c>
      <x:c r="E47" s="6" t="n">
        <x:v>7316</x:v>
      </x:c>
      <x:c r="F47" s="6" t="n">
        <x:v>3186</x:v>
      </x:c>
      <x:c r="G47" s="6" t="n">
        <x:v>2.86268</x:v>
      </x:c>
      <x:c r="H47" s="4" t="n">
        <x:v>-0.15814809</x:v>
      </x:c>
      <x:c r="I47" s="4" t="n">
        <x:v>-0.15218268000000001</x:v>
      </x:c>
      <x:c r="J47" s="4" t="n">
        <x:v>-0.03847424</x:v>
      </x:c>
      <x:c r="K47" s="4" t="n">
        <x:v>0.11370844</x:v>
      </x:c>
    </x:row>
    <x:row r="48">
      <x:c r="A48" s="3" t="n">
        <x:v>12</x:v>
      </x:c>
      <x:c r="B48" s="3" t="n">
        <x:v>3</x:v>
      </x:c>
      <x:c r="C48" t="str">
        <x:v>Contest winners</x:v>
      </x:c>
      <x:c r="D48" t="str">
        <x:v>Long</x:v>
      </x:c>
      <x:c r="E48" s="6" t="n">
        <x:v>249</x:v>
      </x:c>
      <x:c r="F48" s="6" t="n">
        <x:v>76</x:v>
      </x:c>
      <x:c r="G48" s="6" t="n">
        <x:v>2.648026</x:v>
      </x:c>
      <x:c r="H48" s="4" t="n">
        <x:v>0.21080369000000002</x:v>
      </x:c>
      <x:c r="I48" s="4" t="n">
        <x:v>0.65253636</x:v>
      </x:c>
      <x:c r="J48" s="4" t="n">
        <x:v>0.75996892</x:v>
      </x:c>
      <x:c r="K48" s="4" t="n">
        <x:v>0.10743256000000001</x:v>
      </x:c>
    </x:row>
    <x:row r="49">
      <x:c r="A49" s="3" t="n">
        <x:v>12</x:v>
      </x:c>
      <x:c r="B49" s="3" t="n">
        <x:v>3</x:v>
      </x:c>
      <x:c r="C49" t="str">
        <x:v>Contest winners</x:v>
      </x:c>
      <x:c r="D49" t="str">
        <x:v>Short</x:v>
      </x:c>
      <x:c r="E49" s="6" t="n">
        <x:v>453</x:v>
      </x:c>
      <x:c r="F49" s="6" t="n">
        <x:v>147</x:v>
      </x:c>
      <x:c r="G49" s="6" t="n">
        <x:v>2.892857</x:v>
      </x:c>
      <x:c r="H49" s="4" t="n">
        <x:v>-0.05835143</x:v>
      </x:c>
      <x:c r="I49" s="4" t="n">
        <x:v>-0.04915972</x:v>
      </x:c>
      <x:c r="J49" s="4" t="n">
        <x:v>0.032826970000000004</x:v>
      </x:c>
      <x:c r="K49" s="4" t="n">
        <x:v>0.08198669</x:v>
      </x:c>
    </x:row>
    <x:row r="50">
      <x:c r="A50" s="3" t="n">
        <x:v>13</x:v>
      </x:c>
      <x:c r="B50" s="3" t="n">
        <x:v>3.25</x:v>
      </x:c>
      <x:c r="C50" t="str">
        <x:v>All ideas</x:v>
      </x:c>
      <x:c r="D50" t="str">
        <x:v>Long</x:v>
      </x:c>
      <x:c r="E50" s="6" t="n">
        <x:v>6340</x:v>
      </x:c>
      <x:c r="F50" s="6" t="n">
        <x:v>2700</x:v>
      </x:c>
      <x:c r="G50" s="6" t="n">
        <x:v>2.99287</x:v>
      </x:c>
      <x:c r="H50" s="4" t="n">
        <x:v>-0.07138751</x:v>
      </x:c>
      <x:c r="I50" s="4" t="n">
        <x:v>-0.03912874</x:v>
      </x:c>
      <x:c r="J50" s="4" t="n">
        <x:v>0.08613728999999999</x:v>
      </x:c>
      <x:c r="K50" s="4" t="n">
        <x:v>0.12526603</x:v>
      </x:c>
    </x:row>
    <x:row r="51">
      <x:c r="A51" s="3" t="n">
        <x:v>13</x:v>
      </x:c>
      <x:c r="B51" s="3" t="n">
        <x:v>3.25</x:v>
      </x:c>
      <x:c r="C51" t="str">
        <x:v>All ideas</x:v>
      </x:c>
      <x:c r="D51" t="str">
        <x:v>Short</x:v>
      </x:c>
      <x:c r="E51" s="6" t="n">
        <x:v>7316</x:v>
      </x:c>
      <x:c r="F51" s="6" t="n">
        <x:v>3115</x:v>
      </x:c>
      <x:c r="G51" s="6" t="n">
        <x:v>3.078892</x:v>
      </x:c>
      <x:c r="H51" s="4" t="n">
        <x:v>-0.15493949</x:v>
      </x:c>
      <x:c r="I51" s="4" t="n">
        <x:v>-0.14875943</x:v>
      </x:c>
      <x:c r="J51" s="4" t="n">
        <x:v>-0.03398754</x:v>
      </x:c>
      <x:c r="K51" s="4" t="n">
        <x:v>0.1147719</x:v>
      </x:c>
    </x:row>
    <x:row r="52">
      <x:c r="A52" s="3" t="n">
        <x:v>13</x:v>
      </x:c>
      <x:c r="B52" s="3" t="n">
        <x:v>3.25</x:v>
      </x:c>
      <x:c r="C52" t="str">
        <x:v>Contest winners</x:v>
      </x:c>
      <x:c r="D52" t="str">
        <x:v>Long</x:v>
      </x:c>
      <x:c r="E52" s="6" t="n">
        <x:v>249</x:v>
      </x:c>
      <x:c r="F52" s="6" t="n">
        <x:v>76</x:v>
      </x:c>
      <x:c r="G52" s="6" t="n">
        <x:v>2.845395</x:v>
      </x:c>
      <x:c r="H52" s="4" t="n">
        <x:v>0.20091024999999998</x:v>
      </x:c>
      <x:c r="I52" s="4" t="n">
        <x:v>0.65006194</x:v>
      </x:c>
      <x:c r="J52" s="4" t="n">
        <x:v>0.7610820300000001</x:v>
      </x:c>
      <x:c r="K52" s="4" t="n">
        <x:v>0.1110201</x:v>
      </x:c>
    </x:row>
    <x:row r="53">
      <x:c r="A53" s="3" t="n">
        <x:v>13</x:v>
      </x:c>
      <x:c r="B53" s="3" t="n">
        <x:v>3.25</x:v>
      </x:c>
      <x:c r="C53" t="str">
        <x:v>Contest winners</x:v>
      </x:c>
      <x:c r="D53" t="str">
        <x:v>Short</x:v>
      </x:c>
      <x:c r="E53" s="6" t="n">
        <x:v>453</x:v>
      </x:c>
      <x:c r="F53" s="6" t="n">
        <x:v>144</x:v>
      </x:c>
      <x:c r="G53" s="6" t="n">
        <x:v>3.118056</x:v>
      </x:c>
      <x:c r="H53" s="4" t="n">
        <x:v>-0.06947901</x:v>
      </x:c>
      <x:c r="I53" s="4" t="n">
        <x:v>-0.05927395</x:v>
      </x:c>
      <x:c r="J53" s="4" t="n">
        <x:v>0.0257943</x:v>
      </x:c>
      <x:c r="K53" s="4" t="n">
        <x:v>0.08506825</x:v>
      </x:c>
    </x:row>
    <x:row r="54">
      <x:c r="A54" s="3" t="n">
        <x:v>14</x:v>
      </x:c>
      <x:c r="B54" s="3" t="n">
        <x:v>3.5</x:v>
      </x:c>
      <x:c r="C54" t="str">
        <x:v>All ideas</x:v>
      </x:c>
      <x:c r="D54" t="str">
        <x:v>Long</x:v>
      </x:c>
      <x:c r="E54" s="6" t="n">
        <x:v>6340</x:v>
      </x:c>
      <x:c r="F54" s="6" t="n">
        <x:v>2700</x:v>
      </x:c>
      <x:c r="G54" s="6" t="n">
        <x:v>3.190926</x:v>
      </x:c>
      <x:c r="H54" s="4" t="n">
        <x:v>-0.07296469</x:v>
      </x:c>
      <x:c r="I54" s="4" t="n">
        <x:v>-0.04095495</x:v>
      </x:c>
      <x:c r="J54" s="4" t="n">
        <x:v>0.08456089</x:v>
      </x:c>
      <x:c r="K54" s="4" t="n">
        <x:v>0.12551584</x:v>
      </x:c>
    </x:row>
    <x:row r="55">
      <x:c r="A55" s="3" t="n">
        <x:v>14</x:v>
      </x:c>
      <x:c r="B55" s="3" t="n">
        <x:v>3.5</x:v>
      </x:c>
      <x:c r="C55" t="str">
        <x:v>All ideas</x:v>
      </x:c>
      <x:c r="D55" t="str">
        <x:v>Short</x:v>
      </x:c>
      <x:c r="E55" s="6" t="n">
        <x:v>7316</x:v>
      </x:c>
      <x:c r="F55" s="6" t="n">
        <x:v>3061</x:v>
      </x:c>
      <x:c r="G55" s="6" t="n">
        <x:v>3.288549</x:v>
      </x:c>
      <x:c r="H55" s="4" t="n">
        <x:v>-0.15410417</x:v>
      </x:c>
      <x:c r="I55" s="4" t="n">
        <x:v>-0.14778444000000002</x:v>
      </x:c>
      <x:c r="J55" s="4" t="n">
        <x:v>-0.032100529999999995</x:v>
      </x:c>
      <x:c r="K55" s="4" t="n">
        <x:v>0.11568391</x:v>
      </x:c>
    </x:row>
    <x:row r="56">
      <x:c r="A56" s="3" t="n">
        <x:v>14</x:v>
      </x:c>
      <x:c r="B56" s="3" t="n">
        <x:v>3.5</x:v>
      </x:c>
      <x:c r="C56" t="str">
        <x:v>Contest winners</x:v>
      </x:c>
      <x:c r="D56" t="str">
        <x:v>Long</x:v>
      </x:c>
      <x:c r="E56" s="6" t="n">
        <x:v>249</x:v>
      </x:c>
      <x:c r="F56" s="6" t="n">
        <x:v>76</x:v>
      </x:c>
      <x:c r="G56" s="6" t="n">
        <x:v>3.042763</x:v>
      </x:c>
      <x:c r="H56" s="4" t="n">
        <x:v>0.18524174999999998</x:v>
      </x:c>
      <x:c r="I56" s="4" t="n">
        <x:v>0.6418046</x:v>
      </x:c>
      <x:c r="J56" s="4" t="n">
        <x:v>0.7530800999999999</x:v>
      </x:c>
      <x:c r="K56" s="4" t="n">
        <x:v>0.1112755</x:v>
      </x:c>
    </x:row>
    <x:row r="57">
      <x:c r="A57" s="3" t="n">
        <x:v>14</x:v>
      </x:c>
      <x:c r="B57" s="3" t="n">
        <x:v>3.5</x:v>
      </x:c>
      <x:c r="C57" t="str">
        <x:v>Contest winners</x:v>
      </x:c>
      <x:c r="D57" t="str">
        <x:v>Short</x:v>
      </x:c>
      <x:c r="E57" s="6" t="n">
        <x:v>453</x:v>
      </x:c>
      <x:c r="F57" s="6" t="n">
        <x:v>144</x:v>
      </x:c>
      <x:c r="G57" s="6" t="n">
        <x:v>3.345486</x:v>
      </x:c>
      <x:c r="H57" s="4" t="n">
        <x:v>-0.07203282</x:v>
      </x:c>
      <x:c r="I57" s="4" t="n">
        <x:v>-0.061358319999999994</x:v>
      </x:c>
      <x:c r="J57" s="4" t="n">
        <x:v>0.023804759999999998</x:v>
      </x:c>
      <x:c r="K57" s="4" t="n">
        <x:v>0.08516308</x:v>
      </x:c>
    </x:row>
    <x:row r="58">
      <x:c r="A58" s="3" t="n">
        <x:v>15</x:v>
      </x:c>
      <x:c r="B58" s="3" t="n">
        <x:v>3.75</x:v>
      </x:c>
      <x:c r="C58" t="str">
        <x:v>All ideas</x:v>
      </x:c>
      <x:c r="D58" t="str">
        <x:v>Long</x:v>
      </x:c>
      <x:c r="E58" s="6" t="n">
        <x:v>6340</x:v>
      </x:c>
      <x:c r="F58" s="6" t="n">
        <x:v>2700</x:v>
      </x:c>
      <x:c r="G58" s="6" t="n">
        <x:v>3.382407</x:v>
      </x:c>
      <x:c r="H58" s="4" t="n">
        <x:v>-0.07487475</x:v>
      </x:c>
      <x:c r="I58" s="4" t="n">
        <x:v>-0.0432109</x:v>
      </x:c>
      <x:c r="J58" s="4" t="n">
        <x:v>0.08314926</x:v>
      </x:c>
      <x:c r="K58" s="4" t="n">
        <x:v>0.12636016</x:v>
      </x:c>
    </x:row>
    <x:row r="59">
      <x:c r="A59" s="3" t="n">
        <x:v>15</x:v>
      </x:c>
      <x:c r="B59" s="3" t="n">
        <x:v>3.75</x:v>
      </x:c>
      <x:c r="C59" t="str">
        <x:v>All ideas</x:v>
      </x:c>
      <x:c r="D59" t="str">
        <x:v>Short</x:v>
      </x:c>
      <x:c r="E59" s="6" t="n">
        <x:v>7316</x:v>
      </x:c>
      <x:c r="F59" s="6" t="n">
        <x:v>3045</x:v>
      </x:c>
      <x:c r="G59" s="6" t="n">
        <x:v>3.49335</x:v>
      </x:c>
      <x:c r="H59" s="4" t="n">
        <x:v>-0.15546027</x:v>
      </x:c>
      <x:c r="I59" s="4" t="n">
        <x:v>-0.14889950000000002</x:v>
      </x:c>
      <x:c r="J59" s="4" t="n">
        <x:v>-0.03220619</x:v>
      </x:c>
      <x:c r="K59" s="4" t="n">
        <x:v>0.11669331</x:v>
      </x:c>
    </x:row>
    <x:row r="60">
      <x:c r="A60" s="3" t="n">
        <x:v>15</x:v>
      </x:c>
      <x:c r="B60" s="3" t="n">
        <x:v>3.75</x:v>
      </x:c>
      <x:c r="C60" t="str">
        <x:v>Contest winners</x:v>
      </x:c>
      <x:c r="D60" t="str">
        <x:v>Long</x:v>
      </x:c>
      <x:c r="E60" s="6" t="n">
        <x:v>249</x:v>
      </x:c>
      <x:c r="F60" s="6" t="n">
        <x:v>76</x:v>
      </x:c>
      <x:c r="G60" s="6" t="n">
        <x:v>3.240132</x:v>
      </x:c>
      <x:c r="H60" s="4" t="n">
        <x:v>0.16269943</x:v>
      </x:c>
      <x:c r="I60" s="4" t="n">
        <x:v>0.6270597</x:v>
      </x:c>
      <x:c r="J60" s="4" t="n">
        <x:v>0.73816616</x:v>
      </x:c>
      <x:c r="K60" s="4" t="n">
        <x:v>0.11110645999999999</x:v>
      </x:c>
    </x:row>
    <x:row r="61">
      <x:c r="A61" s="3" t="n">
        <x:v>15</x:v>
      </x:c>
      <x:c r="B61" s="3" t="n">
        <x:v>3.75</x:v>
      </x:c>
      <x:c r="C61" t="str">
        <x:v>Contest winners</x:v>
      </x:c>
      <x:c r="D61" t="str">
        <x:v>Short</x:v>
      </x:c>
      <x:c r="E61" s="6" t="n">
        <x:v>453</x:v>
      </x:c>
      <x:c r="F61" s="6" t="n">
        <x:v>145</x:v>
      </x:c>
      <x:c r="G61" s="6" t="n">
        <x:v>3.565517</x:v>
      </x:c>
      <x:c r="H61" s="4" t="n">
        <x:v>-0.10291204000000001</x:v>
      </x:c>
      <x:c r="I61" s="4" t="n">
        <x:v>-0.09034815</x:v>
      </x:c>
      <x:c r="J61" s="4" t="n">
        <x:v>-0.0046911900000000005</x:v>
      </x:c>
      <x:c r="K61" s="4" t="n">
        <x:v>0.08565696</x:v>
      </x:c>
    </x:row>
    <x:row r="62">
      <x:c r="A62" s="3" t="n">
        <x:v>16</x:v>
      </x:c>
      <x:c r="B62" s="3" t="n">
        <x:v>4</x:v>
      </x:c>
      <x:c r="C62" t="str">
        <x:v>All ideas</x:v>
      </x:c>
      <x:c r="D62" t="str">
        <x:v>Long</x:v>
      </x:c>
      <x:c r="E62" s="6" t="n">
        <x:v>6340</x:v>
      </x:c>
      <x:c r="F62" s="6" t="n">
        <x:v>2700</x:v>
      </x:c>
      <x:c r="G62" s="6" t="n">
        <x:v>3.565463</x:v>
      </x:c>
      <x:c r="H62" s="4" t="n">
        <x:v>-0.07866987</x:v>
      </x:c>
      <x:c r="I62" s="4" t="n">
        <x:v>-0.04723298</x:v>
      </x:c>
      <x:c r="J62" s="4" t="n">
        <x:v>0.08002729</x:v>
      </x:c>
      <x:c r="K62" s="4" t="n">
        <x:v>0.12726027</x:v>
      </x:c>
    </x:row>
    <x:row r="63">
      <x:c r="A63" s="3" t="n">
        <x:v>16</x:v>
      </x:c>
      <x:c r="B63" s="3" t="n">
        <x:v>4</x:v>
      </x:c>
      <x:c r="C63" t="str">
        <x:v>All ideas</x:v>
      </x:c>
      <x:c r="D63" t="str">
        <x:v>Short</x:v>
      </x:c>
      <x:c r="E63" s="6" t="n">
        <x:v>7316</x:v>
      </x:c>
      <x:c r="F63" s="6" t="n">
        <x:v>2986</x:v>
      </x:c>
      <x:c r="G63" s="6" t="n">
        <x:v>3.686956</x:v>
      </x:c>
      <x:c r="H63" s="4" t="n">
        <x:v>-0.15016864</x:v>
      </x:c>
      <x:c r="I63" s="4" t="n">
        <x:v>-0.14370977999999998</x:v>
      </x:c>
      <x:c r="J63" s="4" t="n">
        <x:v>-0.02629399</x:v>
      </x:c>
      <x:c r="K63" s="4" t="n">
        <x:v>0.11741578999999999</x:v>
      </x:c>
    </x:row>
    <x:row r="64">
      <x:c r="A64" s="3" t="n">
        <x:v>16</x:v>
      </x:c>
      <x:c r="B64" s="3" t="n">
        <x:v>4</x:v>
      </x:c>
      <x:c r="C64" t="str">
        <x:v>Contest winners</x:v>
      </x:c>
      <x:c r="D64" t="str">
        <x:v>Long</x:v>
      </x:c>
      <x:c r="E64" s="6" t="n">
        <x:v>249</x:v>
      </x:c>
      <x:c r="F64" s="6" t="n">
        <x:v>76</x:v>
      </x:c>
      <x:c r="G64" s="6" t="n">
        <x:v>3.434211</x:v>
      </x:c>
      <x:c r="H64" s="4" t="n">
        <x:v>0.14919665000000001</x:v>
      </x:c>
      <x:c r="I64" s="4" t="n">
        <x:v>0.61959108</x:v>
      </x:c>
      <x:c r="J64" s="4" t="n">
        <x:v>0.73486666</x:v>
      </x:c>
      <x:c r="K64" s="4" t="n">
        <x:v>0.11527558</x:v>
      </x:c>
    </x:row>
    <x:row r="65">
      <x:c r="A65" s="3" t="n">
        <x:v>16</x:v>
      </x:c>
      <x:c r="B65" s="3" t="n">
        <x:v>4</x:v>
      </x:c>
      <x:c r="C65" t="str">
        <x:v>Contest winners</x:v>
      </x:c>
      <x:c r="D65" t="str">
        <x:v>Short</x:v>
      </x:c>
      <x:c r="E65" s="6" t="n">
        <x:v>453</x:v>
      </x:c>
      <x:c r="F65" s="6" t="n">
        <x:v>138</x:v>
      </x:c>
      <x:c r="G65" s="6" t="n">
        <x:v>3.771739</x:v>
      </x:c>
      <x:c r="H65" s="4" t="n">
        <x:v>-0.08682121999999999</x:v>
      </x:c>
      <x:c r="I65" s="4" t="n">
        <x:v>-0.07397804</x:v>
      </x:c>
      <x:c r="J65" s="4" t="n">
        <x:v>0.01501994</x:v>
      </x:c>
      <x:c r="K65" s="4" t="n">
        <x:v>0.08899798</x:v>
      </x:c>
    </x:row>
    <x:row r="66">
      <x:c r="A66" s="3" t="n">
        <x:v>17</x:v>
      </x:c>
      <x:c r="B66" s="3" t="n">
        <x:v>4.25</x:v>
      </x:c>
      <x:c r="C66" t="str">
        <x:v>All ideas</x:v>
      </x:c>
      <x:c r="D66" t="str">
        <x:v>Long</x:v>
      </x:c>
      <x:c r="E66" s="6" t="n">
        <x:v>6340</x:v>
      </x:c>
      <x:c r="F66" s="6" t="n">
        <x:v>2700</x:v>
      </x:c>
      <x:c r="G66" s="6" t="n">
        <x:v>3.741574</x:v>
      </x:c>
      <x:c r="H66" s="4" t="n">
        <x:v>-0.0795706</x:v>
      </x:c>
      <x:c r="I66" s="4" t="n">
        <x:v>-0.048640100000000006</x:v>
      </x:c>
      <x:c r="J66" s="4" t="n">
        <x:v>0.07890989</x:v>
      </x:c>
      <x:c r="K66" s="4" t="n">
        <x:v>0.12754999</x:v>
      </x:c>
    </x:row>
    <x:row r="67">
      <x:c r="A67" s="3" t="n">
        <x:v>17</x:v>
      </x:c>
      <x:c r="B67" s="3" t="n">
        <x:v>4.25</x:v>
      </x:c>
      <x:c r="C67" t="str">
        <x:v>All ideas</x:v>
      </x:c>
      <x:c r="D67" t="str">
        <x:v>Short</x:v>
      </x:c>
      <x:c r="E67" s="6" t="n">
        <x:v>7316</x:v>
      </x:c>
      <x:c r="F67" s="6" t="n">
        <x:v>2954</x:v>
      </x:c>
      <x:c r="G67" s="6" t="n">
        <x:v>3.875423</x:v>
      </x:c>
      <x:c r="H67" s="4" t="n">
        <x:v>-0.15145261</x:v>
      </x:c>
      <x:c r="I67" s="4" t="n">
        <x:v>-0.14459761999999998</x:v>
      </x:c>
      <x:c r="J67" s="4" t="n">
        <x:v>-0.02630046</x:v>
      </x:c>
      <x:c r="K67" s="4" t="n">
        <x:v>0.11829716</x:v>
      </x:c>
    </x:row>
    <x:row r="68">
      <x:c r="A68" s="3" t="n">
        <x:v>17</x:v>
      </x:c>
      <x:c r="B68" s="3" t="n">
        <x:v>4.25</x:v>
      </x:c>
      <x:c r="C68" t="str">
        <x:v>Contest winners</x:v>
      </x:c>
      <x:c r="D68" t="str">
        <x:v>Long</x:v>
      </x:c>
      <x:c r="E68" s="6" t="n">
        <x:v>249</x:v>
      </x:c>
      <x:c r="F68" s="6" t="n">
        <x:v>76</x:v>
      </x:c>
      <x:c r="G68" s="6" t="n">
        <x:v>3.621711</x:v>
      </x:c>
      <x:c r="H68" s="4" t="n">
        <x:v>0.12224317</x:v>
      </x:c>
      <x:c r="I68" s="4" t="n">
        <x:v>0.59968978</x:v>
      </x:c>
      <x:c r="J68" s="4" t="n">
        <x:v>0.71473337</x:v>
      </x:c>
      <x:c r="K68" s="4" t="n">
        <x:v>0.11504358999999999</x:v>
      </x:c>
    </x:row>
    <x:row r="69">
      <x:c r="A69" s="3" t="n">
        <x:v>17</x:v>
      </x:c>
      <x:c r="B69" s="3" t="n">
        <x:v>4.25</x:v>
      </x:c>
      <x:c r="C69" t="str">
        <x:v>Contest winners</x:v>
      </x:c>
      <x:c r="D69" t="str">
        <x:v>Short</x:v>
      </x:c>
      <x:c r="E69" s="6" t="n">
        <x:v>453</x:v>
      </x:c>
      <x:c r="F69" s="6" t="n">
        <x:v>140</x:v>
      </x:c>
      <x:c r="G69" s="6" t="n">
        <x:v>3.9875</x:v>
      </x:c>
      <x:c r="H69" s="4" t="n">
        <x:v>-0.11122488000000001</x:v>
      </x:c>
      <x:c r="I69" s="4" t="n">
        <x:v>-0.09680891000000001</x:v>
      </x:c>
      <x:c r="J69" s="4" t="n">
        <x:v>-0.00227935</x:v>
      </x:c>
      <x:c r="K69" s="4" t="n">
        <x:v>0.09452956</x:v>
      </x:c>
    </x:row>
    <x:row r="70">
      <x:c r="A70" s="3" t="n">
        <x:v>18</x:v>
      </x:c>
      <x:c r="B70" s="3" t="n">
        <x:v>4.5</x:v>
      </x:c>
      <x:c r="C70" t="str">
        <x:v>All ideas</x:v>
      </x:c>
      <x:c r="D70" t="str">
        <x:v>Long</x:v>
      </x:c>
      <x:c r="E70" s="6" t="n">
        <x:v>6340</x:v>
      </x:c>
      <x:c r="F70" s="6" t="n">
        <x:v>2700</x:v>
      </x:c>
      <x:c r="G70" s="6" t="n">
        <x:v>3.91037</x:v>
      </x:c>
      <x:c r="H70" s="4" t="n">
        <x:v>-0.08127632</x:v>
      </x:c>
      <x:c r="I70" s="4" t="n">
        <x:v>-0.050787139999999995</x:v>
      </x:c>
      <x:c r="J70" s="4" t="n">
        <x:v>0.07733747</x:v>
      </x:c>
      <x:c r="K70" s="4" t="n">
        <x:v>0.12812461</x:v>
      </x:c>
    </x:row>
    <x:row r="71">
      <x:c r="A71" s="3" t="n">
        <x:v>18</x:v>
      </x:c>
      <x:c r="B71" s="3" t="n">
        <x:v>4.5</x:v>
      </x:c>
      <x:c r="C71" t="str">
        <x:v>All ideas</x:v>
      </x:c>
      <x:c r="D71" t="str">
        <x:v>Short</x:v>
      </x:c>
      <x:c r="E71" s="6" t="n">
        <x:v>7316</x:v>
      </x:c>
      <x:c r="F71" s="6" t="n">
        <x:v>2918</x:v>
      </x:c>
      <x:c r="G71" s="6" t="n">
        <x:v>4.05646</x:v>
      </x:c>
      <x:c r="H71" s="4" t="n">
        <x:v>-0.15081706</x:v>
      </x:c>
      <x:c r="I71" s="4" t="n">
        <x:v>-0.14370608</x:v>
      </x:c>
      <x:c r="J71" s="4" t="n">
        <x:v>-0.024729619999999997</x:v>
      </x:c>
      <x:c r="K71" s="4" t="n">
        <x:v>0.11897646</x:v>
      </x:c>
    </x:row>
    <x:row r="72">
      <x:c r="A72" s="3" t="n">
        <x:v>18</x:v>
      </x:c>
      <x:c r="B72" s="3" t="n">
        <x:v>4.5</x:v>
      </x:c>
      <x:c r="C72" t="str">
        <x:v>Contest winners</x:v>
      </x:c>
      <x:c r="D72" t="str">
        <x:v>Long</x:v>
      </x:c>
      <x:c r="E72" s="6" t="n">
        <x:v>249</x:v>
      </x:c>
      <x:c r="F72" s="6" t="n">
        <x:v>76</x:v>
      </x:c>
      <x:c r="G72" s="6" t="n">
        <x:v>3.805921</x:v>
      </x:c>
      <x:c r="H72" s="4" t="n">
        <x:v>0.1099639</x:v>
      </x:c>
      <x:c r="I72" s="4" t="n">
        <x:v>0.5922949599999999</x:v>
      </x:c>
      <x:c r="J72" s="4" t="n">
        <x:v>0.70834075</x:v>
      </x:c>
      <x:c r="K72" s="4" t="n">
        <x:v>0.11604579</x:v>
      </x:c>
    </x:row>
    <x:row r="73">
      <x:c r="A73" s="3" t="n">
        <x:v>18</x:v>
      </x:c>
      <x:c r="B73" s="3" t="n">
        <x:v>4.5</x:v>
      </x:c>
      <x:c r="C73" t="str">
        <x:v>Contest winners</x:v>
      </x:c>
      <x:c r="D73" t="str">
        <x:v>Short</x:v>
      </x:c>
      <x:c r="E73" s="6" t="n">
        <x:v>453</x:v>
      </x:c>
      <x:c r="F73" s="6" t="n">
        <x:v>138</x:v>
      </x:c>
      <x:c r="G73" s="6" t="n">
        <x:v>4.186594</x:v>
      </x:c>
      <x:c r="H73" s="4" t="n">
        <x:v>-0.1137833</x:v>
      </x:c>
      <x:c r="I73" s="4" t="n">
        <x:v>-0.09877804</x:v>
      </x:c>
      <x:c r="J73" s="4" t="n">
        <x:v>-0.0019506100000000002</x:v>
      </x:c>
      <x:c r="K73" s="4" t="n">
        <x:v>0.09682743</x:v>
      </x:c>
    </x:row>
    <x:row r="74">
      <x:c r="A74" s="3" t="n">
        <x:v>19</x:v>
      </x:c>
      <x:c r="B74" s="3" t="n">
        <x:v>4.75</x:v>
      </x:c>
      <x:c r="C74" t="str">
        <x:v>All ideas</x:v>
      </x:c>
      <x:c r="D74" t="str">
        <x:v>Long</x:v>
      </x:c>
      <x:c r="E74" s="6" t="n">
        <x:v>6340</x:v>
      </x:c>
      <x:c r="F74" s="6" t="n">
        <x:v>2700</x:v>
      </x:c>
      <x:c r="G74" s="6" t="n">
        <x:v>4.072593</x:v>
      </x:c>
      <x:c r="H74" s="4" t="n">
        <x:v>-0.08175044</x:v>
      </x:c>
      <x:c r="I74" s="4" t="n">
        <x:v>-0.051902090000000005</x:v>
      </x:c>
      <x:c r="J74" s="4" t="n">
        <x:v>0.07675477</x:v>
      </x:c>
      <x:c r="K74" s="4" t="n">
        <x:v>0.12865686</x:v>
      </x:c>
    </x:row>
    <x:row r="75">
      <x:c r="A75" s="3" t="n">
        <x:v>19</x:v>
      </x:c>
      <x:c r="B75" s="3" t="n">
        <x:v>4.75</x:v>
      </x:c>
      <x:c r="C75" t="str">
        <x:v>All ideas</x:v>
      </x:c>
      <x:c r="D75" t="str">
        <x:v>Short</x:v>
      </x:c>
      <x:c r="E75" s="6" t="n">
        <x:v>7316</x:v>
      </x:c>
      <x:c r="F75" s="6" t="n">
        <x:v>2880</x:v>
      </x:c>
      <x:c r="G75" s="6" t="n">
        <x:v>4.229427</x:v>
      </x:c>
      <x:c r="H75" s="4" t="n">
        <x:v>-0.14733241</x:v>
      </x:c>
      <x:c r="I75" s="4" t="n">
        <x:v>-0.14034094</x:v>
      </x:c>
      <x:c r="J75" s="4" t="n">
        <x:v>-0.02104819</x:v>
      </x:c>
      <x:c r="K75" s="4" t="n">
        <x:v>0.11929275</x:v>
      </x:c>
    </x:row>
    <x:row r="76">
      <x:c r="A76" s="3" t="n">
        <x:v>19</x:v>
      </x:c>
      <x:c r="B76" s="3" t="n">
        <x:v>4.75</x:v>
      </x:c>
      <x:c r="C76" t="str">
        <x:v>Contest winners</x:v>
      </x:c>
      <x:c r="D76" t="str">
        <x:v>Long</x:v>
      </x:c>
      <x:c r="E76" s="6" t="n">
        <x:v>249</x:v>
      </x:c>
      <x:c r="F76" s="6" t="n">
        <x:v>76</x:v>
      </x:c>
      <x:c r="G76" s="6" t="n">
        <x:v>3.986842</x:v>
      </x:c>
      <x:c r="H76" s="4" t="n">
        <x:v>0.11277879</x:v>
      </x:c>
      <x:c r="I76" s="4" t="n">
        <x:v>0.5973105799999999</x:v>
      </x:c>
      <x:c r="J76" s="4" t="n">
        <x:v>0.71559037</x:v>
      </x:c>
      <x:c r="K76" s="4" t="n">
        <x:v>0.11827979</x:v>
      </x:c>
    </x:row>
    <x:row r="77">
      <x:c r="A77" s="3" t="n">
        <x:v>19</x:v>
      </x:c>
      <x:c r="B77" s="3" t="n">
        <x:v>4.75</x:v>
      </x:c>
      <x:c r="C77" t="str">
        <x:v>Contest winners</x:v>
      </x:c>
      <x:c r="D77" t="str">
        <x:v>Short</x:v>
      </x:c>
      <x:c r="E77" s="6" t="n">
        <x:v>453</x:v>
      </x:c>
      <x:c r="F77" s="6" t="n">
        <x:v>135</x:v>
      </x:c>
      <x:c r="G77" s="6" t="n">
        <x:v>4.374074</x:v>
      </x:c>
      <x:c r="H77" s="4" t="n">
        <x:v>-0.09378943</x:v>
      </x:c>
      <x:c r="I77" s="4" t="n">
        <x:v>-0.07993191000000001</x:v>
      </x:c>
      <x:c r="J77" s="4" t="n">
        <x:v>0.0114879</x:v>
      </x:c>
      <x:c r="K77" s="4" t="n">
        <x:v>0.0914198</x:v>
      </x:c>
    </x:row>
    <x:row r="78">
      <x:c r="A78" s="3" t="n">
        <x:v>20</x:v>
      </x:c>
      <x:c r="B78" s="3" t="n">
        <x:v>5</x:v>
      </x:c>
      <x:c r="C78" t="str">
        <x:v>All ideas</x:v>
      </x:c>
      <x:c r="D78" t="str">
        <x:v>Long</x:v>
      </x:c>
      <x:c r="E78" s="6" t="n">
        <x:v>6340</x:v>
      </x:c>
      <x:c r="F78" s="6" t="n">
        <x:v>2700</x:v>
      </x:c>
      <x:c r="G78" s="6" t="n">
        <x:v>4.228704</x:v>
      </x:c>
      <x:c r="H78" s="4" t="n">
        <x:v>-0.08194342</x:v>
      </x:c>
      <x:c r="I78" s="4" t="n">
        <x:v>-0.05273829</x:v>
      </x:c>
      <x:c r="J78" s="4" t="n">
        <x:v>0.0758809</x:v>
      </x:c>
      <x:c r="K78" s="4" t="n">
        <x:v>0.12861919</x:v>
      </x:c>
    </x:row>
    <x:row r="79">
      <x:c r="A79" s="3" t="n">
        <x:v>20</x:v>
      </x:c>
      <x:c r="B79" s="3" t="n">
        <x:v>5</x:v>
      </x:c>
      <x:c r="C79" t="str">
        <x:v>All ideas</x:v>
      </x:c>
      <x:c r="D79" t="str">
        <x:v>Short</x:v>
      </x:c>
      <x:c r="E79" s="6" t="n">
        <x:v>7316</x:v>
      </x:c>
      <x:c r="F79" s="6" t="n">
        <x:v>2850</x:v>
      </x:c>
      <x:c r="G79" s="6" t="n">
        <x:v>4.397544</x:v>
      </x:c>
      <x:c r="H79" s="4" t="n">
        <x:v>-0.1447298</x:v>
      </x:c>
      <x:c r="I79" s="4" t="n">
        <x:v>-0.13786064</x:v>
      </x:c>
      <x:c r="J79" s="4" t="n">
        <x:v>-0.01856386</x:v>
      </x:c>
      <x:c r="K79" s="4" t="n">
        <x:v>0.11929679</x:v>
      </x:c>
    </x:row>
    <x:row r="80">
      <x:c r="A80" s="3" t="n">
        <x:v>20</x:v>
      </x:c>
      <x:c r="B80" s="3" t="n">
        <x:v>5</x:v>
      </x:c>
      <x:c r="C80" t="str">
        <x:v>Contest winners</x:v>
      </x:c>
      <x:c r="D80" t="str">
        <x:v>Long</x:v>
      </x:c>
      <x:c r="E80" s="6" t="n">
        <x:v>249</x:v>
      </x:c>
      <x:c r="F80" s="6" t="n">
        <x:v>76</x:v>
      </x:c>
      <x:c r="G80" s="6" t="n">
        <x:v>4.161184</x:v>
      </x:c>
      <x:c r="H80" s="4" t="n">
        <x:v>0.10344272</x:v>
      </x:c>
      <x:c r="I80" s="4" t="n">
        <x:v>0.5918958</x:v>
      </x:c>
      <x:c r="J80" s="4" t="n">
        <x:v>0.71062455</x:v>
      </x:c>
      <x:c r="K80" s="4" t="n">
        <x:v>0.11872876</x:v>
      </x:c>
    </x:row>
    <x:row r="81">
      <x:c r="A81" s="3" t="n">
        <x:v>20</x:v>
      </x:c>
      <x:c r="B81" s="3" t="n">
        <x:v>5</x:v>
      </x:c>
      <x:c r="C81" t="str">
        <x:v>Contest winners</x:v>
      </x:c>
      <x:c r="D81" t="str">
        <x:v>Short</x:v>
      </x:c>
      <x:c r="E81" s="6" t="n">
        <x:v>453</x:v>
      </x:c>
      <x:c r="F81" s="6" t="n">
        <x:v>139</x:v>
      </x:c>
      <x:c r="G81" s="6" t="n">
        <x:v>4.579137</x:v>
      </x:c>
      <x:c r="H81" s="4" t="n">
        <x:v>-0.10493866</x:v>
      </x:c>
      <x:c r="I81" s="4" t="n">
        <x:v>-0.09061609000000001</x:v>
      </x:c>
      <x:c r="J81" s="4" t="n">
        <x:v>0.00246159</x:v>
      </x:c>
      <x:c r="K81" s="4" t="n">
        <x:v>0.09307768</x:v>
      </x:c>
    </x:row>
    <x:row r="82">
      <x:c r="A82" s="3" t="n">
        <x:v>21</x:v>
      </x:c>
      <x:c r="B82" s="3" t="n">
        <x:v>5.25</x:v>
      </x:c>
      <x:c r="C82" t="str">
        <x:v>All ideas</x:v>
      </x:c>
      <x:c r="D82" t="str">
        <x:v>Long</x:v>
      </x:c>
      <x:c r="E82" s="6" t="n">
        <x:v>6340</x:v>
      </x:c>
      <x:c r="F82" s="6" t="n">
        <x:v>2700</x:v>
      </x:c>
      <x:c r="G82" s="6" t="n">
        <x:v>4.38</x:v>
      </x:c>
      <x:c r="H82" s="4" t="n">
        <x:v>-0.08276863000000001</x:v>
      </x:c>
      <x:c r="I82" s="4" t="n">
        <x:v>-0.05407237</x:v>
      </x:c>
      <x:c r="J82" s="4" t="n">
        <x:v>0.07514735</x:v>
      </x:c>
      <x:c r="K82" s="4" t="n">
        <x:v>0.12921972</x:v>
      </x:c>
    </x:row>
    <x:row r="83">
      <x:c r="A83" s="3" t="n">
        <x:v>21</x:v>
      </x:c>
      <x:c r="B83" s="3" t="n">
        <x:v>5.25</x:v>
      </x:c>
      <x:c r="C83" t="str">
        <x:v>All ideas</x:v>
      </x:c>
      <x:c r="D83" t="str">
        <x:v>Short</x:v>
      </x:c>
      <x:c r="E83" s="6" t="n">
        <x:v>7316</x:v>
      </x:c>
      <x:c r="F83" s="6" t="n">
        <x:v>2825</x:v>
      </x:c>
      <x:c r="G83" s="6" t="n">
        <x:v>4.560088</x:v>
      </x:c>
      <x:c r="H83" s="4" t="n">
        <x:v>-0.14502652</x:v>
      </x:c>
      <x:c r="I83" s="4" t="n">
        <x:v>-0.13800010000000001</x:v>
      </x:c>
      <x:c r="J83" s="4" t="n">
        <x:v>-0.01741189</x:v>
      </x:c>
      <x:c r="K83" s="4" t="n">
        <x:v>0.1205882</x:v>
      </x:c>
    </x:row>
    <x:row r="84">
      <x:c r="A84" s="3" t="n">
        <x:v>21</x:v>
      </x:c>
      <x:c r="B84" s="3" t="n">
        <x:v>5.25</x:v>
      </x:c>
      <x:c r="C84" t="str">
        <x:v>Contest winners</x:v>
      </x:c>
      <x:c r="D84" t="str">
        <x:v>Long</x:v>
      </x:c>
      <x:c r="E84" s="6" t="n">
        <x:v>249</x:v>
      </x:c>
      <x:c r="F84" s="6" t="n">
        <x:v>76</x:v>
      </x:c>
      <x:c r="G84" s="6" t="n">
        <x:v>4.335526</x:v>
      </x:c>
      <x:c r="H84" s="4" t="n">
        <x:v>0.10237738</x:v>
      </x:c>
      <x:c r="I84" s="4" t="n">
        <x:v>0.59320673</x:v>
      </x:c>
      <x:c r="J84" s="4" t="n">
        <x:v>0.7134843700000001</x:v>
      </x:c>
      <x:c r="K84" s="4" t="n">
        <x:v>0.12027763999999999</x:v>
      </x:c>
    </x:row>
    <x:row r="85">
      <x:c r="A85" s="3" t="n">
        <x:v>21</x:v>
      </x:c>
      <x:c r="B85" s="3" t="n">
        <x:v>5.25</x:v>
      </x:c>
      <x:c r="C85" t="str">
        <x:v>Contest winners</x:v>
      </x:c>
      <x:c r="D85" t="str">
        <x:v>Short</x:v>
      </x:c>
      <x:c r="E85" s="6" t="n">
        <x:v>453</x:v>
      </x:c>
      <x:c r="F85" s="6" t="n">
        <x:v>135</x:v>
      </x:c>
      <x:c r="G85" s="6" t="n">
        <x:v>4.757407</x:v>
      </x:c>
      <x:c r="H85" s="4" t="n">
        <x:v>-0.10697424</x:v>
      </x:c>
      <x:c r="I85" s="4" t="n">
        <x:v>-0.09202023000000001</x:v>
      </x:c>
      <x:c r="J85" s="4" t="n">
        <x:v>0.00423328</x:v>
      </x:c>
      <x:c r="K85" s="4" t="n">
        <x:v>0.09625351</x:v>
      </x:c>
    </x:row>
    <x:row r="86">
      <x:c r="A86" s="3" t="n">
        <x:v>22</x:v>
      </x:c>
      <x:c r="B86" s="3" t="n">
        <x:v>5.5</x:v>
      </x:c>
      <x:c r="C86" t="str">
        <x:v>All ideas</x:v>
      </x:c>
      <x:c r="D86" t="str">
        <x:v>Long</x:v>
      </x:c>
      <x:c r="E86" s="6" t="n">
        <x:v>6340</x:v>
      </x:c>
      <x:c r="F86" s="6" t="n">
        <x:v>2700</x:v>
      </x:c>
      <x:c r="G86" s="6" t="n">
        <x:v>4.523704</x:v>
      </x:c>
      <x:c r="H86" s="4" t="n">
        <x:v>-0.08444378000000001</x:v>
      </x:c>
      <x:c r="I86" s="4" t="n">
        <x:v>-0.05600897</x:v>
      </x:c>
      <x:c r="J86" s="4" t="n">
        <x:v>0.07401562</x:v>
      </x:c>
      <x:c r="K86" s="4" t="n">
        <x:v>0.13002459</x:v>
      </x:c>
    </x:row>
    <x:row r="87">
      <x:c r="A87" s="3" t="n">
        <x:v>22</x:v>
      </x:c>
      <x:c r="B87" s="3" t="n">
        <x:v>5.5</x:v>
      </x:c>
      <x:c r="C87" t="str">
        <x:v>All ideas</x:v>
      </x:c>
      <x:c r="D87" t="str">
        <x:v>Short</x:v>
      </x:c>
      <x:c r="E87" s="6" t="n">
        <x:v>7316</x:v>
      </x:c>
      <x:c r="F87" s="6" t="n">
        <x:v>2804</x:v>
      </x:c>
      <x:c r="G87" s="6" t="n">
        <x:v>4.716209</x:v>
      </x:c>
      <x:c r="H87" s="4" t="n">
        <x:v>-0.14541458000000002</x:v>
      </x:c>
      <x:c r="I87" s="4" t="n">
        <x:v>-0.13828231000000002</x:v>
      </x:c>
      <x:c r="J87" s="4" t="n">
        <x:v>-0.016525579999999998</x:v>
      </x:c>
      <x:c r="K87" s="4" t="n">
        <x:v>0.12175672</x:v>
      </x:c>
    </x:row>
    <x:row r="88">
      <x:c r="A88" s="3" t="n">
        <x:v>22</x:v>
      </x:c>
      <x:c r="B88" s="3" t="n">
        <x:v>5.5</x:v>
      </x:c>
      <x:c r="C88" t="str">
        <x:v>Contest winners</x:v>
      </x:c>
      <x:c r="D88" t="str">
        <x:v>Long</x:v>
      </x:c>
      <x:c r="E88" s="6" t="n">
        <x:v>249</x:v>
      </x:c>
      <x:c r="F88" s="6" t="n">
        <x:v>76</x:v>
      </x:c>
      <x:c r="G88" s="6" t="n">
        <x:v>4.506579</x:v>
      </x:c>
      <x:c r="H88" s="4" t="n">
        <x:v>0.09812398</x:v>
      </x:c>
      <x:c r="I88" s="4" t="n">
        <x:v>0.59171478</x:v>
      </x:c>
      <x:c r="J88" s="4" t="n">
        <x:v>0.71274644</x:v>
      </x:c>
      <x:c r="K88" s="4" t="n">
        <x:v>0.12103166</x:v>
      </x:c>
    </x:row>
    <x:row r="89">
      <x:c r="A89" s="3" t="n">
        <x:v>22</x:v>
      </x:c>
      <x:c r="B89" s="3" t="n">
        <x:v>5.5</x:v>
      </x:c>
      <x:c r="C89" t="str">
        <x:v>Contest winners</x:v>
      </x:c>
      <x:c r="D89" t="str">
        <x:v>Short</x:v>
      </x:c>
      <x:c r="E89" s="6" t="n">
        <x:v>453</x:v>
      </x:c>
      <x:c r="F89" s="6" t="n">
        <x:v>137</x:v>
      </x:c>
      <x:c r="G89" s="6" t="n">
        <x:v>4.95438</x:v>
      </x:c>
      <x:c r="H89" s="4" t="n">
        <x:v>-0.11284015</x:v>
      </x:c>
      <x:c r="I89" s="4" t="n">
        <x:v>-0.09750336000000001</x:v>
      </x:c>
      <x:c r="J89" s="4" t="n">
        <x:v>0.00000193</x:v>
      </x:c>
      <x:c r="K89" s="4" t="n">
        <x:v>0.09750529000000001</x:v>
      </x:c>
    </x:row>
    <x:row r="90">
      <x:c r="A90" s="3" t="n">
        <x:v>23</x:v>
      </x:c>
      <x:c r="B90" s="3" t="n">
        <x:v>5.75</x:v>
      </x:c>
      <x:c r="C90" t="str">
        <x:v>All ideas</x:v>
      </x:c>
      <x:c r="D90" t="str">
        <x:v>Long</x:v>
      </x:c>
      <x:c r="E90" s="6" t="n">
        <x:v>6340</x:v>
      </x:c>
      <x:c r="F90" s="6" t="n">
        <x:v>2700</x:v>
      </x:c>
      <x:c r="G90" s="6" t="n">
        <x:v>4.661389</x:v>
      </x:c>
      <x:c r="H90" s="4" t="n">
        <x:v>-0.08521266000000001</x:v>
      </x:c>
      <x:c r="I90" s="4" t="n">
        <x:v>-0.057210359999999995</x:v>
      </x:c>
      <x:c r="J90" s="4" t="n">
        <x:v>0.07311567000000001</x:v>
      </x:c>
      <x:c r="K90" s="4" t="n">
        <x:v>0.13032603</x:v>
      </x:c>
    </x:row>
    <x:row r="91">
      <x:c r="A91" s="3" t="n">
        <x:v>23</x:v>
      </x:c>
      <x:c r="B91" s="3" t="n">
        <x:v>5.75</x:v>
      </x:c>
      <x:c r="C91" t="str">
        <x:v>All ideas</x:v>
      </x:c>
      <x:c r="D91" t="str">
        <x:v>Short</x:v>
      </x:c>
      <x:c r="E91" s="6" t="n">
        <x:v>7316</x:v>
      </x:c>
      <x:c r="F91" s="6" t="n">
        <x:v>2778</x:v>
      </x:c>
      <x:c r="G91" s="6" t="n">
        <x:v>4.862671</x:v>
      </x:c>
      <x:c r="H91" s="4" t="n">
        <x:v>-0.14551841</x:v>
      </x:c>
      <x:c r="I91" s="4" t="n">
        <x:v>-0.13835412</x:v>
      </x:c>
      <x:c r="J91" s="4" t="n">
        <x:v>-0.015606580000000002</x:v>
      </x:c>
      <x:c r="K91" s="4" t="n">
        <x:v>0.12274754</x:v>
      </x:c>
    </x:row>
    <x:row r="92">
      <x:c r="A92" s="3" t="n">
        <x:v>23</x:v>
      </x:c>
      <x:c r="B92" s="3" t="n">
        <x:v>5.75</x:v>
      </x:c>
      <x:c r="C92" t="str">
        <x:v>Contest winners</x:v>
      </x:c>
      <x:c r="D92" t="str">
        <x:v>Long</x:v>
      </x:c>
      <x:c r="E92" s="6" t="n">
        <x:v>249</x:v>
      </x:c>
      <x:c r="F92" s="6" t="n">
        <x:v>76</x:v>
      </x:c>
      <x:c r="G92" s="6" t="n">
        <x:v>4.671053</x:v>
      </x:c>
      <x:c r="H92" s="4" t="n">
        <x:v>0.09152996</x:v>
      </x:c>
      <x:c r="I92" s="4" t="n">
        <x:v>0.58791444</x:v>
      </x:c>
      <x:c r="J92" s="4" t="n">
        <x:v>0.71128163</x:v>
      </x:c>
      <x:c r="K92" s="4" t="n">
        <x:v>0.12336719</x:v>
      </x:c>
    </x:row>
    <x:row r="93">
      <x:c r="A93" s="3" t="n">
        <x:v>23</x:v>
      </x:c>
      <x:c r="B93" s="3" t="n">
        <x:v>5.75</x:v>
      </x:c>
      <x:c r="C93" t="str">
        <x:v>Contest winners</x:v>
      </x:c>
      <x:c r="D93" t="str">
        <x:v>Short</x:v>
      </x:c>
      <x:c r="E93" s="6" t="n">
        <x:v>453</x:v>
      </x:c>
      <x:c r="F93" s="6" t="n">
        <x:v>135</x:v>
      </x:c>
      <x:c r="G93" s="6" t="n">
        <x:v>5.135185</x:v>
      </x:c>
      <x:c r="H93" s="4" t="n">
        <x:v>-0.10432454999999999</x:v>
      </x:c>
      <x:c r="I93" s="4" t="n">
        <x:v>-0.08961665</x:v>
      </x:c>
      <x:c r="J93" s="4" t="n">
        <x:v>0.00748991</x:v>
      </x:c>
      <x:c r="K93" s="4" t="n">
        <x:v>0.09710654999999999</x:v>
      </x:c>
    </x:row>
    <x:row r="94">
      <x:c r="A94" s="3" t="n">
        <x:v>24</x:v>
      </x:c>
      <x:c r="B94" s="3" t="n">
        <x:v>6</x:v>
      </x:c>
      <x:c r="C94" t="str">
        <x:v>All ideas</x:v>
      </x:c>
      <x:c r="D94" t="str">
        <x:v>Long</x:v>
      </x:c>
      <x:c r="E94" s="6" t="n">
        <x:v>6340</x:v>
      </x:c>
      <x:c r="F94" s="6" t="n">
        <x:v>2700</x:v>
      </x:c>
      <x:c r="G94" s="6" t="n">
        <x:v>4.794444</x:v>
      </x:c>
      <x:c r="H94" s="4" t="n">
        <x:v>-0.08517493999999999</x:v>
      </x:c>
      <x:c r="I94" s="4" t="n">
        <x:v>-0.05774914</x:v>
      </x:c>
      <x:c r="J94" s="4" t="n">
        <x:v>0.07292462000000001</x:v>
      </x:c>
      <x:c r="K94" s="4" t="n">
        <x:v>0.13067376</x:v>
      </x:c>
    </x:row>
    <x:row r="95">
      <x:c r="A95" s="3" t="n">
        <x:v>24</x:v>
      </x:c>
      <x:c r="B95" s="3" t="n">
        <x:v>6</x:v>
      </x:c>
      <x:c r="C95" t="str">
        <x:v>All ideas</x:v>
      </x:c>
      <x:c r="D95" t="str">
        <x:v>Short</x:v>
      </x:c>
      <x:c r="E95" s="6" t="n">
        <x:v>7316</x:v>
      </x:c>
      <x:c r="F95" s="6" t="n">
        <x:v>2761</x:v>
      </x:c>
      <x:c r="G95" s="6" t="n">
        <x:v>5.005704</x:v>
      </x:c>
      <x:c r="H95" s="4" t="n">
        <x:v>-0.145875</x:v>
      </x:c>
      <x:c r="I95" s="4" t="n">
        <x:v>-0.13863873</x:v>
      </x:c>
      <x:c r="J95" s="4" t="n">
        <x:v>-0.015038339999999999</x:v>
      </x:c>
      <x:c r="K95" s="4" t="n">
        <x:v>0.12360039</x:v>
      </x:c>
    </x:row>
    <x:row r="96">
      <x:c r="A96" s="3" t="n">
        <x:v>24</x:v>
      </x:c>
      <x:c r="B96" s="3" t="n">
        <x:v>6</x:v>
      </x:c>
      <x:c r="C96" t="str">
        <x:v>Contest winners</x:v>
      </x:c>
      <x:c r="D96" t="str">
        <x:v>Long</x:v>
      </x:c>
      <x:c r="E96" s="6" t="n">
        <x:v>249</x:v>
      </x:c>
      <x:c r="F96" s="6" t="n">
        <x:v>76</x:v>
      </x:c>
      <x:c r="G96" s="6" t="n">
        <x:v>4.835526</x:v>
      </x:c>
      <x:c r="H96" s="4" t="n">
        <x:v>0.09248946999999999</x:v>
      </x:c>
      <x:c r="I96" s="4" t="n">
        <x:v>0.59015684</x:v>
      </x:c>
      <x:c r="J96" s="4" t="n">
        <x:v>0.7140234599999999</x:v>
      </x:c>
      <x:c r="K96" s="4" t="n">
        <x:v>0.12386662</x:v>
      </x:c>
    </x:row>
    <x:row r="97">
      <x:c r="A97" s="3" t="n">
        <x:v>24</x:v>
      </x:c>
      <x:c r="B97" s="3" t="n">
        <x:v>6</x:v>
      </x:c>
      <x:c r="C97" t="str">
        <x:v>Contest winners</x:v>
      </x:c>
      <x:c r="D97" t="str">
        <x:v>Short</x:v>
      </x:c>
      <x:c r="E97" s="6" t="n">
        <x:v>453</x:v>
      </x:c>
      <x:c r="F97" s="6" t="n">
        <x:v>137</x:v>
      </x:c>
      <x:c r="G97" s="6" t="n">
        <x:v>5.328467</x:v>
      </x:c>
      <x:c r="H97" s="4" t="n">
        <x:v>-0.11794807</x:v>
      </x:c>
      <x:c r="I97" s="4" t="n">
        <x:v>-0.10195631000000001</x:v>
      </x:c>
      <x:c r="J97" s="4" t="n">
        <x:v>-0.00367682</x:v>
      </x:c>
      <x:c r="K97" s="4" t="n">
        <x:v>0.09827949</x:v>
      </x:c>
    </x:row>
    <x:row r="98">
      <x:c r="A98" s="3" t="n">
        <x:v>25</x:v>
      </x:c>
      <x:c r="B98" s="3" t="n">
        <x:v>6.25</x:v>
      </x:c>
      <x:c r="C98" t="str">
        <x:v>All ideas</x:v>
      </x:c>
      <x:c r="D98" t="str">
        <x:v>Long</x:v>
      </x:c>
      <x:c r="E98" s="6" t="n">
        <x:v>6340</x:v>
      </x:c>
      <x:c r="F98" s="6" t="n">
        <x:v>2700</x:v>
      </x:c>
      <x:c r="G98" s="6" t="n">
        <x:v>4.923611</x:v>
      </x:c>
      <x:c r="H98" s="4" t="n">
        <x:v>-0.08581214</x:v>
      </x:c>
      <x:c r="I98" s="4" t="n">
        <x:v>-0.058790919999999997</x:v>
      </x:c>
      <x:c r="J98" s="4" t="n">
        <x:v>0.07242833</x:v>
      </x:c>
      <x:c r="K98" s="4" t="n">
        <x:v>0.13121924999999998</x:v>
      </x:c>
    </x:row>
    <x:row r="99">
      <x:c r="A99" s="3" t="n">
        <x:v>25</x:v>
      </x:c>
      <x:c r="B99" s="3" t="n">
        <x:v>6.25</x:v>
      </x:c>
      <x:c r="C99" t="str">
        <x:v>All ideas</x:v>
      </x:c>
      <x:c r="D99" t="str">
        <x:v>Short</x:v>
      </x:c>
      <x:c r="E99" s="6" t="n">
        <x:v>7316</x:v>
      </x:c>
      <x:c r="F99" s="6" t="n">
        <x:v>2734</x:v>
      </x:c>
      <x:c r="G99" s="6" t="n">
        <x:v>5.136247</x:v>
      </x:c>
      <x:c r="H99" s="4" t="n">
        <x:v>-0.14449087</x:v>
      </x:c>
      <x:c r="I99" s="4" t="n">
        <x:v>-0.13745672</x:v>
      </x:c>
      <x:c r="J99" s="4" t="n">
        <x:v>-0.013203769999999998</x:v>
      </x:c>
      <x:c r="K99" s="4" t="n">
        <x:v>0.12425295</x:v>
      </x:c>
    </x:row>
    <x:row r="100">
      <x:c r="A100" s="3" t="n">
        <x:v>25</x:v>
      </x:c>
      <x:c r="B100" s="3" t="n">
        <x:v>6.25</x:v>
      </x:c>
      <x:c r="C100" t="str">
        <x:v>Contest winners</x:v>
      </x:c>
      <x:c r="D100" t="str">
        <x:v>Long</x:v>
      </x:c>
      <x:c r="E100" s="6" t="n">
        <x:v>249</x:v>
      </x:c>
      <x:c r="F100" s="6" t="n">
        <x:v>76</x:v>
      </x:c>
      <x:c r="G100" s="6" t="n">
        <x:v>5</x:v>
      </x:c>
      <x:c r="H100" s="4" t="n">
        <x:v>0.09077088</x:v>
      </x:c>
      <x:c r="I100" s="4" t="n">
        <x:v>0.59012785</x:v>
      </x:c>
      <x:c r="J100" s="4" t="n">
        <x:v>0.71447977</x:v>
      </x:c>
      <x:c r="K100" s="4" t="n">
        <x:v>0.12435192</x:v>
      </x:c>
    </x:row>
    <x:row r="101">
      <x:c r="A101" s="3" t="n">
        <x:v>25</x:v>
      </x:c>
      <x:c r="B101" s="3" t="n">
        <x:v>6.25</x:v>
      </x:c>
      <x:c r="C101" t="str">
        <x:v>Contest winners</x:v>
      </x:c>
      <x:c r="D101" t="str">
        <x:v>Short</x:v>
      </x:c>
      <x:c r="E101" s="6" t="n">
        <x:v>453</x:v>
      </x:c>
      <x:c r="F101" s="6" t="n">
        <x:v>132</x:v>
      </x:c>
      <x:c r="G101" s="6" t="n">
        <x:v>5.479167</x:v>
      </x:c>
      <x:c r="H101" s="4" t="n">
        <x:v>-0.11050867</x:v>
      </x:c>
      <x:c r="I101" s="4" t="n">
        <x:v>-0.09482191000000001</x:v>
      </x:c>
      <x:c r="J101" s="4" t="n">
        <x:v>0.00370828</x:v>
      </x:c>
      <x:c r="K101" s="4" t="n">
        <x:v>0.09853019</x:v>
      </x:c>
    </x:row>
    <x:row r="102">
      <x:c r="A102" s="3" t="n">
        <x:v>26</x:v>
      </x:c>
      <x:c r="B102" s="3" t="n">
        <x:v>6.5</x:v>
      </x:c>
      <x:c r="C102" t="str">
        <x:v>All ideas</x:v>
      </x:c>
      <x:c r="D102" t="str">
        <x:v>Long</x:v>
      </x:c>
      <x:c r="E102" s="6" t="n">
        <x:v>6340</x:v>
      </x:c>
      <x:c r="F102" s="6" t="n">
        <x:v>2700</x:v>
      </x:c>
      <x:c r="G102" s="6" t="n">
        <x:v>5.046944</x:v>
      </x:c>
      <x:c r="H102" s="4" t="n">
        <x:v>-0.08565292</x:v>
      </x:c>
      <x:c r="I102" s="4" t="n">
        <x:v>-0.05919514000000001</x:v>
      </x:c>
      <x:c r="J102" s="4" t="n">
        <x:v>0.07244373</x:v>
      </x:c>
      <x:c r="K102" s="4" t="n">
        <x:v>0.13163887000000002</x:v>
      </x:c>
    </x:row>
    <x:row r="103">
      <x:c r="A103" s="3" t="n">
        <x:v>26</x:v>
      </x:c>
      <x:c r="B103" s="3" t="n">
        <x:v>6.5</x:v>
      </x:c>
      <x:c r="C103" t="str">
        <x:v>All ideas</x:v>
      </x:c>
      <x:c r="D103" t="str">
        <x:v>Short</x:v>
      </x:c>
      <x:c r="E103" s="6" t="n">
        <x:v>7316</x:v>
      </x:c>
      <x:c r="F103" s="6" t="n">
        <x:v>2706</x:v>
      </x:c>
      <x:c r="G103" s="6" t="n">
        <x:v>5.259239</x:v>
      </x:c>
      <x:c r="H103" s="4" t="n">
        <x:v>-0.14310118</x:v>
      </x:c>
      <x:c r="I103" s="4" t="n">
        <x:v>-0.13630794</x:v>
      </x:c>
      <x:c r="J103" s="4" t="n">
        <x:v>-0.01156242</x:v>
      </x:c>
      <x:c r="K103" s="4" t="n">
        <x:v>0.12474552</x:v>
      </x:c>
    </x:row>
    <x:row r="104">
      <x:c r="A104" s="3" t="n">
        <x:v>26</x:v>
      </x:c>
      <x:c r="B104" s="3" t="n">
        <x:v>6.5</x:v>
      </x:c>
      <x:c r="C104" t="str">
        <x:v>Contest winners</x:v>
      </x:c>
      <x:c r="D104" t="str">
        <x:v>Long</x:v>
      </x:c>
      <x:c r="E104" s="6" t="n">
        <x:v>249</x:v>
      </x:c>
      <x:c r="F104" s="6" t="n">
        <x:v>76</x:v>
      </x:c>
      <x:c r="G104" s="6" t="n">
        <x:v>5.161184</x:v>
      </x:c>
      <x:c r="H104" s="4" t="n">
        <x:v>0.08589905999999999</x:v>
      </x:c>
      <x:c r="I104" s="4" t="n">
        <x:v>0.58745794</x:v>
      </x:c>
      <x:c r="J104" s="4" t="n">
        <x:v>0.71410273</x:v>
      </x:c>
      <x:c r="K104" s="4" t="n">
        <x:v>0.12664479</x:v>
      </x:c>
    </x:row>
    <x:row r="105">
      <x:c r="A105" s="3" t="n">
        <x:v>26</x:v>
      </x:c>
      <x:c r="B105" s="3" t="n">
        <x:v>6.5</x:v>
      </x:c>
      <x:c r="C105" t="str">
        <x:v>Contest winners</x:v>
      </x:c>
      <x:c r="D105" t="str">
        <x:v>Short</x:v>
      </x:c>
      <x:c r="E105" s="6" t="n">
        <x:v>453</x:v>
      </x:c>
      <x:c r="F105" s="6" t="n">
        <x:v>137</x:v>
      </x:c>
      <x:c r="G105" s="6" t="n">
        <x:v>5.677007</x:v>
      </x:c>
      <x:c r="H105" s="4" t="n">
        <x:v>-0.11914403999999999</x:v>
      </x:c>
      <x:c r="I105" s="4" t="n">
        <x:v>-0.10303968</x:v>
      </x:c>
      <x:c r="J105" s="4" t="n">
        <x:v>-0.0025236300000000002</x:v>
      </x:c>
      <x:c r="K105" s="4" t="n">
        <x:v>0.10051605000000001</x:v>
      </x:c>
    </x:row>
    <x:row r="106">
      <x:c r="A106" s="3" t="n">
        <x:v>27</x:v>
      </x:c>
      <x:c r="B106" s="3" t="n">
        <x:v>6.75</x:v>
      </x:c>
      <x:c r="C106" t="str">
        <x:v>All ideas</x:v>
      </x:c>
      <x:c r="D106" t="str">
        <x:v>Long</x:v>
      </x:c>
      <x:c r="E106" s="6" t="n">
        <x:v>6340</x:v>
      </x:c>
      <x:c r="F106" s="6" t="n">
        <x:v>2700</x:v>
      </x:c>
      <x:c r="G106" s="6" t="n">
        <x:v>5.165093</x:v>
      </x:c>
      <x:c r="H106" s="4" t="n">
        <x:v>-0.08625392</x:v>
      </x:c>
      <x:c r="I106" s="4" t="n">
        <x:v>-0.06017818</x:v>
      </x:c>
      <x:c r="J106" s="4" t="n">
        <x:v>0.07197154</x:v>
      </x:c>
      <x:c r="K106" s="4" t="n">
        <x:v>0.13214972</x:v>
      </x:c>
    </x:row>
    <x:row r="107">
      <x:c r="A107" s="3" t="n">
        <x:v>27</x:v>
      </x:c>
      <x:c r="B107" s="3" t="n">
        <x:v>6.75</x:v>
      </x:c>
      <x:c r="C107" t="str">
        <x:v>All ideas</x:v>
      </x:c>
      <x:c r="D107" t="str">
        <x:v>Short</x:v>
      </x:c>
      <x:c r="E107" s="6" t="n">
        <x:v>7316</x:v>
      </x:c>
      <x:c r="F107" s="6" t="n">
        <x:v>2686</x:v>
      </x:c>
      <x:c r="G107" s="6" t="n">
        <x:v>5.379561</x:v>
      </x:c>
      <x:c r="H107" s="4" t="n">
        <x:v>-0.14275758</x:v>
      </x:c>
      <x:c r="I107" s="4" t="n">
        <x:v>-0.13606391</x:v>
      </x:c>
      <x:c r="J107" s="4" t="n">
        <x:v>-0.01052451</x:v>
      </x:c>
      <x:c r="K107" s="4" t="n">
        <x:v>0.1255394</x:v>
      </x:c>
    </x:row>
    <x:row r="108">
      <x:c r="A108" s="3" t="n">
        <x:v>27</x:v>
      </x:c>
      <x:c r="B108" s="3" t="n">
        <x:v>6.75</x:v>
      </x:c>
      <x:c r="C108" t="str">
        <x:v>Contest winners</x:v>
      </x:c>
      <x:c r="D108" t="str">
        <x:v>Long</x:v>
      </x:c>
      <x:c r="E108" s="6" t="n">
        <x:v>249</x:v>
      </x:c>
      <x:c r="F108" s="6" t="n">
        <x:v>76</x:v>
      </x:c>
      <x:c r="G108" s="6" t="n">
        <x:v>5.319079</x:v>
      </x:c>
      <x:c r="H108" s="4" t="n">
        <x:v>0.08106661000000001</x:v>
      </x:c>
      <x:c r="I108" s="4" t="n">
        <x:v>0.58473929</x:v>
      </x:c>
      <x:c r="J108" s="4" t="n">
        <x:v>0.71277247</x:v>
      </x:c>
      <x:c r="K108" s="4" t="n">
        <x:v>0.12803318</x:v>
      </x:c>
    </x:row>
    <x:row r="109">
      <x:c r="A109" s="3" t="n">
        <x:v>27</x:v>
      </x:c>
      <x:c r="B109" s="3" t="n">
        <x:v>6.75</x:v>
      </x:c>
      <x:c r="C109" t="str">
        <x:v>Contest winners</x:v>
      </x:c>
      <x:c r="D109" t="str">
        <x:v>Short</x:v>
      </x:c>
      <x:c r="E109" s="6" t="n">
        <x:v>453</x:v>
      </x:c>
      <x:c r="F109" s="6" t="n">
        <x:v>131</x:v>
      </x:c>
      <x:c r="G109" s="6" t="n">
        <x:v>5.805344</x:v>
      </x:c>
      <x:c r="H109" s="4" t="n">
        <x:v>-0.11286602999999999</x:v>
      </x:c>
      <x:c r="I109" s="4" t="n">
        <x:v>-0.09693757</x:v>
      </x:c>
      <x:c r="J109" s="4" t="n">
        <x:v>0.00473786</x:v>
      </x:c>
      <x:c r="K109" s="4" t="n">
        <x:v>0.10167543</x:v>
      </x:c>
    </x:row>
    <x:row r="110">
      <x:c r="A110" s="3" t="n">
        <x:v>28</x:v>
      </x:c>
      <x:c r="B110" s="3" t="n">
        <x:v>7</x:v>
      </x:c>
      <x:c r="C110" t="str">
        <x:v>All ideas</x:v>
      </x:c>
      <x:c r="D110" t="str">
        <x:v>Long</x:v>
      </x:c>
      <x:c r="E110" s="6" t="n">
        <x:v>6340</x:v>
      </x:c>
      <x:c r="F110" s="6" t="n">
        <x:v>2700</x:v>
      </x:c>
      <x:c r="G110" s="6" t="n">
        <x:v>5.279167</x:v>
      </x:c>
      <x:c r="H110" s="4" t="n">
        <x:v>-0.08724453</x:v>
      </x:c>
      <x:c r="I110" s="4" t="n">
        <x:v>-0.06144691</x:v>
      </x:c>
      <x:c r="J110" s="4" t="n">
        <x:v>0.07099008000000001</x:v>
      </x:c>
      <x:c r="K110" s="4" t="n">
        <x:v>0.13243699</x:v>
      </x:c>
    </x:row>
    <x:row r="111">
      <x:c r="A111" s="3" t="n">
        <x:v>28</x:v>
      </x:c>
      <x:c r="B111" s="3" t="n">
        <x:v>7</x:v>
      </x:c>
      <x:c r="C111" t="str">
        <x:v>All ideas</x:v>
      </x:c>
      <x:c r="D111" t="str">
        <x:v>Short</x:v>
      </x:c>
      <x:c r="E111" s="6" t="n">
        <x:v>7316</x:v>
      </x:c>
      <x:c r="F111" s="6" t="n">
        <x:v>2663</x:v>
      </x:c>
      <x:c r="G111" s="6" t="n">
        <x:v>5.491551</x:v>
      </x:c>
      <x:c r="H111" s="4" t="n">
        <x:v>-0.14385314</x:v>
      </x:c>
      <x:c r="I111" s="4" t="n">
        <x:v>-0.13695369</x:v>
      </x:c>
      <x:c r="J111" s="4" t="n">
        <x:v>-0.01057723</x:v>
      </x:c>
      <x:c r="K111" s="4" t="n">
        <x:v>0.12637646</x:v>
      </x:c>
    </x:row>
    <x:row r="112">
      <x:c r="A112" s="3" t="n">
        <x:v>28</x:v>
      </x:c>
      <x:c r="B112" s="3" t="n">
        <x:v>7</x:v>
      </x:c>
      <x:c r="C112" t="str">
        <x:v>Contest winners</x:v>
      </x:c>
      <x:c r="D112" t="str">
        <x:v>Long</x:v>
      </x:c>
      <x:c r="E112" s="6" t="n">
        <x:v>249</x:v>
      </x:c>
      <x:c r="F112" s="6" t="n">
        <x:v>76</x:v>
      </x:c>
      <x:c r="G112" s="6" t="n">
        <x:v>5.473684</x:v>
      </x:c>
      <x:c r="H112" s="4" t="n">
        <x:v>0.07626068</x:v>
      </x:c>
      <x:c r="I112" s="4" t="n">
        <x:v>0.5820540900000001</x:v>
      </x:c>
      <x:c r="J112" s="4" t="n">
        <x:v>0.71119622</x:v>
      </x:c>
      <x:c r="K112" s="4" t="n">
        <x:v>0.12914213</x:v>
      </x:c>
    </x:row>
    <x:row r="113">
      <x:c r="A113" s="3" t="n">
        <x:v>28</x:v>
      </x:c>
      <x:c r="B113" s="3" t="n">
        <x:v>7</x:v>
      </x:c>
      <x:c r="C113" t="str">
        <x:v>Contest winners</x:v>
      </x:c>
      <x:c r="D113" t="str">
        <x:v>Short</x:v>
      </x:c>
      <x:c r="E113" s="6" t="n">
        <x:v>453</x:v>
      </x:c>
      <x:c r="F113" s="6" t="n">
        <x:v>130</x:v>
      </x:c>
      <x:c r="G113" s="6" t="n">
        <x:v>5.961538</x:v>
      </x:c>
      <x:c r="H113" s="4" t="n">
        <x:v>-0.133162</x:v>
      </x:c>
      <x:c r="I113" s="4" t="n">
        <x:v>-0.11416651</x:v>
      </x:c>
      <x:c r="J113" s="4" t="n">
        <x:v>-0.00876789</x:v>
      </x:c>
      <x:c r="K113" s="4" t="n">
        <x:v>0.10539862</x:v>
      </x:c>
    </x:row>
    <x:row r="114">
      <x:c r="A114" s="3" t="n">
        <x:v>29</x:v>
      </x:c>
      <x:c r="B114" s="3" t="n">
        <x:v>7.25</x:v>
      </x:c>
      <x:c r="C114" t="str">
        <x:v>All ideas</x:v>
      </x:c>
      <x:c r="D114" t="str">
        <x:v>Long</x:v>
      </x:c>
      <x:c r="E114" s="6" t="n">
        <x:v>6340</x:v>
      </x:c>
      <x:c r="F114" s="6" t="n">
        <x:v>2700</x:v>
      </x:c>
      <x:c r="G114" s="6" t="n">
        <x:v>5.38713</x:v>
      </x:c>
      <x:c r="H114" s="4" t="n">
        <x:v>-0.08675118</x:v>
      </x:c>
      <x:c r="I114" s="4" t="n">
        <x:v>-0.061564240000000006</x:v>
      </x:c>
      <x:c r="J114" s="4" t="n">
        <x:v>0.07098623</x:v>
      </x:c>
      <x:c r="K114" s="4" t="n">
        <x:v>0.13255048</x:v>
      </x:c>
    </x:row>
    <x:row r="115">
      <x:c r="A115" s="3" t="n">
        <x:v>29</x:v>
      </x:c>
      <x:c r="B115" s="3" t="n">
        <x:v>7.25</x:v>
      </x:c>
      <x:c r="C115" t="str">
        <x:v>All ideas</x:v>
      </x:c>
      <x:c r="D115" t="str">
        <x:v>Short</x:v>
      </x:c>
      <x:c r="E115" s="6" t="n">
        <x:v>7316</x:v>
      </x:c>
      <x:c r="F115" s="6" t="n">
        <x:v>2633</x:v>
      </x:c>
      <x:c r="G115" s="6" t="n">
        <x:v>5.5921</x:v>
      </x:c>
      <x:c r="H115" s="4" t="n">
        <x:v>-0.14204597</x:v>
      </x:c>
      <x:c r="I115" s="4" t="n">
        <x:v>-0.13554647</x:v>
      </x:c>
      <x:c r="J115" s="4" t="n">
        <x:v>-0.00840723</x:v>
      </x:c>
      <x:c r="K115" s="4" t="n">
        <x:v>0.12713924000000001</x:v>
      </x:c>
    </x:row>
    <x:row r="116">
      <x:c r="A116" s="3" t="n">
        <x:v>29</x:v>
      </x:c>
      <x:c r="B116" s="3" t="n">
        <x:v>7.25</x:v>
      </x:c>
      <x:c r="C116" t="str">
        <x:v>Contest winners</x:v>
      </x:c>
      <x:c r="D116" t="str">
        <x:v>Long</x:v>
      </x:c>
      <x:c r="E116" s="6" t="n">
        <x:v>249</x:v>
      </x:c>
      <x:c r="F116" s="6" t="n">
        <x:v>76</x:v>
      </x:c>
      <x:c r="G116" s="6" t="n">
        <x:v>5.625</x:v>
      </x:c>
      <x:c r="H116" s="4" t="n">
        <x:v>0.07025065999999999</x:v>
      </x:c>
      <x:c r="I116" s="4" t="n">
        <x:v>0.57839131</x:v>
      </x:c>
      <x:c r="J116" s="4" t="n">
        <x:v>0.70595303</x:v>
      </x:c>
      <x:c r="K116" s="4" t="n">
        <x:v>0.12756172</x:v>
      </x:c>
    </x:row>
    <x:row r="117">
      <x:c r="A117" s="3" t="n">
        <x:v>29</x:v>
      </x:c>
      <x:c r="B117" s="3" t="n">
        <x:v>7.25</x:v>
      </x:c>
      <x:c r="C117" t="str">
        <x:v>Contest winners</x:v>
      </x:c>
      <x:c r="D117" t="str">
        <x:v>Short</x:v>
      </x:c>
      <x:c r="E117" s="6" t="n">
        <x:v>453</x:v>
      </x:c>
      <x:c r="F117" s="6" t="n">
        <x:v>124</x:v>
      </x:c>
      <x:c r="G117" s="6" t="n">
        <x:v>6.064516</x:v>
      </x:c>
      <x:c r="H117" s="4" t="n">
        <x:v>-0.10940025</x:v>
      </x:c>
      <x:c r="I117" s="4" t="n">
        <x:v>-0.09332948</x:v>
      </x:c>
      <x:c r="J117" s="4" t="n">
        <x:v>0.0120945</x:v>
      </x:c>
      <x:c r="K117" s="4" t="n">
        <x:v>0.10542396999999999</x:v>
      </x:c>
    </x:row>
    <x:row r="118">
      <x:c r="A118" s="3" t="n">
        <x:v>30</x:v>
      </x:c>
      <x:c r="B118" s="3" t="n">
        <x:v>7.5</x:v>
      </x:c>
      <x:c r="C118" t="str">
        <x:v>All ideas</x:v>
      </x:c>
      <x:c r="D118" t="str">
        <x:v>Long</x:v>
      </x:c>
      <x:c r="E118" s="6" t="n">
        <x:v>6340</x:v>
      </x:c>
      <x:c r="F118" s="6" t="n">
        <x:v>2700</x:v>
      </x:c>
      <x:c r="G118" s="6" t="n">
        <x:v>5.491111</x:v>
      </x:c>
      <x:c r="H118" s="4" t="n">
        <x:v>-0.08724768</x:v>
      </x:c>
      <x:c r="I118" s="4" t="n">
        <x:v>-0.06238097</x:v>
      </x:c>
      <x:c r="J118" s="4" t="n">
        <x:v>0.07061128</x:v>
      </x:c>
      <x:c r="K118" s="4" t="n">
        <x:v>0.13299225</x:v>
      </x:c>
    </x:row>
    <x:row r="119">
      <x:c r="A119" s="3" t="n">
        <x:v>30</x:v>
      </x:c>
      <x:c r="B119" s="3" t="n">
        <x:v>7.5</x:v>
      </x:c>
      <x:c r="C119" t="str">
        <x:v>All ideas</x:v>
      </x:c>
      <x:c r="D119" t="str">
        <x:v>Short</x:v>
      </x:c>
      <x:c r="E119" s="6" t="n">
        <x:v>7316</x:v>
      </x:c>
      <x:c r="F119" s="6" t="n">
        <x:v>2619</x:v>
      </x:c>
      <x:c r="G119" s="6" t="n">
        <x:v>5.694922</x:v>
      </x:c>
      <x:c r="H119" s="4" t="n">
        <x:v>-0.14238759</x:v>
      </x:c>
      <x:c r="I119" s="4" t="n">
        <x:v>-0.13585756999999998</x:v>
      </x:c>
      <x:c r="J119" s="4" t="n">
        <x:v>-0.00827957</x:v>
      </x:c>
      <x:c r="K119" s="4" t="n">
        <x:v>0.127578</x:v>
      </x:c>
    </x:row>
    <x:row r="120">
      <x:c r="A120" s="3" t="n">
        <x:v>30</x:v>
      </x:c>
      <x:c r="B120" s="3" t="n">
        <x:v>7.5</x:v>
      </x:c>
      <x:c r="C120" t="str">
        <x:v>Contest winners</x:v>
      </x:c>
      <x:c r="D120" t="str">
        <x:v>Long</x:v>
      </x:c>
      <x:c r="E120" s="6" t="n">
        <x:v>249</x:v>
      </x:c>
      <x:c r="F120" s="6" t="n">
        <x:v>76</x:v>
      </x:c>
      <x:c r="G120" s="6" t="n">
        <x:v>5.776316</x:v>
      </x:c>
      <x:c r="H120" s="4" t="n">
        <x:v>0.06497098</x:v>
      </x:c>
      <x:c r="I120" s="4" t="n">
        <x:v>0.5752926899999999</x:v>
      </x:c>
      <x:c r="J120" s="4" t="n">
        <x:v>0.7043785300000001</x:v>
      </x:c>
      <x:c r="K120" s="4" t="n">
        <x:v>0.12908584</x:v>
      </x:c>
    </x:row>
    <x:row r="121">
      <x:c r="A121" s="3" t="n">
        <x:v>30</x:v>
      </x:c>
      <x:c r="B121" s="3" t="n">
        <x:v>7.5</x:v>
      </x:c>
      <x:c r="C121" t="str">
        <x:v>Contest winners</x:v>
      </x:c>
      <x:c r="D121" t="str">
        <x:v>Short</x:v>
      </x:c>
      <x:c r="E121" s="6" t="n">
        <x:v>453</x:v>
      </x:c>
      <x:c r="F121" s="6" t="n">
        <x:v>125</x:v>
      </x:c>
      <x:c r="G121" s="6" t="n">
        <x:v>6.226</x:v>
      </x:c>
      <x:c r="H121" s="4" t="n">
        <x:v>-0.11961812</x:v>
      </x:c>
      <x:c r="I121" s="4" t="n">
        <x:v>-0.10206499000000001</x:v>
      </x:c>
      <x:c r="J121" s="4" t="n">
        <x:v>0.00368604</x:v>
      </x:c>
      <x:c r="K121" s="4" t="n">
        <x:v>0.10575103000000001</x:v>
      </x:c>
    </x:row>
    <x:row r="122">
      <x:c r="A122" s="3" t="n">
        <x:v>31</x:v>
      </x:c>
      <x:c r="B122" s="3" t="n">
        <x:v>7.75</x:v>
      </x:c>
      <x:c r="C122" t="str">
        <x:v>All ideas</x:v>
      </x:c>
      <x:c r="D122" t="str">
        <x:v>Long</x:v>
      </x:c>
      <x:c r="E122" s="6" t="n">
        <x:v>6340</x:v>
      </x:c>
      <x:c r="F122" s="6" t="n">
        <x:v>2700</x:v>
      </x:c>
      <x:c r="G122" s="6" t="n">
        <x:v>5.589815</x:v>
      </x:c>
      <x:c r="H122" s="4" t="n">
        <x:v>-0.08771672999999999</x:v>
      </x:c>
      <x:c r="I122" s="4" t="n">
        <x:v>-0.06315786</x:v>
      </x:c>
      <x:c r="J122" s="4" t="n">
        <x:v>0.06992869</x:v>
      </x:c>
      <x:c r="K122" s="4" t="n">
        <x:v>0.13308654</x:v>
      </x:c>
    </x:row>
    <x:row r="123">
      <x:c r="A123" s="3" t="n">
        <x:v>31</x:v>
      </x:c>
      <x:c r="B123" s="3" t="n">
        <x:v>7.75</x:v>
      </x:c>
      <x:c r="C123" t="str">
        <x:v>All ideas</x:v>
      </x:c>
      <x:c r="D123" t="str">
        <x:v>Short</x:v>
      </x:c>
      <x:c r="E123" s="6" t="n">
        <x:v>7316</x:v>
      </x:c>
      <x:c r="F123" s="6" t="n">
        <x:v>2621</x:v>
      </x:c>
      <x:c r="G123" s="6" t="n">
        <x:v>5.804655</x:v>
      </x:c>
      <x:c r="H123" s="4" t="n">
        <x:v>-0.14565065</x:v>
      </x:c>
      <x:c r="I123" s="4" t="n">
        <x:v>-0.13838376</x:v>
      </x:c>
      <x:c r="J123" s="4" t="n">
        <x:v>-0.00995782</x:v>
      </x:c>
      <x:c r="K123" s="4" t="n">
        <x:v>0.12842593000000002</x:v>
      </x:c>
    </x:row>
    <x:row r="124">
      <x:c r="A124" s="3" t="n">
        <x:v>31</x:v>
      </x:c>
      <x:c r="B124" s="3" t="n">
        <x:v>7.75</x:v>
      </x:c>
      <x:c r="C124" t="str">
        <x:v>Contest winners</x:v>
      </x:c>
      <x:c r="D124" t="str">
        <x:v>Long</x:v>
      </x:c>
      <x:c r="E124" s="6" t="n">
        <x:v>249</x:v>
      </x:c>
      <x:c r="F124" s="6" t="n">
        <x:v>76</x:v>
      </x:c>
      <x:c r="G124" s="6" t="n">
        <x:v>5.924342</x:v>
      </x:c>
      <x:c r="H124" s="4" t="n">
        <x:v>0.06390123</x:v>
      </x:c>
      <x:c r="I124" s="4" t="n">
        <x:v>0.57542495</x:v>
      </x:c>
      <x:c r="J124" s="4" t="n">
        <x:v>0.7050791099999999</x:v>
      </x:c>
      <x:c r="K124" s="4" t="n">
        <x:v>0.12965416</x:v>
      </x:c>
    </x:row>
    <x:row r="125">
      <x:c r="A125" s="3" t="n">
        <x:v>31</x:v>
      </x:c>
      <x:c r="B125" s="3" t="n">
        <x:v>7.75</x:v>
      </x:c>
      <x:c r="C125" t="str">
        <x:v>Contest winners</x:v>
      </x:c>
      <x:c r="D125" t="str">
        <x:v>Short</x:v>
      </x:c>
      <x:c r="E125" s="6" t="n">
        <x:v>453</x:v>
      </x:c>
      <x:c r="F125" s="6" t="n">
        <x:v>125</x:v>
      </x:c>
      <x:c r="G125" s="6" t="n">
        <x:v>6.376</x:v>
      </x:c>
      <x:c r="H125" s="4" t="n">
        <x:v>-0.11825642</x:v>
      </x:c>
      <x:c r="I125" s="4" t="n">
        <x:v>-0.10099793</x:v>
      </x:c>
      <x:c r="J125" s="4" t="n">
        <x:v>0.00901543</x:v>
      </x:c>
      <x:c r="K125" s="4" t="n">
        <x:v>0.11001336</x:v>
      </x:c>
    </x:row>
    <x:row r="126">
      <x:c r="A126" s="3" t="n">
        <x:v>32</x:v>
      </x:c>
      <x:c r="B126" s="3" t="n">
        <x:v>8</x:v>
      </x:c>
      <x:c r="C126" t="str">
        <x:v>All ideas</x:v>
      </x:c>
      <x:c r="D126" t="str">
        <x:v>Long</x:v>
      </x:c>
      <x:c r="E126" s="6" t="n">
        <x:v>6340</x:v>
      </x:c>
      <x:c r="F126" s="6" t="n">
        <x:v>2700</x:v>
      </x:c>
      <x:c r="G126" s="6" t="n">
        <x:v>5.685185</x:v>
      </x:c>
      <x:c r="H126" s="4" t="n">
        <x:v>-0.08746663</x:v>
      </x:c>
      <x:c r="I126" s="4" t="n">
        <x:v>-0.06338092</x:v>
      </x:c>
      <x:c r="J126" s="4" t="n">
        <x:v>0.07037093</x:v>
      </x:c>
      <x:c r="K126" s="4" t="n">
        <x:v>0.13375185</x:v>
      </x:c>
    </x:row>
    <x:row r="127">
      <x:c r="A127" s="3" t="n">
        <x:v>32</x:v>
      </x:c>
      <x:c r="B127" s="3" t="n">
        <x:v>8</x:v>
      </x:c>
      <x:c r="C127" t="str">
        <x:v>All ideas</x:v>
      </x:c>
      <x:c r="D127" t="str">
        <x:v>Short</x:v>
      </x:c>
      <x:c r="E127" s="6" t="n">
        <x:v>7316</x:v>
      </x:c>
      <x:c r="F127" s="6" t="n">
        <x:v>2596</x:v>
      </x:c>
      <x:c r="G127" s="6" t="n">
        <x:v>5.887712</x:v>
      </x:c>
      <x:c r="H127" s="4" t="n">
        <x:v>-0.14435053</x:v>
      </x:c>
      <x:c r="I127" s="4" t="n">
        <x:v>-0.13739248999999998</x:v>
      </x:c>
      <x:c r="J127" s="4" t="n">
        <x:v>-0.00870937</x:v>
      </x:c>
      <x:c r="K127" s="4" t="n">
        <x:v>0.12868311999999998</x:v>
      </x:c>
    </x:row>
    <x:row r="128">
      <x:c r="A128" s="3" t="n">
        <x:v>32</x:v>
      </x:c>
      <x:c r="B128" s="3" t="n">
        <x:v>8</x:v>
      </x:c>
      <x:c r="C128" t="str">
        <x:v>Contest winners</x:v>
      </x:c>
      <x:c r="D128" t="str">
        <x:v>Long</x:v>
      </x:c>
      <x:c r="E128" s="6" t="n">
        <x:v>249</x:v>
      </x:c>
      <x:c r="F128" s="6" t="n">
        <x:v>76</x:v>
      </x:c>
      <x:c r="G128" s="6" t="n">
        <x:v>6.069079</x:v>
      </x:c>
      <x:c r="H128" s="4" t="n">
        <x:v>0.062249679999999995</x:v>
      </x:c>
      <x:c r="I128" s="4" t="n">
        <x:v>0.57510473</x:v>
      </x:c>
      <x:c r="J128" s="4" t="n">
        <x:v>0.7061083100000001</x:v>
      </x:c>
      <x:c r="K128" s="4" t="n">
        <x:v>0.13100357</x:v>
      </x:c>
    </x:row>
    <x:row r="129">
      <x:c r="A129" s="3" t="n">
        <x:v>32</x:v>
      </x:c>
      <x:c r="B129" s="3" t="n">
        <x:v>8</x:v>
      </x:c>
      <x:c r="C129" t="str">
        <x:v>Contest winners</x:v>
      </x:c>
      <x:c r="D129" t="str">
        <x:v>Short</x:v>
      </x:c>
      <x:c r="E129" s="6" t="n">
        <x:v>453</x:v>
      </x:c>
      <x:c r="F129" s="6" t="n">
        <x:v>124</x:v>
      </x:c>
      <x:c r="G129" s="6" t="n">
        <x:v>6.504032</x:v>
      </x:c>
      <x:c r="H129" s="4" t="n">
        <x:v>-0.12116211</x:v>
      </x:c>
      <x:c r="I129" s="4" t="n">
        <x:v>-0.10332653</x:v>
      </x:c>
      <x:c r="J129" s="4" t="n">
        <x:v>0.007530909999999999</x:v>
      </x:c>
      <x:c r="K129" s="4" t="n">
        <x:v>0.11085744</x:v>
      </x:c>
    </x:row>
    <x:row r="130">
      <x:c r="A130" s="3" t="n">
        <x:v>33</x:v>
      </x:c>
      <x:c r="B130" s="3" t="n">
        <x:v>8.25</x:v>
      </x:c>
      <x:c r="C130" t="str">
        <x:v>All ideas</x:v>
      </x:c>
      <x:c r="D130" t="str">
        <x:v>Long</x:v>
      </x:c>
      <x:c r="E130" s="6" t="n">
        <x:v>6340</x:v>
      </x:c>
      <x:c r="F130" s="6" t="n">
        <x:v>2700</x:v>
      </x:c>
      <x:c r="G130" s="6" t="n">
        <x:v>5.77713</x:v>
      </x:c>
      <x:c r="H130" s="4" t="n">
        <x:v>-0.08753875000000001</x:v>
      </x:c>
      <x:c r="I130" s="4" t="n">
        <x:v>-0.06382368</x:v>
      </x:c>
      <x:c r="J130" s="4" t="n">
        <x:v>0.0703958</x:v>
      </x:c>
      <x:c r="K130" s="4" t="n">
        <x:v>0.13421947</x:v>
      </x:c>
    </x:row>
    <x:row r="131">
      <x:c r="A131" s="3" t="n">
        <x:v>33</x:v>
      </x:c>
      <x:c r="B131" s="3" t="n">
        <x:v>8.25</x:v>
      </x:c>
      <x:c r="C131" t="str">
        <x:v>All ideas</x:v>
      </x:c>
      <x:c r="D131" t="str">
        <x:v>Short</x:v>
      </x:c>
      <x:c r="E131" s="6" t="n">
        <x:v>7316</x:v>
      </x:c>
      <x:c r="F131" s="6" t="n">
        <x:v>2569</x:v>
      </x:c>
      <x:c r="G131" s="6" t="n">
        <x:v>5.962923</x:v>
      </x:c>
      <x:c r="H131" s="4" t="n">
        <x:v>-0.14165192</x:v>
      </x:c>
      <x:c r="I131" s="4" t="n">
        <x:v>-0.13542541</x:v>
      </x:c>
      <x:c r="J131" s="4" t="n">
        <x:v>-0.00609143</x:v>
      </x:c>
      <x:c r="K131" s="4" t="n">
        <x:v>0.12933398000000002</x:v>
      </x:c>
    </x:row>
    <x:row r="132">
      <x:c r="A132" s="3" t="n">
        <x:v>33</x:v>
      </x:c>
      <x:c r="B132" s="3" t="n">
        <x:v>8.25</x:v>
      </x:c>
      <x:c r="C132" t="str">
        <x:v>Contest winners</x:v>
      </x:c>
      <x:c r="D132" t="str">
        <x:v>Long</x:v>
      </x:c>
      <x:c r="E132" s="6" t="n">
        <x:v>249</x:v>
      </x:c>
      <x:c r="F132" s="6" t="n">
        <x:v>76</x:v>
      </x:c>
      <x:c r="G132" s="6" t="n">
        <x:v>6.213816</x:v>
      </x:c>
      <x:c r="H132" s="4" t="n">
        <x:v>0.05706486</x:v>
      </x:c>
      <x:c r="I132" s="4" t="n">
        <x:v>0.57208475</x:v>
      </x:c>
      <x:c r="J132" s="4" t="n">
        <x:v>0.70355215</x:v>
      </x:c>
      <x:c r="K132" s="4" t="n">
        <x:v>0.13146739</x:v>
      </x:c>
    </x:row>
    <x:row r="133">
      <x:c r="A133" s="3" t="n">
        <x:v>33</x:v>
      </x:c>
      <x:c r="B133" s="3" t="n">
        <x:v>8.25</x:v>
      </x:c>
      <x:c r="C133" t="str">
        <x:v>Contest winners</x:v>
      </x:c>
      <x:c r="D133" t="str">
        <x:v>Short</x:v>
      </x:c>
      <x:c r="E133" s="6" t="n">
        <x:v>453</x:v>
      </x:c>
      <x:c r="F133" s="6" t="n">
        <x:v>123</x:v>
      </x:c>
      <x:c r="G133" s="6" t="n">
        <x:v>6.628049</x:v>
      </x:c>
      <x:c r="H133" s="4" t="n">
        <x:v>-0.11531568</x:v>
      </x:c>
      <x:c r="I133" s="4" t="n">
        <x:v>-0.0985486</x:v>
      </x:c>
      <x:c r="J133" s="4" t="n">
        <x:v>0.01298729</x:v>
      </x:c>
      <x:c r="K133" s="4" t="n">
        <x:v>0.11153589</x:v>
      </x:c>
    </x:row>
    <x:row r="134">
      <x:c r="A134" s="3" t="n">
        <x:v>34</x:v>
      </x:c>
      <x:c r="B134" s="3" t="n">
        <x:v>8.5</x:v>
      </x:c>
      <x:c r="C134" t="str">
        <x:v>All ideas</x:v>
      </x:c>
      <x:c r="D134" t="str">
        <x:v>Long</x:v>
      </x:c>
      <x:c r="E134" s="6" t="n">
        <x:v>6340</x:v>
      </x:c>
      <x:c r="F134" s="6" t="n">
        <x:v>2700</x:v>
      </x:c>
      <x:c r="G134" s="6" t="n">
        <x:v>5.86537</x:v>
      </x:c>
      <x:c r="H134" s="4" t="n">
        <x:v>-0.08779089000000001</x:v>
      </x:c>
      <x:c r="I134" s="4" t="n">
        <x:v>-0.06437043</x:v>
      </x:c>
      <x:c r="J134" s="4" t="n">
        <x:v>0.06997463</x:v>
      </x:c>
      <x:c r="K134" s="4" t="n">
        <x:v>0.13434506000000002</x:v>
      </x:c>
    </x:row>
    <x:row r="135">
      <x:c r="A135" s="3" t="n">
        <x:v>34</x:v>
      </x:c>
      <x:c r="B135" s="3" t="n">
        <x:v>8.5</x:v>
      </x:c>
      <x:c r="C135" t="str">
        <x:v>All ideas</x:v>
      </x:c>
      <x:c r="D135" t="str">
        <x:v>Short</x:v>
      </x:c>
      <x:c r="E135" s="6" t="n">
        <x:v>7316</x:v>
      </x:c>
      <x:c r="F135" s="6" t="n">
        <x:v>2572</x:v>
      </x:c>
      <x:c r="G135" s="6" t="n">
        <x:v>6.059778</x:v>
      </x:c>
      <x:c r="H135" s="4" t="n">
        <x:v>-0.14188335</x:v>
      </x:c>
      <x:c r="I135" s="4" t="n">
        <x:v>-0.13568924000000002</x:v>
      </x:c>
      <x:c r="J135" s="4" t="n">
        <x:v>-0.00595619</x:v>
      </x:c>
      <x:c r="K135" s="4" t="n">
        <x:v>0.12973305</x:v>
      </x:c>
    </x:row>
    <x:row r="136">
      <x:c r="A136" s="3" t="n">
        <x:v>34</x:v>
      </x:c>
      <x:c r="B136" s="3" t="n">
        <x:v>8.5</x:v>
      </x:c>
      <x:c r="C136" t="str">
        <x:v>Contest winners</x:v>
      </x:c>
      <x:c r="D136" t="str">
        <x:v>Long</x:v>
      </x:c>
      <x:c r="E136" s="6" t="n">
        <x:v>249</x:v>
      </x:c>
      <x:c r="F136" s="6" t="n">
        <x:v>76</x:v>
      </x:c>
      <x:c r="G136" s="6" t="n">
        <x:v>6.358553</x:v>
      </x:c>
      <x:c r="H136" s="4" t="n">
        <x:v>0.05149625</x:v>
      </x:c>
      <x:c r="I136" s="4" t="n">
        <x:v>0.56877875</x:v>
      </x:c>
      <x:c r="J136" s="4" t="n">
        <x:v>0.70160807</x:v>
      </x:c>
      <x:c r="K136" s="4" t="n">
        <x:v>0.13282932</x:v>
      </x:c>
    </x:row>
    <x:row r="137">
      <x:c r="A137" s="3" t="n">
        <x:v>34</x:v>
      </x:c>
      <x:c r="B137" s="3" t="n">
        <x:v>8.5</x:v>
      </x:c>
      <x:c r="C137" t="str">
        <x:v>Contest winners</x:v>
      </x:c>
      <x:c r="D137" t="str">
        <x:v>Short</x:v>
      </x:c>
      <x:c r="E137" s="6" t="n">
        <x:v>453</x:v>
      </x:c>
      <x:c r="F137" s="6" t="n">
        <x:v>122</x:v>
      </x:c>
      <x:c r="G137" s="6" t="n">
        <x:v>6.745902</x:v>
      </x:c>
      <x:c r="H137" s="4" t="n">
        <x:v>-0.11499204</x:v>
      </x:c>
      <x:c r="I137" s="4" t="n">
        <x:v>-0.09822873</x:v>
      </x:c>
      <x:c r="J137" s="4" t="n">
        <x:v>0.01430439</x:v>
      </x:c>
      <x:c r="K137" s="4" t="n">
        <x:v>0.11253311999999999</x:v>
      </x:c>
    </x:row>
    <x:row r="138">
      <x:c r="A138" s="3" t="n">
        <x:v>35</x:v>
      </x:c>
      <x:c r="B138" s="3" t="n">
        <x:v>8.75</x:v>
      </x:c>
      <x:c r="C138" t="str">
        <x:v>All ideas</x:v>
      </x:c>
      <x:c r="D138" t="str">
        <x:v>Long</x:v>
      </x:c>
      <x:c r="E138" s="6" t="n">
        <x:v>6340</x:v>
      </x:c>
      <x:c r="F138" s="6" t="n">
        <x:v>2700</x:v>
      </x:c>
      <x:c r="G138" s="6" t="n">
        <x:v>5.95</x:v>
      </x:c>
      <x:c r="H138" s="4" t="n">
        <x:v>-0.08771841</x:v>
      </x:c>
      <x:c r="I138" s="4" t="n">
        <x:v>-0.0646747</x:v>
      </x:c>
      <x:c r="J138" s="4" t="n">
        <x:v>0.07006228</x:v>
      </x:c>
      <x:c r="K138" s="4" t="n">
        <x:v>0.13473698</x:v>
      </x:c>
    </x:row>
    <x:row r="139">
      <x:c r="A139" s="3" t="n">
        <x:v>35</x:v>
      </x:c>
      <x:c r="B139" s="3" t="n">
        <x:v>8.75</x:v>
      </x:c>
      <x:c r="C139" t="str">
        <x:v>All ideas</x:v>
      </x:c>
      <x:c r="D139" t="str">
        <x:v>Short</x:v>
      </x:c>
      <x:c r="E139" s="6" t="n">
        <x:v>7316</x:v>
      </x:c>
      <x:c r="F139" s="6" t="n">
        <x:v>2562</x:v>
      </x:c>
      <x:c r="G139" s="6" t="n">
        <x:v>6.140515</x:v>
      </x:c>
      <x:c r="H139" s="4" t="n">
        <x:v>-0.1425958</x:v>
      </x:c>
      <x:c r="I139" s="4" t="n">
        <x:v>-0.13623783</x:v>
      </x:c>
      <x:c r="J139" s="4" t="n">
        <x:v>-0.006062809999999999</x:v>
      </x:c>
      <x:c r="K139" s="4" t="n">
        <x:v>0.13017502</x:v>
      </x:c>
    </x:row>
    <x:row r="140">
      <x:c r="A140" s="3" t="n">
        <x:v>35</x:v>
      </x:c>
      <x:c r="B140" s="3" t="n">
        <x:v>8.75</x:v>
      </x:c>
      <x:c r="C140" t="str">
        <x:v>Contest winners</x:v>
      </x:c>
      <x:c r="D140" t="str">
        <x:v>Long</x:v>
      </x:c>
      <x:c r="E140" s="6" t="n">
        <x:v>249</x:v>
      </x:c>
      <x:c r="F140" s="6" t="n">
        <x:v>76</x:v>
      </x:c>
      <x:c r="G140" s="6" t="n">
        <x:v>6.5</x:v>
      </x:c>
      <x:c r="H140" s="4" t="n">
        <x:v>0.04532014</x:v>
      </x:c>
      <x:c r="I140" s="4" t="n">
        <x:v>0.56494841</x:v>
      </x:c>
      <x:c r="J140" s="4" t="n">
        <x:v>0.69839586</x:v>
      </x:c>
      <x:c r="K140" s="4" t="n">
        <x:v>0.13344745</x:v>
      </x:c>
    </x:row>
    <x:row r="141">
      <x:c r="A141" s="3" t="n">
        <x:v>35</x:v>
      </x:c>
      <x:c r="B141" s="3" t="n">
        <x:v>8.75</x:v>
      </x:c>
      <x:c r="C141" t="str">
        <x:v>Contest winners</x:v>
      </x:c>
      <x:c r="D141" t="str">
        <x:v>Short</x:v>
      </x:c>
      <x:c r="E141" s="6" t="n">
        <x:v>453</x:v>
      </x:c>
      <x:c r="F141" s="6" t="n">
        <x:v>120</x:v>
      </x:c>
      <x:c r="G141" s="6" t="n">
        <x:v>6.839583</x:v>
      </x:c>
      <x:c r="H141" s="4" t="n">
        <x:v>-0.11513861</x:v>
      </x:c>
      <x:c r="I141" s="4" t="n">
        <x:v>-0.09816698</x:v>
      </x:c>
      <x:c r="J141" s="4" t="n">
        <x:v>0.01505572</x:v>
      </x:c>
      <x:c r="K141" s="4" t="n">
        <x:v>0.1132227</x:v>
      </x:c>
    </x:row>
    <x:row r="142">
      <x:c r="A142" s="3" t="n">
        <x:v>36</x:v>
      </x:c>
      <x:c r="B142" s="3" t="n">
        <x:v>9</x:v>
      </x:c>
      <x:c r="C142" t="str">
        <x:v>All ideas</x:v>
      </x:c>
      <x:c r="D142" t="str">
        <x:v>Long</x:v>
      </x:c>
      <x:c r="E142" s="6" t="n">
        <x:v>6340</x:v>
      </x:c>
      <x:c r="F142" s="6" t="n">
        <x:v>2700</x:v>
      </x:c>
      <x:c r="G142" s="6" t="n">
        <x:v>6.031759</x:v>
      </x:c>
      <x:c r="H142" s="4" t="n">
        <x:v>-0.08754873999999999</x:v>
      </x:c>
      <x:c r="I142" s="4" t="n">
        <x:v>-0.06490090999999999</x:v>
      </x:c>
      <x:c r="J142" s="4" t="n">
        <x:v>0.07019122</x:v>
      </x:c>
      <x:c r="K142" s="4" t="n">
        <x:v>0.13509214</x:v>
      </x:c>
    </x:row>
    <x:row r="143">
      <x:c r="A143" s="3" t="n">
        <x:v>36</x:v>
      </x:c>
      <x:c r="B143" s="3" t="n">
        <x:v>9</x:v>
      </x:c>
      <x:c r="C143" t="str">
        <x:v>All ideas</x:v>
      </x:c>
      <x:c r="D143" t="str">
        <x:v>Short</x:v>
      </x:c>
      <x:c r="E143" s="6" t="n">
        <x:v>7316</x:v>
      </x:c>
      <x:c r="F143" s="6" t="n">
        <x:v>2555</x:v>
      </x:c>
      <x:c r="G143" s="6" t="n">
        <x:v>6.21908</x:v>
      </x:c>
      <x:c r="H143" s="4" t="n">
        <x:v>-0.14325912000000002</x:v>
      </x:c>
      <x:c r="I143" s="4" t="n">
        <x:v>-0.13674439</x:v>
      </x:c>
      <x:c r="J143" s="4" t="n">
        <x:v>-0.00597631</x:v>
      </x:c>
      <x:c r="K143" s="4" t="n">
        <x:v>0.13076807000000001</x:v>
      </x:c>
    </x:row>
    <x:row r="144">
      <x:c r="A144" s="3" t="n">
        <x:v>36</x:v>
      </x:c>
      <x:c r="B144" s="3" t="n">
        <x:v>9</x:v>
      </x:c>
      <x:c r="C144" t="str">
        <x:v>Contest winners</x:v>
      </x:c>
      <x:c r="D144" t="str">
        <x:v>Long</x:v>
      </x:c>
      <x:c r="E144" s="6" t="n">
        <x:v>249</x:v>
      </x:c>
      <x:c r="F144" s="6" t="n">
        <x:v>76</x:v>
      </x:c>
      <x:c r="G144" s="6" t="n">
        <x:v>6.631579</x:v>
      </x:c>
      <x:c r="H144" s="4" t="n">
        <x:v>0.04225671</x:v>
      </x:c>
      <x:c r="I144" s="4" t="n">
        <x:v>0.56321412</x:v>
      </x:c>
      <x:c r="J144" s="4" t="n">
        <x:v>0.69716669</x:v>
      </x:c>
      <x:c r="K144" s="4" t="n">
        <x:v>0.13395258</x:v>
      </x:c>
    </x:row>
    <x:row r="145">
      <x:c r="A145" s="3" t="n">
        <x:v>36</x:v>
      </x:c>
      <x:c r="B145" s="3" t="n">
        <x:v>9</x:v>
      </x:c>
      <x:c r="C145" t="str">
        <x:v>Contest winners</x:v>
      </x:c>
      <x:c r="D145" t="str">
        <x:v>Short</x:v>
      </x:c>
      <x:c r="E145" s="6" t="n">
        <x:v>453</x:v>
      </x:c>
      <x:c r="F145" s="6" t="n">
        <x:v>117</x:v>
      </x:c>
      <x:c r="G145" s="6" t="n">
        <x:v>6.903846</x:v>
      </x:c>
      <x:c r="H145" s="4" t="n">
        <x:v>-0.10706028999999999</x:v>
      </x:c>
      <x:c r="I145" s="4" t="n">
        <x:v>-0.09164691</x:v>
      </x:c>
      <x:c r="J145" s="4" t="n">
        <x:v>0.02279277</x:v>
      </x:c>
      <x:c r="K145" s="4" t="n">
        <x:v>0.11443968</x:v>
      </x:c>
    </x:row>
    <x:row r="146">
      <x:c r="A146" s="3" t="n">
        <x:v>37</x:v>
      </x:c>
      <x:c r="B146" s="3" t="n">
        <x:v>9.25</x:v>
      </x:c>
      <x:c r="C146" t="str">
        <x:v>All ideas</x:v>
      </x:c>
      <x:c r="D146" t="str">
        <x:v>Long</x:v>
      </x:c>
      <x:c r="E146" s="6" t="n">
        <x:v>6340</x:v>
      </x:c>
      <x:c r="F146" s="6" t="n">
        <x:v>2700</x:v>
      </x:c>
      <x:c r="G146" s="6" t="n">
        <x:v>6.11</x:v>
      </x:c>
      <x:c r="H146" s="4" t="n">
        <x:v>-0.08764687</x:v>
      </x:c>
      <x:c r="I146" s="4" t="n">
        <x:v>-0.06530459999999999</x:v>
      </x:c>
      <x:c r="J146" s="4" t="n">
        <x:v>0.06995066</x:v>
      </x:c>
      <x:c r="K146" s="4" t="n">
        <x:v>0.13525526</x:v>
      </x:c>
    </x:row>
    <x:row r="147">
      <x:c r="A147" s="3" t="n">
        <x:v>37</x:v>
      </x:c>
      <x:c r="B147" s="3" t="n">
        <x:v>9.25</x:v>
      </x:c>
      <x:c r="C147" t="str">
        <x:v>All ideas</x:v>
      </x:c>
      <x:c r="D147" t="str">
        <x:v>Short</x:v>
      </x:c>
      <x:c r="E147" s="6" t="n">
        <x:v>7316</x:v>
      </x:c>
      <x:c r="F147" s="6" t="n">
        <x:v>2548</x:v>
      </x:c>
      <x:c r="G147" s="6" t="n">
        <x:v>6.293171</x:v>
      </x:c>
      <x:c r="H147" s="4" t="n">
        <x:v>-0.14300353</x:v>
      </x:c>
      <x:c r="I147" s="4" t="n">
        <x:v>-0.13662573</x:v>
      </x:c>
      <x:c r="J147" s="4" t="n">
        <x:v>-0.00553964</x:v>
      </x:c>
      <x:c r="K147" s="4" t="n">
        <x:v>0.13108609</x:v>
      </x:c>
    </x:row>
    <x:row r="148">
      <x:c r="A148" s="3" t="n">
        <x:v>37</x:v>
      </x:c>
      <x:c r="B148" s="3" t="n">
        <x:v>9.25</x:v>
      </x:c>
      <x:c r="C148" t="str">
        <x:v>Contest winners</x:v>
      </x:c>
      <x:c r="D148" t="str">
        <x:v>Long</x:v>
      </x:c>
      <x:c r="E148" s="6" t="n">
        <x:v>249</x:v>
      </x:c>
      <x:c r="F148" s="6" t="n">
        <x:v>76</x:v>
      </x:c>
      <x:c r="G148" s="6" t="n">
        <x:v>6.763158</x:v>
      </x:c>
      <x:c r="H148" s="4" t="n">
        <x:v>0.03792561</x:v>
      </x:c>
      <x:c r="I148" s="4" t="n">
        <x:v>0.56055955</x:v>
      </x:c>
      <x:c r="J148" s="4" t="n">
        <x:v>0.69509513</x:v>
      </x:c>
      <x:c r="K148" s="4" t="n">
        <x:v>0.13453558</x:v>
      </x:c>
    </x:row>
    <x:row r="149">
      <x:c r="A149" s="3" t="n">
        <x:v>37</x:v>
      </x:c>
      <x:c r="B149" s="3" t="n">
        <x:v>9.25</x:v>
      </x:c>
      <x:c r="C149" t="str">
        <x:v>Contest winners</x:v>
      </x:c>
      <x:c r="D149" t="str">
        <x:v>Short</x:v>
      </x:c>
      <x:c r="E149" s="6" t="n">
        <x:v>453</x:v>
      </x:c>
      <x:c r="F149" s="6" t="n">
        <x:v>119</x:v>
      </x:c>
      <x:c r="G149" s="6" t="n">
        <x:v>7.054622</x:v>
      </x:c>
      <x:c r="H149" s="4" t="n">
        <x:v>-0.11350634</x:v>
      </x:c>
      <x:c r="I149" s="4" t="n">
        <x:v>-0.09699363</x:v>
      </x:c>
      <x:c r="J149" s="4" t="n">
        <x:v>0.017388840000000003</x:v>
      </x:c>
      <x:c r="K149" s="4" t="n">
        <x:v>0.11438247</x:v>
      </x:c>
    </x:row>
    <x:row r="150">
      <x:c r="A150" s="3" t="n">
        <x:v>38</x:v>
      </x:c>
      <x:c r="B150" s="3" t="n">
        <x:v>9.5</x:v>
      </x:c>
      <x:c r="C150" t="str">
        <x:v>All ideas</x:v>
      </x:c>
      <x:c r="D150" t="str">
        <x:v>Long</x:v>
      </x:c>
      <x:c r="E150" s="6" t="n">
        <x:v>6340</x:v>
      </x:c>
      <x:c r="F150" s="6" t="n">
        <x:v>2700</x:v>
      </x:c>
      <x:c r="G150" s="6" t="n">
        <x:v>6.185185</x:v>
      </x:c>
      <x:c r="H150" s="4" t="n">
        <x:v>-0.08725006</x:v>
      </x:c>
      <x:c r="I150" s="4" t="n">
        <x:v>-0.0653737</x:v>
      </x:c>
      <x:c r="J150" s="4" t="n">
        <x:v>0.06995791999999999</x:v>
      </x:c>
      <x:c r="K150" s="4" t="n">
        <x:v>0.13533162</x:v>
      </x:c>
    </x:row>
    <x:row r="151">
      <x:c r="A151" s="3" t="n">
        <x:v>38</x:v>
      </x:c>
      <x:c r="B151" s="3" t="n">
        <x:v>9.5</x:v>
      </x:c>
      <x:c r="C151" t="str">
        <x:v>All ideas</x:v>
      </x:c>
      <x:c r="D151" t="str">
        <x:v>Short</x:v>
      </x:c>
      <x:c r="E151" s="6" t="n">
        <x:v>7316</x:v>
      </x:c>
      <x:c r="F151" s="6" t="n">
        <x:v>2530</x:v>
      </x:c>
      <x:c r="G151" s="6" t="n">
        <x:v>6.349209</x:v>
      </x:c>
      <x:c r="H151" s="4" t="n">
        <x:v>-0.14225091</x:v>
      </x:c>
      <x:c r="I151" s="4" t="n">
        <x:v>-0.13615138999999998</x:v>
      </x:c>
      <x:c r="J151" s="4" t="n">
        <x:v>-0.0044663</x:v>
      </x:c>
      <x:c r="K151" s="4" t="n">
        <x:v>0.13168509</x:v>
      </x:c>
    </x:row>
    <x:row r="152">
      <x:c r="A152" s="3" t="n">
        <x:v>38</x:v>
      </x:c>
      <x:c r="B152" s="3" t="n">
        <x:v>9.5</x:v>
      </x:c>
      <x:c r="C152" t="str">
        <x:v>Contest winners</x:v>
      </x:c>
      <x:c r="D152" t="str">
        <x:v>Long</x:v>
      </x:c>
      <x:c r="E152" s="6" t="n">
        <x:v>249</x:v>
      </x:c>
      <x:c r="F152" s="6" t="n">
        <x:v>76</x:v>
      </x:c>
      <x:c r="G152" s="6" t="n">
        <x:v>6.894737</x:v>
      </x:c>
      <x:c r="H152" s="4" t="n">
        <x:v>0.0357702</x:v>
      </x:c>
      <x:c r="I152" s="4" t="n">
        <x:v>0.55950375</x:v>
      </x:c>
      <x:c r="J152" s="4" t="n">
        <x:v>0.6947220900000001</x:v>
      </x:c>
      <x:c r="K152" s="4" t="n">
        <x:v>0.13521833</x:v>
      </x:c>
    </x:row>
    <x:row r="153">
      <x:c r="A153" s="3" t="n">
        <x:v>38</x:v>
      </x:c>
      <x:c r="B153" s="3" t="n">
        <x:v>9.5</x:v>
      </x:c>
      <x:c r="C153" t="str">
        <x:v>Contest winners</x:v>
      </x:c>
      <x:c r="D153" t="str">
        <x:v>Short</x:v>
      </x:c>
      <x:c r="E153" s="6" t="n">
        <x:v>453</x:v>
      </x:c>
      <x:c r="F153" s="6" t="n">
        <x:v>118</x:v>
      </x:c>
      <x:c r="G153" s="6" t="n">
        <x:v>7.148305</x:v>
      </x:c>
      <x:c r="H153" s="4" t="n">
        <x:v>-0.11531788000000001</x:v>
      </x:c>
      <x:c r="I153" s="4" t="n">
        <x:v>-0.09833302</x:v>
      </x:c>
      <x:c r="J153" s="4" t="n">
        <x:v>0.01737249</x:v>
      </x:c>
      <x:c r="K153" s="4" t="n">
        <x:v>0.11570551</x:v>
      </x:c>
    </x:row>
    <x:row r="154">
      <x:c r="A154" s="3" t="n">
        <x:v>39</x:v>
      </x:c>
      <x:c r="B154" s="3" t="n">
        <x:v>9.75</x:v>
      </x:c>
      <x:c r="C154" t="str">
        <x:v>All ideas</x:v>
      </x:c>
      <x:c r="D154" t="str">
        <x:v>Long</x:v>
      </x:c>
      <x:c r="E154" s="6" t="n">
        <x:v>6340</x:v>
      </x:c>
      <x:c r="F154" s="6" t="n">
        <x:v>2700</x:v>
      </x:c>
      <x:c r="G154" s="6" t="n">
        <x:v>6.257963</x:v>
      </x:c>
      <x:c r="H154" s="4" t="n">
        <x:v>-0.08703288</x:v>
      </x:c>
      <x:c r="I154" s="4" t="n">
        <x:v>-0.06554316</x:v>
      </x:c>
      <x:c r="J154" s="4" t="n">
        <x:v>0.06985364</x:v>
      </x:c>
      <x:c r="K154" s="4" t="n">
        <x:v>0.1353968</x:v>
      </x:c>
    </x:row>
    <x:row r="155">
      <x:c r="A155" s="3" t="n">
        <x:v>39</x:v>
      </x:c>
      <x:c r="B155" s="3" t="n">
        <x:v>9.75</x:v>
      </x:c>
      <x:c r="C155" t="str">
        <x:v>All ideas</x:v>
      </x:c>
      <x:c r="D155" t="str">
        <x:v>Short</x:v>
      </x:c>
      <x:c r="E155" s="6" t="n">
        <x:v>7316</x:v>
      </x:c>
      <x:c r="F155" s="6" t="n">
        <x:v>2534</x:v>
      </x:c>
      <x:c r="G155" s="6" t="n">
        <x:v>6.428473</x:v>
      </x:c>
      <x:c r="H155" s="4" t="n">
        <x:v>-0.14332185</x:v>
      </x:c>
      <x:c r="I155" s="4" t="n">
        <x:v>-0.13694703</x:v>
      </x:c>
      <x:c r="J155" s="4" t="n">
        <x:v>-0.005000360000000001</x:v>
      </x:c>
      <x:c r="K155" s="4" t="n">
        <x:v>0.13194667000000002</x:v>
      </x:c>
    </x:row>
    <x:row r="156">
      <x:c r="A156" s="3" t="n">
        <x:v>39</x:v>
      </x:c>
      <x:c r="B156" s="3" t="n">
        <x:v>9.75</x:v>
      </x:c>
      <x:c r="C156" t="str">
        <x:v>Contest winners</x:v>
      </x:c>
      <x:c r="D156" t="str">
        <x:v>Long</x:v>
      </x:c>
      <x:c r="E156" s="6" t="n">
        <x:v>249</x:v>
      </x:c>
      <x:c r="F156" s="6" t="n">
        <x:v>76</x:v>
      </x:c>
      <x:c r="G156" s="6" t="n">
        <x:v>7.026316</x:v>
      </x:c>
      <x:c r="H156" s="4" t="n">
        <x:v>0.034069630000000004</x:v>
      </x:c>
      <x:c r="I156" s="4" t="n">
        <x:v>0.5587717099999999</x:v>
      </x:c>
      <x:c r="J156" s="4" t="n">
        <x:v>0.69425637</x:v>
      </x:c>
      <x:c r="K156" s="4" t="n">
        <x:v>0.13548466</x:v>
      </x:c>
    </x:row>
    <x:row r="157">
      <x:c r="A157" s="3" t="n">
        <x:v>39</x:v>
      </x:c>
      <x:c r="B157" s="3" t="n">
        <x:v>9.75</x:v>
      </x:c>
      <x:c r="C157" t="str">
        <x:v>Contest winners</x:v>
      </x:c>
      <x:c r="D157" t="str">
        <x:v>Short</x:v>
      </x:c>
      <x:c r="E157" s="6" t="n">
        <x:v>453</x:v>
      </x:c>
      <x:c r="F157" s="6" t="n">
        <x:v>116</x:v>
      </x:c>
      <x:c r="G157" s="6" t="n">
        <x:v>7.213362</x:v>
      </x:c>
      <x:c r="H157" s="4" t="n">
        <x:v>-0.11525044</x:v>
      </x:c>
      <x:c r="I157" s="4" t="n">
        <x:v>-0.09810613</x:v>
      </x:c>
      <x:c r="J157" s="4" t="n">
        <x:v>0.018463419999999998</x:v>
      </x:c>
      <x:c r="K157" s="4" t="n">
        <x:v>0.11656955</x:v>
      </x:c>
    </x:row>
    <x:row r="158">
      <x:c r="A158" s="3" t="n">
        <x:v>40</x:v>
      </x:c>
      <x:c r="B158" s="3" t="n">
        <x:v>10</x:v>
      </x:c>
      <x:c r="C158" t="str">
        <x:v>All ideas</x:v>
      </x:c>
      <x:c r="D158" t="str">
        <x:v>Long</x:v>
      </x:c>
      <x:c r="E158" s="6" t="n">
        <x:v>6340</x:v>
      </x:c>
      <x:c r="F158" s="6" t="n">
        <x:v>2700</x:v>
      </x:c>
      <x:c r="G158" s="6" t="n">
        <x:v>6.327315</x:v>
      </x:c>
      <x:c r="H158" s="4" t="n">
        <x:v>-0.08705237</x:v>
      </x:c>
      <x:c r="I158" s="4" t="n">
        <x:v>-0.06583847999999999</x:v>
      </x:c>
      <x:c r="J158" s="4" t="n">
        <x:v>0.06988264</x:v>
      </x:c>
      <x:c r="K158" s="4" t="n">
        <x:v>0.13572112</x:v>
      </x:c>
    </x:row>
    <x:row r="159">
      <x:c r="A159" s="3" t="n">
        <x:v>40</x:v>
      </x:c>
      <x:c r="B159" s="3" t="n">
        <x:v>10</x:v>
      </x:c>
      <x:c r="C159" t="str">
        <x:v>All ideas</x:v>
      </x:c>
      <x:c r="D159" t="str">
        <x:v>Short</x:v>
      </x:c>
      <x:c r="E159" s="6" t="n">
        <x:v>7316</x:v>
      </x:c>
      <x:c r="F159" s="6" t="n">
        <x:v>2541</x:v>
      </x:c>
      <x:c r="G159" s="6" t="n">
        <x:v>6.509445</x:v>
      </x:c>
      <x:c r="H159" s="4" t="n">
        <x:v>-0.14394679</x:v>
      </x:c>
      <x:c r="I159" s="4" t="n">
        <x:v>-0.13743683</x:v>
      </x:c>
      <x:c r="J159" s="4" t="n">
        <x:v>-0.00515605</x:v>
      </x:c>
      <x:c r="K159" s="4" t="n">
        <x:v>0.13228077000000002</x:v>
      </x:c>
    </x:row>
    <x:row r="160">
      <x:c r="A160" s="3" t="n">
        <x:v>40</x:v>
      </x:c>
      <x:c r="B160" s="3" t="n">
        <x:v>10</x:v>
      </x:c>
      <x:c r="C160" t="str">
        <x:v>Contest winners</x:v>
      </x:c>
      <x:c r="D160" t="str">
        <x:v>Long</x:v>
      </x:c>
      <x:c r="E160" s="6" t="n">
        <x:v>249</x:v>
      </x:c>
      <x:c r="F160" s="6" t="n">
        <x:v>76</x:v>
      </x:c>
      <x:c r="G160" s="6" t="n">
        <x:v>7.154605</x:v>
      </x:c>
      <x:c r="H160" s="4" t="n">
        <x:v>0.03233765</x:v>
      </x:c>
      <x:c r="I160" s="4" t="n">
        <x:v>0.55794745</x:v>
      </x:c>
      <x:c r="J160" s="4" t="n">
        <x:v>0.6941789</x:v>
      </x:c>
      <x:c r="K160" s="4" t="n">
        <x:v>0.13623145</x:v>
      </x:c>
    </x:row>
    <x:row r="161">
      <x:c r="A161" s="3" t="n">
        <x:v>40</x:v>
      </x:c>
      <x:c r="B161" s="3" t="n">
        <x:v>10</x:v>
      </x:c>
      <x:c r="C161" t="str">
        <x:v>Contest winners</x:v>
      </x:c>
      <x:c r="D161" t="str">
        <x:v>Short</x:v>
      </x:c>
      <x:c r="E161" s="6" t="n">
        <x:v>453</x:v>
      </x:c>
      <x:c r="F161" s="6" t="n">
        <x:v>114</x:v>
      </x:c>
      <x:c r="G161" s="6" t="n">
        <x:v>7.27193</x:v>
      </x:c>
      <x:c r="H161" s="4" t="n">
        <x:v>-0.10899497999999999</x:v>
      </x:c>
      <x:c r="I161" s="4" t="n">
        <x:v>-0.09336897000000001</x:v>
      </x:c>
      <x:c r="J161" s="4" t="n">
        <x:v>0.02430999</x:v>
      </x:c>
      <x:c r="K161" s="4" t="n">
        <x:v>0.11767894999999999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7bc6c139a219432b"/>
  </x:tableParts>
</x:worksheet>
</file>