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l\Desktop\TIme Series\HW3\"/>
    </mc:Choice>
  </mc:AlternateContent>
  <xr:revisionPtr revIDLastSave="0" documentId="8_{6B13605C-B7C6-4731-8D39-F680FBF20FB9}" xr6:coauthVersionLast="46" xr6:coauthVersionMax="46" xr10:uidLastSave="{00000000-0000-0000-0000-000000000000}"/>
  <bookViews>
    <workbookView xWindow="-28920" yWindow="-120" windowWidth="29040" windowHeight="15840" xr2:uid="{52282731-F6D8-42D2-BD1F-53E0291B9F0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H7" i="1"/>
  <c r="G7" i="1"/>
  <c r="H6" i="1"/>
  <c r="G6" i="1"/>
  <c r="H5" i="1"/>
  <c r="G5" i="1"/>
  <c r="H4" i="1"/>
  <c r="G4" i="1"/>
  <c r="H3" i="1"/>
  <c r="G3" i="1"/>
  <c r="H9" i="1" l="1"/>
  <c r="G9" i="1"/>
</calcChain>
</file>

<file path=xl/sharedStrings.xml><?xml version="1.0" encoding="utf-8"?>
<sst xmlns="http://schemas.openxmlformats.org/spreadsheetml/2006/main" count="10" uniqueCount="10">
  <si>
    <t>Factor1</t>
  </si>
  <si>
    <t>Factor2</t>
  </si>
  <si>
    <t>BEEFS</t>
  </si>
  <si>
    <t>PRIVILEGE</t>
  </si>
  <si>
    <t>NEWLEARN</t>
  </si>
  <si>
    <t>RAISES</t>
  </si>
  <si>
    <t>CRITICAL</t>
  </si>
  <si>
    <t>ADVANCE</t>
  </si>
  <si>
    <t>Standardized Scoring Coefficients</t>
  </si>
  <si>
    <t>STD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</si>
</sst>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sz val="9"/>
      <color rgb="FF2B313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DF0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/>
      <right style="medium">
        <color rgb="FFE9ECEF"/>
      </right>
      <top/>
      <bottom style="medium">
        <color rgb="FFE9ECE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horizontal="right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right" vertical="top" wrapText="1"/>
    </xf>
    <xf numFmtId="0" fontId="2" fillId="2" borderId="8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 wrapText="1"/>
    </xf>
    <xf numFmtId="0" fontId="3" fillId="4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top"/>
    </xf>
    <xf numFmtId="0" fontId="1" fillId="3" borderId="7" xfId="0" applyFont="1" applyFill="1" applyBorder="1" applyAlignment="1">
      <alignment horizontal="right" vertical="top"/>
    </xf>
    <xf numFmtId="0" fontId="1" fillId="3" borderId="9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D67C-50C8-4249-A64C-47492232DE4B}">
  <dimension ref="A1:H9"/>
  <sheetViews>
    <sheetView showFormulas="1" tabSelected="1" workbookViewId="0">
      <selection activeCell="F16" sqref="F16"/>
    </sheetView>
  </sheetViews>
  <sheetFormatPr defaultRowHeight="14.4" x14ac:dyDescent="0.3"/>
  <cols>
    <col min="1" max="1" width="11.77734375" customWidth="1"/>
    <col min="2" max="2" width="13" customWidth="1"/>
    <col min="3" max="3" width="10.44140625" customWidth="1"/>
  </cols>
  <sheetData>
    <row r="1" spans="1:8" ht="15" customHeight="1" thickBot="1" x14ac:dyDescent="0.35">
      <c r="A1" s="13" t="s">
        <v>8</v>
      </c>
      <c r="B1" s="14"/>
      <c r="C1" s="14"/>
    </row>
    <row r="2" spans="1:8" ht="15" customHeight="1" thickBot="1" x14ac:dyDescent="0.35">
      <c r="A2" s="3"/>
      <c r="B2" s="1" t="s">
        <v>0</v>
      </c>
      <c r="C2" s="4" t="s">
        <v>1</v>
      </c>
      <c r="E2" t="s">
        <v>9</v>
      </c>
    </row>
    <row r="3" spans="1:8" ht="15" thickBot="1" x14ac:dyDescent="0.35">
      <c r="A3" s="5" t="s">
        <v>2</v>
      </c>
      <c r="B3" s="2">
        <v>0.55186999999999997</v>
      </c>
      <c r="C3" s="11">
        <v>-0.32385000000000003</v>
      </c>
      <c r="E3" s="9">
        <v>-1.1716323319999999</v>
      </c>
      <c r="G3">
        <f t="shared" ref="G3:G8" si="0">B3*E3</f>
        <v>-0.64658873506083991</v>
      </c>
      <c r="H3">
        <f t="shared" ref="H3:H8" si="1">E3*C3</f>
        <v>0.37943313071820001</v>
      </c>
    </row>
    <row r="4" spans="1:8" ht="15" thickBot="1" x14ac:dyDescent="0.35">
      <c r="A4" s="5" t="s">
        <v>3</v>
      </c>
      <c r="B4" s="2">
        <v>0.17401</v>
      </c>
      <c r="C4" s="11">
        <v>-5.9800000000000001E-3</v>
      </c>
      <c r="E4" s="9">
        <v>-1.8906841320000001</v>
      </c>
      <c r="G4">
        <f t="shared" si="0"/>
        <v>-0.32899794580932001</v>
      </c>
      <c r="H4">
        <f t="shared" si="1"/>
        <v>1.130629110936E-2</v>
      </c>
    </row>
    <row r="5" spans="1:8" ht="15" thickBot="1" x14ac:dyDescent="0.35">
      <c r="A5" s="5" t="s">
        <v>4</v>
      </c>
      <c r="B5" s="2">
        <v>0.21915999999999999</v>
      </c>
      <c r="C5" s="6">
        <v>7.6789999999999997E-2</v>
      </c>
      <c r="E5" s="9">
        <v>-1.4796496219999999</v>
      </c>
      <c r="G5">
        <f t="shared" si="0"/>
        <v>-0.32428001115751998</v>
      </c>
      <c r="H5">
        <f t="shared" si="1"/>
        <v>-0.11362229447337999</v>
      </c>
    </row>
    <row r="6" spans="1:8" ht="15" thickBot="1" x14ac:dyDescent="0.35">
      <c r="A6" s="5" t="s">
        <v>5</v>
      </c>
      <c r="B6" s="2">
        <v>0.10168000000000001</v>
      </c>
      <c r="C6" s="6">
        <v>0.48154999999999998</v>
      </c>
      <c r="E6" s="9">
        <v>-0.34945219999999999</v>
      </c>
      <c r="G6">
        <f t="shared" si="0"/>
        <v>-3.5532299696000004E-2</v>
      </c>
      <c r="H6">
        <f t="shared" si="1"/>
        <v>-0.16827870690999999</v>
      </c>
    </row>
    <row r="7" spans="1:8" ht="15" thickBot="1" x14ac:dyDescent="0.35">
      <c r="A7" s="5" t="s">
        <v>6</v>
      </c>
      <c r="B7" s="10">
        <v>-6.2590000000000007E-2</v>
      </c>
      <c r="C7" s="6">
        <v>0.15298</v>
      </c>
      <c r="E7" s="9">
        <v>1.7416366194999999</v>
      </c>
      <c r="G7">
        <f t="shared" si="0"/>
        <v>-0.10900903601450501</v>
      </c>
      <c r="H7">
        <f t="shared" si="1"/>
        <v>0.26643557005111002</v>
      </c>
    </row>
    <row r="8" spans="1:8" ht="15" thickBot="1" x14ac:dyDescent="0.35">
      <c r="A8" s="7" t="s">
        <v>7</v>
      </c>
      <c r="B8" s="12">
        <v>-9.1950000000000004E-2</v>
      </c>
      <c r="C8" s="8">
        <v>0.40040999999999999</v>
      </c>
      <c r="E8" s="9">
        <v>0.2008675013</v>
      </c>
      <c r="G8">
        <f t="shared" si="0"/>
        <v>-1.8469766744535002E-2</v>
      </c>
      <c r="H8">
        <f t="shared" si="1"/>
        <v>8.0429356195533E-2</v>
      </c>
    </row>
    <row r="9" spans="1:8" x14ac:dyDescent="0.3">
      <c r="G9">
        <f>SUM(G3:G8)</f>
        <v>-1.4628777944827198</v>
      </c>
      <c r="H9">
        <f>SUM(H3:H8)</f>
        <v>0.45570334669082307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Leong</dc:creator>
  <cp:lastModifiedBy>Matthew Leong</cp:lastModifiedBy>
  <dcterms:created xsi:type="dcterms:W3CDTF">2021-03-27T01:29:54Z</dcterms:created>
  <dcterms:modified xsi:type="dcterms:W3CDTF">2021-03-28T00:04:44Z</dcterms:modified>
</cp:coreProperties>
</file>