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mpark54_jh_edu/Documents/Business Analytics - Fall 2020/"/>
    </mc:Choice>
  </mc:AlternateContent>
  <xr:revisionPtr revIDLastSave="244" documentId="8_{713B7F95-4BD4-2148-AACC-8B682B793DBF}" xr6:coauthVersionLast="45" xr6:coauthVersionMax="45" xr10:uidLastSave="{53F62AAB-F0E5-7B46-A311-83CB01F5C64E}"/>
  <bookViews>
    <workbookView xWindow="7680" yWindow="460" windowWidth="21120" windowHeight="16500" xr2:uid="{B64A5D62-9062-BD48-B534-C4018F50BDCF}"/>
  </bookViews>
  <sheets>
    <sheet name="ConsolidatedDataset Deaths" sheetId="1" r:id="rId1"/>
    <sheet name="MLR_TotalDeaths_v1" sheetId="8" r:id="rId2"/>
    <sheet name="Economic Impact" sheetId="9" r:id="rId3"/>
    <sheet name="Plot" sheetId="11" r:id="rId4"/>
    <sheet name="MD Total Cases Statewide" sheetId="2" r:id="rId5"/>
    <sheet name="Cases by Age Distribution" sheetId="3" r:id="rId6"/>
    <sheet name="Testing Volume" sheetId="4" r:id="rId7"/>
    <sheet name="Total Hospitalizations" sheetId="5" r:id="rId8"/>
    <sheet name="Contact Tracing Weekly" sheetId="6" r:id="rId9"/>
    <sheet name="Deaths by Date" sheetId="7" r:id="rId10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MLR_TotalDeaths_v1!$B$20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1" l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3" i="11"/>
</calcChain>
</file>

<file path=xl/sharedStrings.xml><?xml version="1.0" encoding="utf-8"?>
<sst xmlns="http://schemas.openxmlformats.org/spreadsheetml/2006/main" count="1453" uniqueCount="353">
  <si>
    <t>OBJECTID</t>
  </si>
  <si>
    <t>DATE</t>
  </si>
  <si>
    <t>Count_</t>
  </si>
  <si>
    <t>2020/03/04 15:00:00+00</t>
  </si>
  <si>
    <t>2020/03/05 15:00:00+00</t>
  </si>
  <si>
    <t>2020/03/06 15:00:00+00</t>
  </si>
  <si>
    <t>2020/03/07 15:00:00+00</t>
  </si>
  <si>
    <t>2020/03/08 14:00:00+00</t>
  </si>
  <si>
    <t>2020/03/09 14:00:00+00</t>
  </si>
  <si>
    <t>2020/03/10 14:00:00+00</t>
  </si>
  <si>
    <t>2020/03/11 14:00:00+00</t>
  </si>
  <si>
    <t>2020/03/12 14:00:00+00</t>
  </si>
  <si>
    <t>2020/03/13 14:00:00+00</t>
  </si>
  <si>
    <t>2020/03/14 14:00:00+00</t>
  </si>
  <si>
    <t>2020/03/15 14:00:00+00</t>
  </si>
  <si>
    <t>2020/03/16 14:00:00+00</t>
  </si>
  <si>
    <t>2020/03/17 14:00:00+00</t>
  </si>
  <si>
    <t>2020/03/18 14:00:00+00</t>
  </si>
  <si>
    <t>2020/03/19 14:00:00+00</t>
  </si>
  <si>
    <t>2020/03/20 14:00:00+00</t>
  </si>
  <si>
    <t>2020/03/21 14:00:00+00</t>
  </si>
  <si>
    <t>2020/03/22 14:00:00+00</t>
  </si>
  <si>
    <t>2020/03/23 14:00:00+00</t>
  </si>
  <si>
    <t>2020/03/24 14:00:00+00</t>
  </si>
  <si>
    <t>2020/03/25 14:00:00+00</t>
  </si>
  <si>
    <t>2020/03/26 14:00:00+00</t>
  </si>
  <si>
    <t>2020/03/27 14:00:00+00</t>
  </si>
  <si>
    <t>2020/03/28 14:00:00+00</t>
  </si>
  <si>
    <t>2020/03/29 14:00:00+00</t>
  </si>
  <si>
    <t>2020/03/30 14:00:00+00</t>
  </si>
  <si>
    <t>2020/03/31 14:00:00+00</t>
  </si>
  <si>
    <t>2020/04/01 14:00:00+00</t>
  </si>
  <si>
    <t>2020/04/02 14:00:00+00</t>
  </si>
  <si>
    <t>2020/04/03 14:00:00+00</t>
  </si>
  <si>
    <t>2020/04/04 14:00:00+00</t>
  </si>
  <si>
    <t>2020/04/05 14:00:00+00</t>
  </si>
  <si>
    <t>2020/04/06 14:00:00+00</t>
  </si>
  <si>
    <t>2020/04/07 14:00:00+00</t>
  </si>
  <si>
    <t>2020/04/08 14:00:00+00</t>
  </si>
  <si>
    <t>2020/04/09 14:00:00+00</t>
  </si>
  <si>
    <t>2020/04/10 14:00:00+00</t>
  </si>
  <si>
    <t>2020/04/11 14:00:00+00</t>
  </si>
  <si>
    <t>2020/04/12 14:00:00+00</t>
  </si>
  <si>
    <t>2020/04/13 14:00:00+00</t>
  </si>
  <si>
    <t>2020/04/14 14:00:00+00</t>
  </si>
  <si>
    <t>2020/04/15 14:00:00+00</t>
  </si>
  <si>
    <t>2020/04/16 14:00:00+00</t>
  </si>
  <si>
    <t>2020/04/17 14:00:00+00</t>
  </si>
  <si>
    <t>2020/04/18 14:00:00+00</t>
  </si>
  <si>
    <t>2020/04/19 14:00:00+00</t>
  </si>
  <si>
    <t>2020/04/20 14:00:00+00</t>
  </si>
  <si>
    <t>2020/04/21 14:00:00+00</t>
  </si>
  <si>
    <t>2020/04/22 14:00:00+00</t>
  </si>
  <si>
    <t>2020/04/23 14:00:00+00</t>
  </si>
  <si>
    <t>2020/04/24 14:00:00+00</t>
  </si>
  <si>
    <t>2020/04/25 14:00:00+00</t>
  </si>
  <si>
    <t>2020/04/26 14:00:00+00</t>
  </si>
  <si>
    <t>2020/04/27 14:00:00+00</t>
  </si>
  <si>
    <t>2020/04/28 14:00:00+00</t>
  </si>
  <si>
    <t>2020/04/29 14:00:00+00</t>
  </si>
  <si>
    <t>2020/04/30 14:00:00+00</t>
  </si>
  <si>
    <t>2020/05/01 14:00:00+00</t>
  </si>
  <si>
    <t>2020/05/02 14:00:00+00</t>
  </si>
  <si>
    <t>2020/05/03 14:00:00+00</t>
  </si>
  <si>
    <t>2020/05/04 14:00:00+00</t>
  </si>
  <si>
    <t>2020/05/05 14:00:00+00</t>
  </si>
  <si>
    <t>2020/05/06 14:00:00+00</t>
  </si>
  <si>
    <t>2020/05/07 14:00:00+00</t>
  </si>
  <si>
    <t>2020/05/08 14:00:00+00</t>
  </si>
  <si>
    <t>2020/05/09 14:00:00+00</t>
  </si>
  <si>
    <t>2020/05/10 14:00:00+00</t>
  </si>
  <si>
    <t>2020/05/11 14:00:00+00</t>
  </si>
  <si>
    <t>2020/05/12 14:00:00+00</t>
  </si>
  <si>
    <t>2020/05/13 14:00:00+00</t>
  </si>
  <si>
    <t>2020/05/14 14:00:00+00</t>
  </si>
  <si>
    <t>2020/05/15 14:00:00+00</t>
  </si>
  <si>
    <t>2020/05/16 14:00:00+00</t>
  </si>
  <si>
    <t>2020/05/17 14:00:00+00</t>
  </si>
  <si>
    <t>2020/05/18 14:00:00+00</t>
  </si>
  <si>
    <t>2020/05/19 14:00:00+00</t>
  </si>
  <si>
    <t>2020/05/20 14:00:00+00</t>
  </si>
  <si>
    <t>2020/05/21 14:00:00+00</t>
  </si>
  <si>
    <t>2020/05/22 14:00:00+00</t>
  </si>
  <si>
    <t>2020/05/23 14:00:00+00</t>
  </si>
  <si>
    <t>2020/05/24 14:00:00+00</t>
  </si>
  <si>
    <t>2020/05/25 14:00:00+00</t>
  </si>
  <si>
    <t>2020/05/26 14:00:00+00</t>
  </si>
  <si>
    <t>2020/05/27 14:00:00+00</t>
  </si>
  <si>
    <t>2020/05/28 14:00:00+00</t>
  </si>
  <si>
    <t>2020/05/29 14:00:00+00</t>
  </si>
  <si>
    <t>2020/05/30 14:00:00+00</t>
  </si>
  <si>
    <t>2020/05/31 14:00:00+00</t>
  </si>
  <si>
    <t>2020/06/01 14:00:00+00</t>
  </si>
  <si>
    <t>2020/06/02 14:00:00+00</t>
  </si>
  <si>
    <t>2020/06/03 14:00:00+00</t>
  </si>
  <si>
    <t>2020/06/04 14:00:00+00</t>
  </si>
  <si>
    <t>2020/06/05 14:00:00+00</t>
  </si>
  <si>
    <t>2020/06/06 14:00:00+00</t>
  </si>
  <si>
    <t>2020/06/07 14:00:00+00</t>
  </si>
  <si>
    <t>2020/06/08 14:00:00+00</t>
  </si>
  <si>
    <t>2020/06/09 14:00:00+00</t>
  </si>
  <si>
    <t>2020/06/10 14:00:00+00</t>
  </si>
  <si>
    <t>2020/06/11 14:00:00+00</t>
  </si>
  <si>
    <t>2020/06/12 14:00:00+00</t>
  </si>
  <si>
    <t>2020/06/13 14:00:00+00</t>
  </si>
  <si>
    <t>2020/06/14 14:00:00+00</t>
  </si>
  <si>
    <t>2020/06/15 14:00:00+00</t>
  </si>
  <si>
    <t>2020/06/16 14:00:00+00</t>
  </si>
  <si>
    <t>2020/06/17 14:00:00+00</t>
  </si>
  <si>
    <t>2020/06/18 14:00:00+00</t>
  </si>
  <si>
    <t>2020/06/19 14:00:00+00</t>
  </si>
  <si>
    <t>2020/06/20 14:00:00+00</t>
  </si>
  <si>
    <t>2020/06/21 14:00:00+00</t>
  </si>
  <si>
    <t>2020/06/22 14:00:00+00</t>
  </si>
  <si>
    <t>2020/06/23 14:00:00+00</t>
  </si>
  <si>
    <t>2020/06/24 14:00:00+00</t>
  </si>
  <si>
    <t>2020/06/25 14:00:00+00</t>
  </si>
  <si>
    <t>2020/06/26 14:00:00+00</t>
  </si>
  <si>
    <t>2020/06/27 14:00:00+00</t>
  </si>
  <si>
    <t>2020/06/28 14:00:00+00</t>
  </si>
  <si>
    <t>2020/06/29 14:00:00+00</t>
  </si>
  <si>
    <t>2020/06/30 14:00:00+00</t>
  </si>
  <si>
    <t>2020/07/01 14:00:00+00</t>
  </si>
  <si>
    <t>2020/07/02 14:00:00+00</t>
  </si>
  <si>
    <t>2020/07/03 14:00:00+00</t>
  </si>
  <si>
    <t>2020/07/04 14:00:00+00</t>
  </si>
  <si>
    <t>2020/07/05 14:00:00+00</t>
  </si>
  <si>
    <t>2020/07/06 14:00:00+00</t>
  </si>
  <si>
    <t>2020/07/07 14:00:00+00</t>
  </si>
  <si>
    <t>2020/07/08 14:00:00+00</t>
  </si>
  <si>
    <t>2020/07/09 14:00:00+00</t>
  </si>
  <si>
    <t>2020/07/10 14:00:00+00</t>
  </si>
  <si>
    <t>2020/07/11 14:00:00+00</t>
  </si>
  <si>
    <t>2020/07/12 14:00:00+00</t>
  </si>
  <si>
    <t>2020/07/13 14:00:00+00</t>
  </si>
  <si>
    <t>2020/07/14 14:00:00+00</t>
  </si>
  <si>
    <t>2020/07/15 14:00:00+00</t>
  </si>
  <si>
    <t>2020/07/16 14:00:00+00</t>
  </si>
  <si>
    <t>2020/07/17 14:00:00+00</t>
  </si>
  <si>
    <t>2020/07/18 14:00:00+00</t>
  </si>
  <si>
    <t>2020/07/19 14:00:00+00</t>
  </si>
  <si>
    <t>2020/07/20 14:00:00+00</t>
  </si>
  <si>
    <t>2020/07/21 14:00:00+00</t>
  </si>
  <si>
    <t>2020/07/22 14:00:00+00</t>
  </si>
  <si>
    <t>2020/07/23 14:00:00+00</t>
  </si>
  <si>
    <t>2020/07/24 14:00:00+00</t>
  </si>
  <si>
    <t>2020/07/25 14:00:00+00</t>
  </si>
  <si>
    <t>2020/07/26 14:00:00+00</t>
  </si>
  <si>
    <t>2020/07/27 14:00:00+00</t>
  </si>
  <si>
    <t>2020/07/28 14:00:00+00</t>
  </si>
  <si>
    <t>2020/07/29 14:00:00+00</t>
  </si>
  <si>
    <t>2020/07/30 14:00:00+00</t>
  </si>
  <si>
    <t>2020/07/31 14:00:00+00</t>
  </si>
  <si>
    <t>2020/08/01 14:00:00+00</t>
  </si>
  <si>
    <t>2020/08/02 14:00:00+00</t>
  </si>
  <si>
    <t>2020/08/03 14:00:00+00</t>
  </si>
  <si>
    <t>2020/08/04 14:00:00+00</t>
  </si>
  <si>
    <t>2020/08/05 14:00:00+00</t>
  </si>
  <si>
    <t>2020/08/06 14:00:00+00</t>
  </si>
  <si>
    <t>2020/08/07 14:00:00+00</t>
  </si>
  <si>
    <t>2020/08/08 14:00:00+00</t>
  </si>
  <si>
    <t>2020/08/09 14:00:00+00</t>
  </si>
  <si>
    <t>2020/08/10 14:00:00+00</t>
  </si>
  <si>
    <t>2020/08/11 14:00:00+00</t>
  </si>
  <si>
    <t>2020/08/12 14:00:00+00</t>
  </si>
  <si>
    <t>2020/08/13 14:00:00+00</t>
  </si>
  <si>
    <t>2020/08/14 14:00:00+00</t>
  </si>
  <si>
    <t>2020/08/15 14:00:00+00</t>
  </si>
  <si>
    <t>2020/08/16 14:00:00+00</t>
  </si>
  <si>
    <t>2020/08/17 14:00:00+00</t>
  </si>
  <si>
    <t>2020/08/18 14:00:00+00</t>
  </si>
  <si>
    <t>2020/08/19 14:00:00+00</t>
  </si>
  <si>
    <t>2020/08/20 14:00:00+00</t>
  </si>
  <si>
    <t>2020/08/21 14:00:00+00</t>
  </si>
  <si>
    <t>2020/08/22 14:00:00+00</t>
  </si>
  <si>
    <t>2020/08/23 14:00:00+00</t>
  </si>
  <si>
    <t>2020/08/24 14:00:00+00</t>
  </si>
  <si>
    <t>2020/08/25 14:00:00+00</t>
  </si>
  <si>
    <t>2020/08/26 14:00:00+00</t>
  </si>
  <si>
    <t>2020/08/27 14:00:00+00</t>
  </si>
  <si>
    <t>2020/08/28 14:00:00+00</t>
  </si>
  <si>
    <t>2020/08/29 14:00:00+00</t>
  </si>
  <si>
    <t>2020/08/30 14:00:00+00</t>
  </si>
  <si>
    <t>2020/08/31 14:00:00+00</t>
  </si>
  <si>
    <t>2020/09/01 14:00:00+00</t>
  </si>
  <si>
    <t>2020/09/02 14:00:00+00</t>
  </si>
  <si>
    <t>2020/09/03 14:00:00+00</t>
  </si>
  <si>
    <t>2020/09/04 14:00:00+00</t>
  </si>
  <si>
    <t>2020/09/05 14:00:00+00</t>
  </si>
  <si>
    <t>2020/09/06 14:00:00+00</t>
  </si>
  <si>
    <t>2020/09/07 14:00:00+00</t>
  </si>
  <si>
    <t>2020/09/08 14:00:00+00</t>
  </si>
  <si>
    <t>2020/09/09 14:00:00+00</t>
  </si>
  <si>
    <t>2020/09/10 14:00:00+00</t>
  </si>
  <si>
    <t>2020/09/11 14:00:00+00</t>
  </si>
  <si>
    <t>2020/09/12 14:00:00+00</t>
  </si>
  <si>
    <t>2020/09/13 14:00:00+00</t>
  </si>
  <si>
    <t>2020/09/14 14:00:00+00</t>
  </si>
  <si>
    <t>2020/09/15 14:00:00+00</t>
  </si>
  <si>
    <t>2020/09/16 14:00:00+00</t>
  </si>
  <si>
    <t>2020/09/17 14:00:00+00</t>
  </si>
  <si>
    <t>2020/09/18 14:00:00+00</t>
  </si>
  <si>
    <t>2020/09/19 14:00:00+00</t>
  </si>
  <si>
    <t>2020/09/20 14:00:00+00</t>
  </si>
  <si>
    <t>2020/09/21 14:00:00+00</t>
  </si>
  <si>
    <t>2020/09/22 14:00:00+00</t>
  </si>
  <si>
    <t>2020/09/23 14:00:00+00</t>
  </si>
  <si>
    <t>2020/09/24 14:00:00+00</t>
  </si>
  <si>
    <t>2020/09/25 14:00:00+00</t>
  </si>
  <si>
    <t>2020/09/26 14:00:00+00</t>
  </si>
  <si>
    <t>2020/09/27 14:00:00+00</t>
  </si>
  <si>
    <t>2020/09/28 14:00:00+00</t>
  </si>
  <si>
    <t>2020/09/29 14:00:00+00</t>
  </si>
  <si>
    <t>2020/09/30 14:00:00+00</t>
  </si>
  <si>
    <t>2020/10/01 14:00:00+00</t>
  </si>
  <si>
    <t>2020/10/02 14:00:00+00</t>
  </si>
  <si>
    <t>2020/10/03 14:00:00+00</t>
  </si>
  <si>
    <t>2020/10/04 14:00:00+00</t>
  </si>
  <si>
    <t>2020/10/05 14:00:00+00</t>
  </si>
  <si>
    <t>2020/10/06 14:00:00+00</t>
  </si>
  <si>
    <t>2020/10/07 14:00:00+00</t>
  </si>
  <si>
    <t>2020/10/08 14:00:00+00</t>
  </si>
  <si>
    <t>2020/10/09 14:00:00+00</t>
  </si>
  <si>
    <t>2020/10/10 14:00:00+00</t>
  </si>
  <si>
    <t>2020/10/11 14:00:00+00</t>
  </si>
  <si>
    <t>2020/10/12 14:00:00+00</t>
  </si>
  <si>
    <t>2020/10/13 14:00:00+00</t>
  </si>
  <si>
    <t>2020/10/14 14:00:00+00</t>
  </si>
  <si>
    <t>2020/10/15 14:00:00+00</t>
  </si>
  <si>
    <t>2020/10/16 14:00:00+00</t>
  </si>
  <si>
    <t>2020/10/17 14:00:00+00</t>
  </si>
  <si>
    <t>2020/10/18 14:00:00+00</t>
  </si>
  <si>
    <t>2020/10/19 14:00:00+00</t>
  </si>
  <si>
    <t>2020/10/20 14:00:00+00</t>
  </si>
  <si>
    <t>2020/10/21 14:00:00+00</t>
  </si>
  <si>
    <t>2020/10/22 14:00:00+00</t>
  </si>
  <si>
    <t>2020/10/23 14:00:00+00</t>
  </si>
  <si>
    <t>2020/10/24 14:00:00+00</t>
  </si>
  <si>
    <t>2020/10/25 14:00:00+00</t>
  </si>
  <si>
    <t>2020/10/26 14:00:00+00</t>
  </si>
  <si>
    <t>2020/10/27 14:00:00+00</t>
  </si>
  <si>
    <t>2020/10/28 14:00:00+00</t>
  </si>
  <si>
    <t>2020/10/29 14:00:00+00</t>
  </si>
  <si>
    <t>2020/10/30 14:00:00+00</t>
  </si>
  <si>
    <t>2020/10/31 14:00:00+00</t>
  </si>
  <si>
    <t>2020/11/01 15:00:00+00</t>
  </si>
  <si>
    <t>2020/11/02 15:00:00+00</t>
  </si>
  <si>
    <t>2020/11/03 15:00:00+00</t>
  </si>
  <si>
    <t>2020/11/04 15:00:00+00</t>
  </si>
  <si>
    <t>2020/11/05 15:00:00+00</t>
  </si>
  <si>
    <t>2020/11/06 15:00:00+00</t>
  </si>
  <si>
    <t>2020/11/07 15:00:00+00</t>
  </si>
  <si>
    <t>2020/11/08 15:00:00+00</t>
  </si>
  <si>
    <t>2020/11/09 15:00:00+00</t>
  </si>
  <si>
    <t>2020/11/10 15:00:00+00</t>
  </si>
  <si>
    <t>2020/11/11 15:00:00+00</t>
  </si>
  <si>
    <t>2020/11/12 15:00:00+00</t>
  </si>
  <si>
    <t>2020/11/13 15:00:00+00</t>
  </si>
  <si>
    <t>2020/11/14 15:00:00+00</t>
  </si>
  <si>
    <t>2020/11/15 15:00:00+00</t>
  </si>
  <si>
    <t>2020/11/16 15:00:00+00</t>
  </si>
  <si>
    <t>2020/11/17 15:00:00+00</t>
  </si>
  <si>
    <t>2020/11/18 15:00:00+00</t>
  </si>
  <si>
    <t>2020/11/19 15:00:00+00</t>
  </si>
  <si>
    <t>2020/11/20 15:00:00+00</t>
  </si>
  <si>
    <t>2020/11/21 15:00:00+00</t>
  </si>
  <si>
    <t>2020/11/22 15:00:00+00</t>
  </si>
  <si>
    <t>2020/11/23 15:00:00+00</t>
  </si>
  <si>
    <t>2020/11/24 15:00:00+00</t>
  </si>
  <si>
    <t>2020/11/25 15:00:00+00</t>
  </si>
  <si>
    <t>2020/11/26 15:00:00+00</t>
  </si>
  <si>
    <t>2020/11/27 15:00:00+00</t>
  </si>
  <si>
    <t>2020/11/28 15:00:00+00</t>
  </si>
  <si>
    <t>2020/11/29 15:00:00+00</t>
  </si>
  <si>
    <t>2020/11/30 15:00:00+00</t>
  </si>
  <si>
    <t>2020/12/01 15:00:00+00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</si>
  <si>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</si>
  <si>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</si>
  <si>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</si>
  <si>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</si>
  <si>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</si>
  <si>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</si>
  <si>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</si>
  <si>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</si>
  <si>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</si>
  <si>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Age_Unknown</t>
  </si>
  <si>
    <t>date</t>
  </si>
  <si>
    <t>number_of_tests</t>
  </si>
  <si>
    <t>number_of_positives</t>
  </si>
  <si>
    <t>percent_positive</t>
  </si>
  <si>
    <t>rolling_avg</t>
  </si>
  <si>
    <t>Count</t>
  </si>
  <si>
    <t>ReportDate</t>
  </si>
  <si>
    <t>WeekStart</t>
  </si>
  <si>
    <t>WeekEnd</t>
  </si>
  <si>
    <t>totalrecords</t>
  </si>
  <si>
    <t>phonenumber</t>
  </si>
  <si>
    <t>reached</t>
  </si>
  <si>
    <t>interviewed</t>
  </si>
  <si>
    <t>2020/11/04 14:00:00+00</t>
  </si>
  <si>
    <t>2020/11/11 14:00:00+00</t>
  </si>
  <si>
    <t>2020/11/01 14:00:00+00</t>
  </si>
  <si>
    <t>2020/11/07 14:00:00+00</t>
  </si>
  <si>
    <t>2020/11/18 14:00:00+00</t>
  </si>
  <si>
    <t>2020/11/08 14:00:00+00</t>
  </si>
  <si>
    <t>2020/11/14 14:00:00+00</t>
  </si>
  <si>
    <t>2020/11/25 14:00:00+00</t>
  </si>
  <si>
    <t>2020/11/15 14:00:00+00</t>
  </si>
  <si>
    <t>2020/11/21 14:00:00+00</t>
  </si>
  <si>
    <t>Date</t>
  </si>
  <si>
    <t>Total Deaths</t>
  </si>
  <si>
    <t>Total Cases</t>
  </si>
  <si>
    <t>Total Hospitalizations</t>
  </si>
  <si>
    <t>Rolling Average % Positive</t>
  </si>
  <si>
    <t>Daily Total Tests</t>
  </si>
  <si>
    <t>Non-cumulative</t>
  </si>
  <si>
    <t>Cumulative</t>
  </si>
  <si>
    <t>Total Cases Age &gt;60</t>
  </si>
  <si>
    <t>Non-Cumulative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</si>
  <si>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</si>
  <si>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</si>
  <si>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</si>
  <si>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</si>
  <si>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</si>
  <si>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</si>
  <si>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</si>
  <si>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</si>
  <si>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</si>
  <si>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</si>
  <si>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</si>
  <si>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</si>
  <si>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</si>
  <si>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</si>
  <si>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</si>
  <si>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</si>
  <si>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</si>
  <si>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</si>
  <si>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</si>
  <si>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</si>
  <si>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</si>
  <si>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</si>
  <si>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</si>
  <si>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</si>
  <si>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</si>
  <si>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</si>
  <si>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Total Deaths</t>
  </si>
  <si>
    <t>Residuals</t>
  </si>
  <si>
    <t>Predict Total Number of Deaths by a Certain Date</t>
  </si>
  <si>
    <t>Total Deaths = 155.6687532 + 0.001196659(Daily Total Tests) - 0.023330713(Total Cases) + 0.353647773(Total Hospitalizations) - 20.64741629(Rolling Average % Positive) + 0.042615389(Total Cases Age &gt;60)</t>
  </si>
  <si>
    <t>Determine econoimc impact of x number of deaths</t>
  </si>
  <si>
    <t>Total Cumulative Deaths</t>
  </si>
  <si>
    <t>Days Since 3/29/2020</t>
  </si>
  <si>
    <t>Prediction in one month (30 days from 11/30/2020 or 276 days after 3/29/2020)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</si>
</sst>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2" fontId="0" fillId="0" borderId="0" xfId="0" applyNumberFormat="1"/>
    <xf numFmtId="3" fontId="0" fillId="0" borderId="0" xfId="0" applyNumberFormat="1"/>
    <xf numFmtId="0" fontId="2" fillId="0" borderId="0" xfId="0" applyFont="1"/>
    <xf numFmtId="0" fontId="1" fillId="0" borderId="0" xfId="0" applyFont="1"/>
    <xf numFmtId="169" fontId="0" fillId="0" borderId="0" xfId="0" applyNumberFormat="1"/>
    <xf numFmtId="169" fontId="0" fillId="2" borderId="1" xfId="0" applyNumberFormat="1" applyFill="1" applyBorder="1"/>
    <xf numFmtId="0" fontId="0" fillId="2" borderId="1" xfId="0" applyFill="1" applyBorder="1"/>
    <xf numFmtId="169" fontId="1" fillId="2" borderId="1" xfId="0" applyNumberFormat="1" applyFont="1" applyFill="1" applyBorder="1"/>
    <xf numFmtId="0" fontId="1" fillId="2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3" fillId="3" borderId="3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3" borderId="2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0" fillId="4" borderId="0" xfId="0" applyFill="1"/>
    <xf numFmtId="0" fontId="3" fillId="0" borderId="0" xfId="0" applyFont="1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1" fillId="6" borderId="0" xfId="0" applyFont="1" applyFill="1" applyAlignment="1">
      <alignment wrapText="1"/>
    </xf>
    <xf numFmtId="0" fontId="0" fillId="7" borderId="0" xfId="0" applyFill="1"/>
    <xf numFmtId="0" fontId="0" fillId="0" borderId="0" xfId="0" applyNumberFormat="1"/>
    <xf numFmtId="0" fontId="1" fillId="4" borderId="0" xfId="0" applyFont="1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COVID</a:t>
            </a:r>
            <a:r>
              <a:rPr lang="en-US" sz="1600" b="1" baseline="0"/>
              <a:t> Deaths in Maryland vs. Date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Total Cumulative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0829285535041624"/>
                  <c:y val="0.15260146442298811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Plot!$A$2:$A$248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</c:numCache>
            </c:numRef>
          </c:xVal>
          <c:yVal>
            <c:numRef>
              <c:f>Plot!$B$2:$B$248</c:f>
              <c:numCache>
                <c:formatCode>General</c:formatCode>
                <c:ptCount val="247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31</c:v>
                </c:pt>
                <c:pt idx="4">
                  <c:v>36</c:v>
                </c:pt>
                <c:pt idx="5">
                  <c:v>42</c:v>
                </c:pt>
                <c:pt idx="6">
                  <c:v>53</c:v>
                </c:pt>
                <c:pt idx="7">
                  <c:v>67</c:v>
                </c:pt>
                <c:pt idx="8">
                  <c:v>91</c:v>
                </c:pt>
                <c:pt idx="9">
                  <c:v>103</c:v>
                </c:pt>
                <c:pt idx="10">
                  <c:v>124</c:v>
                </c:pt>
                <c:pt idx="11">
                  <c:v>138</c:v>
                </c:pt>
                <c:pt idx="12">
                  <c:v>171</c:v>
                </c:pt>
                <c:pt idx="13">
                  <c:v>206</c:v>
                </c:pt>
                <c:pt idx="14">
                  <c:v>235</c:v>
                </c:pt>
                <c:pt idx="15">
                  <c:v>262</c:v>
                </c:pt>
                <c:pt idx="16">
                  <c:v>302</c:v>
                </c:pt>
                <c:pt idx="17">
                  <c:v>349</c:v>
                </c:pt>
                <c:pt idx="18">
                  <c:v>392</c:v>
                </c:pt>
                <c:pt idx="19">
                  <c:v>425</c:v>
                </c:pt>
                <c:pt idx="20">
                  <c:v>463</c:v>
                </c:pt>
                <c:pt idx="21">
                  <c:v>486</c:v>
                </c:pt>
                <c:pt idx="22">
                  <c:v>516</c:v>
                </c:pt>
                <c:pt idx="23">
                  <c:v>584</c:v>
                </c:pt>
                <c:pt idx="24">
                  <c:v>631</c:v>
                </c:pt>
                <c:pt idx="25">
                  <c:v>680</c:v>
                </c:pt>
                <c:pt idx="26">
                  <c:v>723</c:v>
                </c:pt>
                <c:pt idx="27">
                  <c:v>797</c:v>
                </c:pt>
                <c:pt idx="28">
                  <c:v>827</c:v>
                </c:pt>
                <c:pt idx="29">
                  <c:v>858</c:v>
                </c:pt>
                <c:pt idx="30">
                  <c:v>929</c:v>
                </c:pt>
                <c:pt idx="31">
                  <c:v>985</c:v>
                </c:pt>
                <c:pt idx="32">
                  <c:v>1047</c:v>
                </c:pt>
                <c:pt idx="33">
                  <c:v>1098</c:v>
                </c:pt>
                <c:pt idx="34">
                  <c:v>1156</c:v>
                </c:pt>
                <c:pt idx="35">
                  <c:v>1182</c:v>
                </c:pt>
                <c:pt idx="36">
                  <c:v>1216</c:v>
                </c:pt>
                <c:pt idx="37">
                  <c:v>1290</c:v>
                </c:pt>
                <c:pt idx="38">
                  <c:v>1338</c:v>
                </c:pt>
                <c:pt idx="39">
                  <c:v>1401</c:v>
                </c:pt>
                <c:pt idx="40">
                  <c:v>1453</c:v>
                </c:pt>
                <c:pt idx="41">
                  <c:v>1510</c:v>
                </c:pt>
                <c:pt idx="42">
                  <c:v>1538</c:v>
                </c:pt>
                <c:pt idx="43">
                  <c:v>1573</c:v>
                </c:pt>
                <c:pt idx="44">
                  <c:v>1643</c:v>
                </c:pt>
                <c:pt idx="45">
                  <c:v>1694</c:v>
                </c:pt>
                <c:pt idx="46">
                  <c:v>1748</c:v>
                </c:pt>
                <c:pt idx="47">
                  <c:v>1792</c:v>
                </c:pt>
                <c:pt idx="48">
                  <c:v>1842</c:v>
                </c:pt>
                <c:pt idx="49">
                  <c:v>1876</c:v>
                </c:pt>
                <c:pt idx="50">
                  <c:v>1903</c:v>
                </c:pt>
                <c:pt idx="51">
                  <c:v>1963</c:v>
                </c:pt>
                <c:pt idx="52">
                  <c:v>2004</c:v>
                </c:pt>
                <c:pt idx="53">
                  <c:v>2045</c:v>
                </c:pt>
                <c:pt idx="54">
                  <c:v>2092</c:v>
                </c:pt>
                <c:pt idx="55">
                  <c:v>2130</c:v>
                </c:pt>
                <c:pt idx="56">
                  <c:v>2162</c:v>
                </c:pt>
                <c:pt idx="57">
                  <c:v>2187</c:v>
                </c:pt>
                <c:pt idx="58">
                  <c:v>2217</c:v>
                </c:pt>
                <c:pt idx="59">
                  <c:v>2270</c:v>
                </c:pt>
                <c:pt idx="60">
                  <c:v>2307</c:v>
                </c:pt>
                <c:pt idx="61">
                  <c:v>2348</c:v>
                </c:pt>
                <c:pt idx="62">
                  <c:v>2390</c:v>
                </c:pt>
                <c:pt idx="63">
                  <c:v>2411</c:v>
                </c:pt>
                <c:pt idx="64">
                  <c:v>2431</c:v>
                </c:pt>
                <c:pt idx="65">
                  <c:v>2474</c:v>
                </c:pt>
                <c:pt idx="66">
                  <c:v>2519</c:v>
                </c:pt>
                <c:pt idx="67">
                  <c:v>2546</c:v>
                </c:pt>
                <c:pt idx="68">
                  <c:v>2580</c:v>
                </c:pt>
                <c:pt idx="69">
                  <c:v>2616</c:v>
                </c:pt>
                <c:pt idx="70">
                  <c:v>2625</c:v>
                </c:pt>
                <c:pt idx="71">
                  <c:v>2653</c:v>
                </c:pt>
                <c:pt idx="72">
                  <c:v>2686</c:v>
                </c:pt>
                <c:pt idx="73">
                  <c:v>2719</c:v>
                </c:pt>
                <c:pt idx="74">
                  <c:v>2750</c:v>
                </c:pt>
                <c:pt idx="75">
                  <c:v>2773</c:v>
                </c:pt>
                <c:pt idx="76">
                  <c:v>2799</c:v>
                </c:pt>
                <c:pt idx="77">
                  <c:v>2811</c:v>
                </c:pt>
                <c:pt idx="78">
                  <c:v>2817</c:v>
                </c:pt>
                <c:pt idx="79">
                  <c:v>2851</c:v>
                </c:pt>
                <c:pt idx="80">
                  <c:v>2866</c:v>
                </c:pt>
                <c:pt idx="81">
                  <c:v>2886</c:v>
                </c:pt>
                <c:pt idx="82">
                  <c:v>2901</c:v>
                </c:pt>
                <c:pt idx="83">
                  <c:v>2923</c:v>
                </c:pt>
                <c:pt idx="84">
                  <c:v>2937</c:v>
                </c:pt>
                <c:pt idx="85">
                  <c:v>2945</c:v>
                </c:pt>
                <c:pt idx="86">
                  <c:v>2963</c:v>
                </c:pt>
                <c:pt idx="87">
                  <c:v>2978</c:v>
                </c:pt>
                <c:pt idx="88">
                  <c:v>3001</c:v>
                </c:pt>
                <c:pt idx="89">
                  <c:v>3015</c:v>
                </c:pt>
                <c:pt idx="90">
                  <c:v>3030</c:v>
                </c:pt>
                <c:pt idx="91">
                  <c:v>3042</c:v>
                </c:pt>
                <c:pt idx="92">
                  <c:v>3048</c:v>
                </c:pt>
                <c:pt idx="93">
                  <c:v>3062</c:v>
                </c:pt>
                <c:pt idx="94">
                  <c:v>3077</c:v>
                </c:pt>
                <c:pt idx="95">
                  <c:v>3086</c:v>
                </c:pt>
                <c:pt idx="96">
                  <c:v>3099</c:v>
                </c:pt>
                <c:pt idx="97">
                  <c:v>3111</c:v>
                </c:pt>
                <c:pt idx="98">
                  <c:v>3118</c:v>
                </c:pt>
                <c:pt idx="99">
                  <c:v>3121</c:v>
                </c:pt>
                <c:pt idx="100">
                  <c:v>3140</c:v>
                </c:pt>
                <c:pt idx="101">
                  <c:v>3149</c:v>
                </c:pt>
                <c:pt idx="102">
                  <c:v>3160</c:v>
                </c:pt>
                <c:pt idx="103">
                  <c:v>3172</c:v>
                </c:pt>
                <c:pt idx="104">
                  <c:v>3179</c:v>
                </c:pt>
                <c:pt idx="105">
                  <c:v>3188</c:v>
                </c:pt>
                <c:pt idx="106">
                  <c:v>3194</c:v>
                </c:pt>
                <c:pt idx="107">
                  <c:v>3202</c:v>
                </c:pt>
                <c:pt idx="108">
                  <c:v>3209</c:v>
                </c:pt>
                <c:pt idx="109">
                  <c:v>3215</c:v>
                </c:pt>
                <c:pt idx="110">
                  <c:v>3227</c:v>
                </c:pt>
                <c:pt idx="111">
                  <c:v>3238</c:v>
                </c:pt>
                <c:pt idx="112">
                  <c:v>3247</c:v>
                </c:pt>
                <c:pt idx="113">
                  <c:v>3252</c:v>
                </c:pt>
                <c:pt idx="114">
                  <c:v>3272</c:v>
                </c:pt>
                <c:pt idx="115">
                  <c:v>3276</c:v>
                </c:pt>
                <c:pt idx="116">
                  <c:v>3281</c:v>
                </c:pt>
                <c:pt idx="117">
                  <c:v>3293</c:v>
                </c:pt>
                <c:pt idx="118">
                  <c:v>3304</c:v>
                </c:pt>
                <c:pt idx="119">
                  <c:v>3309</c:v>
                </c:pt>
                <c:pt idx="120">
                  <c:v>3315</c:v>
                </c:pt>
                <c:pt idx="121">
                  <c:v>3327</c:v>
                </c:pt>
                <c:pt idx="122">
                  <c:v>3347</c:v>
                </c:pt>
                <c:pt idx="123">
                  <c:v>3357</c:v>
                </c:pt>
                <c:pt idx="124">
                  <c:v>3362</c:v>
                </c:pt>
                <c:pt idx="125">
                  <c:v>3374</c:v>
                </c:pt>
                <c:pt idx="126">
                  <c:v>3381</c:v>
                </c:pt>
                <c:pt idx="127">
                  <c:v>3389</c:v>
                </c:pt>
                <c:pt idx="128">
                  <c:v>3396</c:v>
                </c:pt>
                <c:pt idx="129">
                  <c:v>3402</c:v>
                </c:pt>
                <c:pt idx="130">
                  <c:v>3415</c:v>
                </c:pt>
                <c:pt idx="131">
                  <c:v>3429</c:v>
                </c:pt>
                <c:pt idx="132">
                  <c:v>3440</c:v>
                </c:pt>
                <c:pt idx="133">
                  <c:v>3448</c:v>
                </c:pt>
                <c:pt idx="134">
                  <c:v>3454</c:v>
                </c:pt>
                <c:pt idx="135">
                  <c:v>3467</c:v>
                </c:pt>
                <c:pt idx="136">
                  <c:v>3474</c:v>
                </c:pt>
                <c:pt idx="137">
                  <c:v>3483</c:v>
                </c:pt>
                <c:pt idx="138">
                  <c:v>3495</c:v>
                </c:pt>
                <c:pt idx="139">
                  <c:v>3499</c:v>
                </c:pt>
                <c:pt idx="140">
                  <c:v>3502</c:v>
                </c:pt>
                <c:pt idx="141">
                  <c:v>3504</c:v>
                </c:pt>
                <c:pt idx="142">
                  <c:v>3511</c:v>
                </c:pt>
                <c:pt idx="143">
                  <c:v>3522</c:v>
                </c:pt>
                <c:pt idx="144">
                  <c:v>3531</c:v>
                </c:pt>
                <c:pt idx="145">
                  <c:v>3536</c:v>
                </c:pt>
                <c:pt idx="146">
                  <c:v>3546</c:v>
                </c:pt>
                <c:pt idx="147">
                  <c:v>3552</c:v>
                </c:pt>
                <c:pt idx="148">
                  <c:v>3554</c:v>
                </c:pt>
                <c:pt idx="149">
                  <c:v>3564</c:v>
                </c:pt>
                <c:pt idx="150">
                  <c:v>3574</c:v>
                </c:pt>
                <c:pt idx="151">
                  <c:v>3580</c:v>
                </c:pt>
                <c:pt idx="152">
                  <c:v>3593</c:v>
                </c:pt>
                <c:pt idx="153">
                  <c:v>3603</c:v>
                </c:pt>
                <c:pt idx="154">
                  <c:v>3609</c:v>
                </c:pt>
                <c:pt idx="155">
                  <c:v>3612</c:v>
                </c:pt>
                <c:pt idx="156">
                  <c:v>3617</c:v>
                </c:pt>
                <c:pt idx="157">
                  <c:v>3623</c:v>
                </c:pt>
                <c:pt idx="158">
                  <c:v>3634</c:v>
                </c:pt>
                <c:pt idx="159">
                  <c:v>3645</c:v>
                </c:pt>
                <c:pt idx="160">
                  <c:v>3652</c:v>
                </c:pt>
                <c:pt idx="161">
                  <c:v>3655</c:v>
                </c:pt>
                <c:pt idx="162">
                  <c:v>3660</c:v>
                </c:pt>
                <c:pt idx="163">
                  <c:v>3663</c:v>
                </c:pt>
                <c:pt idx="164">
                  <c:v>3672</c:v>
                </c:pt>
                <c:pt idx="165">
                  <c:v>3679</c:v>
                </c:pt>
                <c:pt idx="166">
                  <c:v>3685</c:v>
                </c:pt>
                <c:pt idx="167">
                  <c:v>3693</c:v>
                </c:pt>
                <c:pt idx="168">
                  <c:v>3695</c:v>
                </c:pt>
                <c:pt idx="169">
                  <c:v>3696</c:v>
                </c:pt>
                <c:pt idx="170">
                  <c:v>3706</c:v>
                </c:pt>
                <c:pt idx="171">
                  <c:v>3712</c:v>
                </c:pt>
                <c:pt idx="172">
                  <c:v>3717</c:v>
                </c:pt>
                <c:pt idx="173">
                  <c:v>3724</c:v>
                </c:pt>
                <c:pt idx="174">
                  <c:v>3732</c:v>
                </c:pt>
                <c:pt idx="175">
                  <c:v>3735</c:v>
                </c:pt>
                <c:pt idx="176">
                  <c:v>3739</c:v>
                </c:pt>
                <c:pt idx="177">
                  <c:v>3748</c:v>
                </c:pt>
                <c:pt idx="178">
                  <c:v>3756</c:v>
                </c:pt>
                <c:pt idx="179">
                  <c:v>3765</c:v>
                </c:pt>
                <c:pt idx="180">
                  <c:v>3772</c:v>
                </c:pt>
                <c:pt idx="181">
                  <c:v>3780</c:v>
                </c:pt>
                <c:pt idx="182">
                  <c:v>3790</c:v>
                </c:pt>
                <c:pt idx="183">
                  <c:v>3793</c:v>
                </c:pt>
                <c:pt idx="184">
                  <c:v>3802</c:v>
                </c:pt>
                <c:pt idx="185">
                  <c:v>3805</c:v>
                </c:pt>
                <c:pt idx="186">
                  <c:v>3805</c:v>
                </c:pt>
                <c:pt idx="187">
                  <c:v>3806</c:v>
                </c:pt>
                <c:pt idx="188">
                  <c:v>3813</c:v>
                </c:pt>
                <c:pt idx="189">
                  <c:v>3814</c:v>
                </c:pt>
                <c:pt idx="190">
                  <c:v>3817</c:v>
                </c:pt>
                <c:pt idx="191">
                  <c:v>3823</c:v>
                </c:pt>
                <c:pt idx="192">
                  <c:v>3829</c:v>
                </c:pt>
                <c:pt idx="193">
                  <c:v>3835</c:v>
                </c:pt>
                <c:pt idx="194">
                  <c:v>3845</c:v>
                </c:pt>
                <c:pt idx="195">
                  <c:v>3850</c:v>
                </c:pt>
                <c:pt idx="196">
                  <c:v>3854</c:v>
                </c:pt>
                <c:pt idx="197">
                  <c:v>3859</c:v>
                </c:pt>
                <c:pt idx="198">
                  <c:v>3868</c:v>
                </c:pt>
                <c:pt idx="199">
                  <c:v>3877</c:v>
                </c:pt>
                <c:pt idx="200">
                  <c:v>3883</c:v>
                </c:pt>
                <c:pt idx="201">
                  <c:v>3887</c:v>
                </c:pt>
                <c:pt idx="202">
                  <c:v>3891</c:v>
                </c:pt>
                <c:pt idx="203">
                  <c:v>3891</c:v>
                </c:pt>
                <c:pt idx="204">
                  <c:v>3895</c:v>
                </c:pt>
                <c:pt idx="205">
                  <c:v>3904</c:v>
                </c:pt>
                <c:pt idx="206">
                  <c:v>3912</c:v>
                </c:pt>
                <c:pt idx="207">
                  <c:v>3924</c:v>
                </c:pt>
                <c:pt idx="208">
                  <c:v>3932</c:v>
                </c:pt>
                <c:pt idx="209">
                  <c:v>3945</c:v>
                </c:pt>
                <c:pt idx="210">
                  <c:v>3950</c:v>
                </c:pt>
                <c:pt idx="211">
                  <c:v>3953</c:v>
                </c:pt>
                <c:pt idx="212">
                  <c:v>3962</c:v>
                </c:pt>
                <c:pt idx="213">
                  <c:v>3969</c:v>
                </c:pt>
                <c:pt idx="214">
                  <c:v>3980</c:v>
                </c:pt>
                <c:pt idx="215">
                  <c:v>3990</c:v>
                </c:pt>
                <c:pt idx="216">
                  <c:v>4000</c:v>
                </c:pt>
                <c:pt idx="217">
                  <c:v>4004</c:v>
                </c:pt>
                <c:pt idx="218">
                  <c:v>4007</c:v>
                </c:pt>
                <c:pt idx="219">
                  <c:v>4015</c:v>
                </c:pt>
                <c:pt idx="220">
                  <c:v>4025</c:v>
                </c:pt>
                <c:pt idx="221">
                  <c:v>4035</c:v>
                </c:pt>
                <c:pt idx="222">
                  <c:v>4046</c:v>
                </c:pt>
                <c:pt idx="223">
                  <c:v>4052</c:v>
                </c:pt>
                <c:pt idx="224">
                  <c:v>4063</c:v>
                </c:pt>
                <c:pt idx="225">
                  <c:v>4072</c:v>
                </c:pt>
                <c:pt idx="226">
                  <c:v>4084</c:v>
                </c:pt>
                <c:pt idx="227">
                  <c:v>4100</c:v>
                </c:pt>
                <c:pt idx="228">
                  <c:v>4112</c:v>
                </c:pt>
                <c:pt idx="229">
                  <c:v>4124</c:v>
                </c:pt>
                <c:pt idx="230">
                  <c:v>4144</c:v>
                </c:pt>
                <c:pt idx="231">
                  <c:v>4153</c:v>
                </c:pt>
                <c:pt idx="232">
                  <c:v>4160</c:v>
                </c:pt>
                <c:pt idx="233">
                  <c:v>4186</c:v>
                </c:pt>
                <c:pt idx="234">
                  <c:v>4201</c:v>
                </c:pt>
                <c:pt idx="235">
                  <c:v>4220</c:v>
                </c:pt>
                <c:pt idx="236">
                  <c:v>4245</c:v>
                </c:pt>
                <c:pt idx="237">
                  <c:v>4261</c:v>
                </c:pt>
                <c:pt idx="238">
                  <c:v>4279</c:v>
                </c:pt>
                <c:pt idx="239">
                  <c:v>4293</c:v>
                </c:pt>
                <c:pt idx="240">
                  <c:v>4325</c:v>
                </c:pt>
                <c:pt idx="241">
                  <c:v>4363</c:v>
                </c:pt>
                <c:pt idx="242">
                  <c:v>4392</c:v>
                </c:pt>
                <c:pt idx="243">
                  <c:v>4414</c:v>
                </c:pt>
                <c:pt idx="244">
                  <c:v>4447</c:v>
                </c:pt>
                <c:pt idx="245">
                  <c:v>4470</c:v>
                </c:pt>
                <c:pt idx="246">
                  <c:v>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9-F04F-8156-3FA617CE7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216448"/>
        <c:axId val="826784704"/>
      </c:scatterChart>
      <c:valAx>
        <c:axId val="11722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Days</a:t>
                </a:r>
                <a:r>
                  <a:rPr lang="en-US" sz="1400" b="1" baseline="0"/>
                  <a:t> Since 3/29/2020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84704"/>
        <c:crosses val="autoZero"/>
        <c:crossBetween val="midCat"/>
      </c:valAx>
      <c:valAx>
        <c:axId val="8267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</a:t>
                </a:r>
                <a:r>
                  <a:rPr lang="en-US" sz="1400" b="1" baseline="0"/>
                  <a:t> Cumulative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1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167241</xdr:colOff>
      <xdr:row>0</xdr:row>
      <xdr:rowOff>133279</xdr:rowOff>
    </xdr:from>
    <xdr:to>
      <xdr:col>12</xdr:col>
      <xdr:colOff>542247</xdr:colOff>
      <xdr:row>25</xdr:row>
      <xdr:rowOff>42808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BEF5D-483A-724D-942C-E51EB64D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D228-330E-6041-91D3-15A2699408DF}">
  <dimension ref="A1:G249"/>
  <sheetViews>
    <sheetView tabSelected="1" workbookViewId="0">
      <pane ySplit="2" topLeftCell="A109" activePane="bottomLeft" state="frozen"/>
      <selection pane="bottomLeft" activeCell="F230" sqref="F230"/>
    </sheetView>
  </sheetViews>
  <sheetFormatPr baseColWidth="10" defaultRowHeight="16" x14ac:dyDescent="0.2"/>
  <cols>
    <col min="1" max="1" width="7.33203125" style="5" customWidth="1"/>
    <col min="2" max="2" width="14.1640625" customWidth="1"/>
    <col min="3" max="3" width="15.33203125" customWidth="1"/>
    <col min="5" max="5" width="21.33203125" customWidth="1"/>
    <col min="6" max="6" width="23.1640625" customWidth="1"/>
    <col min="7" max="7" width="18.5" customWidth="1"/>
  </cols>
  <sheetData>
    <row r="1" spans="1:7" x14ac:dyDescent="0.2">
      <c r="A1" s="6"/>
      <c r="B1" s="7" t="s">
        <v>316</v>
      </c>
      <c r="C1" s="7" t="s">
        <v>315</v>
      </c>
      <c r="D1" s="7" t="s">
        <v>316</v>
      </c>
      <c r="E1" s="7" t="s">
        <v>316</v>
      </c>
      <c r="F1" s="7" t="s">
        <v>318</v>
      </c>
      <c r="G1" s="7" t="s">
        <v>316</v>
      </c>
    </row>
    <row r="2" spans="1:7" s="4" customFormat="1" x14ac:dyDescent="0.2">
      <c r="A2" s="8" t="s">
        <v>309</v>
      </c>
      <c r="B2" s="9" t="s">
        <v>310</v>
      </c>
      <c r="C2" s="9" t="s">
        <v>314</v>
      </c>
      <c r="D2" s="9" t="s">
        <v>311</v>
      </c>
      <c r="E2" s="9" t="s">
        <v>312</v>
      </c>
      <c r="F2" s="9" t="s">
        <v>313</v>
      </c>
      <c r="G2" s="9" t="s">
        <v>317</v>
      </c>
    </row>
    <row r="3" spans="1:7" x14ac:dyDescent="0.2">
      <c r="A3" s="5">
        <v>43919</v>
      </c>
      <c r="B3">
        <v>10</v>
      </c>
      <c r="C3">
        <v>1585</v>
      </c>
      <c r="D3">
        <v>1239</v>
      </c>
      <c r="E3">
        <v>277</v>
      </c>
      <c r="F3">
        <v>11.3</v>
      </c>
      <c r="G3">
        <v>362</v>
      </c>
    </row>
    <row r="4" spans="1:7" x14ac:dyDescent="0.2">
      <c r="A4" s="5">
        <v>43920</v>
      </c>
      <c r="B4">
        <v>15</v>
      </c>
      <c r="C4">
        <v>2054</v>
      </c>
      <c r="D4">
        <v>1413</v>
      </c>
      <c r="E4">
        <v>353</v>
      </c>
      <c r="F4">
        <v>12.4</v>
      </c>
      <c r="G4">
        <v>411</v>
      </c>
    </row>
    <row r="5" spans="1:7" x14ac:dyDescent="0.2">
      <c r="A5" s="5">
        <v>43921</v>
      </c>
      <c r="B5">
        <v>18</v>
      </c>
      <c r="C5">
        <v>2947</v>
      </c>
      <c r="D5">
        <v>1660</v>
      </c>
      <c r="E5">
        <v>429</v>
      </c>
      <c r="F5">
        <v>13.72</v>
      </c>
      <c r="G5">
        <v>478</v>
      </c>
    </row>
    <row r="6" spans="1:7" x14ac:dyDescent="0.2">
      <c r="A6" s="5">
        <v>43922</v>
      </c>
      <c r="B6">
        <v>31</v>
      </c>
      <c r="C6">
        <v>2538</v>
      </c>
      <c r="D6">
        <v>1985</v>
      </c>
      <c r="E6">
        <v>522</v>
      </c>
      <c r="F6">
        <v>14.54</v>
      </c>
      <c r="G6">
        <v>575</v>
      </c>
    </row>
    <row r="7" spans="1:7" x14ac:dyDescent="0.2">
      <c r="A7" s="5">
        <v>43923</v>
      </c>
      <c r="B7">
        <v>36</v>
      </c>
      <c r="C7">
        <v>3034</v>
      </c>
      <c r="D7">
        <v>2331</v>
      </c>
      <c r="E7">
        <v>582</v>
      </c>
      <c r="F7">
        <v>15.54</v>
      </c>
      <c r="G7">
        <v>672</v>
      </c>
    </row>
    <row r="8" spans="1:7" x14ac:dyDescent="0.2">
      <c r="A8" s="5">
        <v>43924</v>
      </c>
      <c r="B8">
        <v>42</v>
      </c>
      <c r="C8">
        <v>2629</v>
      </c>
      <c r="D8">
        <v>2758</v>
      </c>
      <c r="E8">
        <v>664</v>
      </c>
      <c r="F8">
        <v>16.43</v>
      </c>
      <c r="G8">
        <v>813</v>
      </c>
    </row>
    <row r="9" spans="1:7" x14ac:dyDescent="0.2">
      <c r="A9" s="5">
        <v>43925</v>
      </c>
      <c r="B9">
        <v>53</v>
      </c>
      <c r="C9">
        <v>3401</v>
      </c>
      <c r="D9">
        <v>3125</v>
      </c>
      <c r="E9">
        <v>821</v>
      </c>
      <c r="F9">
        <v>17.09</v>
      </c>
      <c r="G9">
        <v>911</v>
      </c>
    </row>
    <row r="10" spans="1:7" x14ac:dyDescent="0.2">
      <c r="A10" s="5">
        <v>43926</v>
      </c>
      <c r="B10">
        <v>67</v>
      </c>
      <c r="C10">
        <v>2633</v>
      </c>
      <c r="D10">
        <v>3609</v>
      </c>
      <c r="E10">
        <v>936</v>
      </c>
      <c r="F10">
        <v>18.3</v>
      </c>
      <c r="G10">
        <v>1062</v>
      </c>
    </row>
    <row r="11" spans="1:7" x14ac:dyDescent="0.2">
      <c r="A11" s="5">
        <v>43927</v>
      </c>
      <c r="B11">
        <v>91</v>
      </c>
      <c r="C11">
        <v>1404</v>
      </c>
      <c r="D11">
        <v>4045</v>
      </c>
      <c r="E11" s="2">
        <v>1059</v>
      </c>
      <c r="F11">
        <v>19.16</v>
      </c>
      <c r="G11">
        <v>1204</v>
      </c>
    </row>
    <row r="12" spans="1:7" x14ac:dyDescent="0.2">
      <c r="A12" s="5">
        <v>43928</v>
      </c>
      <c r="B12">
        <v>103</v>
      </c>
      <c r="C12">
        <v>7936</v>
      </c>
      <c r="D12">
        <v>4371</v>
      </c>
      <c r="E12" s="2">
        <v>1106</v>
      </c>
      <c r="F12">
        <v>19.649999999999999</v>
      </c>
      <c r="G12">
        <v>1304</v>
      </c>
    </row>
    <row r="13" spans="1:7" x14ac:dyDescent="0.2">
      <c r="A13" s="5">
        <v>43929</v>
      </c>
      <c r="B13">
        <v>124</v>
      </c>
      <c r="C13">
        <v>3155</v>
      </c>
      <c r="D13">
        <v>5529</v>
      </c>
      <c r="E13" s="2">
        <v>1210</v>
      </c>
      <c r="F13">
        <v>20.21</v>
      </c>
      <c r="G13">
        <v>1650</v>
      </c>
    </row>
    <row r="14" spans="1:7" x14ac:dyDescent="0.2">
      <c r="A14" s="5">
        <v>43930</v>
      </c>
      <c r="B14">
        <v>138</v>
      </c>
      <c r="C14">
        <v>3927</v>
      </c>
      <c r="D14">
        <v>6185</v>
      </c>
      <c r="E14" s="2">
        <v>1348</v>
      </c>
      <c r="F14">
        <v>20.99</v>
      </c>
      <c r="G14">
        <v>1821</v>
      </c>
    </row>
    <row r="15" spans="1:7" x14ac:dyDescent="0.2">
      <c r="A15" s="5">
        <v>43931</v>
      </c>
      <c r="B15">
        <v>171</v>
      </c>
      <c r="C15">
        <v>3628</v>
      </c>
      <c r="D15">
        <v>6968</v>
      </c>
      <c r="E15" s="2">
        <v>1413</v>
      </c>
      <c r="F15">
        <v>21.91</v>
      </c>
      <c r="G15">
        <v>2107</v>
      </c>
    </row>
    <row r="16" spans="1:7" x14ac:dyDescent="0.2">
      <c r="A16" s="5">
        <v>43932</v>
      </c>
      <c r="B16">
        <v>206</v>
      </c>
      <c r="C16">
        <v>2176</v>
      </c>
      <c r="D16">
        <v>7694</v>
      </c>
      <c r="E16" s="2">
        <v>1709</v>
      </c>
      <c r="F16">
        <v>22.82</v>
      </c>
      <c r="G16">
        <v>2337</v>
      </c>
    </row>
    <row r="17" spans="1:7" x14ac:dyDescent="0.2">
      <c r="A17" s="5">
        <v>43933</v>
      </c>
      <c r="B17">
        <v>235</v>
      </c>
      <c r="C17">
        <v>3805</v>
      </c>
      <c r="D17">
        <v>8225</v>
      </c>
      <c r="E17" s="2">
        <v>1860</v>
      </c>
      <c r="F17">
        <v>23.05</v>
      </c>
      <c r="G17">
        <v>2526</v>
      </c>
    </row>
    <row r="18" spans="1:7" x14ac:dyDescent="0.2">
      <c r="A18" s="5">
        <v>43934</v>
      </c>
      <c r="B18">
        <v>262</v>
      </c>
      <c r="C18">
        <v>1585</v>
      </c>
      <c r="D18">
        <v>8936</v>
      </c>
      <c r="E18" s="2">
        <v>1975</v>
      </c>
      <c r="F18">
        <v>23.8</v>
      </c>
      <c r="G18">
        <v>2764</v>
      </c>
    </row>
    <row r="19" spans="1:7" x14ac:dyDescent="0.2">
      <c r="A19" s="5">
        <v>43935</v>
      </c>
      <c r="B19">
        <v>302</v>
      </c>
      <c r="C19">
        <v>2410</v>
      </c>
      <c r="D19">
        <v>9472</v>
      </c>
      <c r="E19" s="2">
        <v>2122</v>
      </c>
      <c r="F19">
        <v>25.11</v>
      </c>
      <c r="G19">
        <v>2928</v>
      </c>
    </row>
    <row r="20" spans="1:7" x14ac:dyDescent="0.2">
      <c r="A20" s="5">
        <v>43936</v>
      </c>
      <c r="B20">
        <v>349</v>
      </c>
      <c r="C20">
        <v>3582</v>
      </c>
      <c r="D20">
        <v>10032</v>
      </c>
      <c r="E20" s="2">
        <v>2231</v>
      </c>
      <c r="F20">
        <v>26.23</v>
      </c>
      <c r="G20">
        <v>3182</v>
      </c>
    </row>
    <row r="21" spans="1:7" x14ac:dyDescent="0.2">
      <c r="A21" s="5">
        <v>43937</v>
      </c>
      <c r="B21">
        <v>392</v>
      </c>
      <c r="C21">
        <v>3441</v>
      </c>
      <c r="D21">
        <v>10784</v>
      </c>
      <c r="E21" s="2">
        <v>2451</v>
      </c>
      <c r="F21">
        <v>26.6</v>
      </c>
      <c r="G21">
        <v>3432</v>
      </c>
    </row>
    <row r="22" spans="1:7" x14ac:dyDescent="0.2">
      <c r="A22" s="5">
        <v>43938</v>
      </c>
      <c r="B22">
        <v>425</v>
      </c>
      <c r="C22">
        <v>3777</v>
      </c>
      <c r="D22">
        <v>11572</v>
      </c>
      <c r="E22" s="2">
        <v>2612</v>
      </c>
      <c r="F22">
        <v>26.88</v>
      </c>
      <c r="G22">
        <v>3760</v>
      </c>
    </row>
    <row r="23" spans="1:7" x14ac:dyDescent="0.2">
      <c r="A23" s="5">
        <v>43939</v>
      </c>
      <c r="B23">
        <v>463</v>
      </c>
      <c r="C23">
        <v>2751</v>
      </c>
      <c r="D23">
        <v>12308</v>
      </c>
      <c r="E23" s="2">
        <v>2757</v>
      </c>
      <c r="F23">
        <v>26.57</v>
      </c>
      <c r="G23">
        <v>4030</v>
      </c>
    </row>
    <row r="24" spans="1:7" x14ac:dyDescent="0.2">
      <c r="A24" s="5">
        <v>43940</v>
      </c>
      <c r="B24">
        <v>486</v>
      </c>
      <c r="C24">
        <v>3967</v>
      </c>
      <c r="D24">
        <v>12830</v>
      </c>
      <c r="E24" s="2">
        <v>2886</v>
      </c>
      <c r="F24">
        <v>26.83</v>
      </c>
      <c r="G24">
        <v>4165</v>
      </c>
    </row>
    <row r="25" spans="1:7" x14ac:dyDescent="0.2">
      <c r="A25" s="5">
        <v>43941</v>
      </c>
      <c r="B25">
        <v>516</v>
      </c>
      <c r="C25">
        <v>2191</v>
      </c>
      <c r="D25">
        <v>13684</v>
      </c>
      <c r="E25" s="2">
        <v>3014</v>
      </c>
      <c r="F25">
        <v>26.52</v>
      </c>
      <c r="G25">
        <v>4469</v>
      </c>
    </row>
    <row r="26" spans="1:7" x14ac:dyDescent="0.2">
      <c r="A26" s="5">
        <v>43942</v>
      </c>
      <c r="B26">
        <v>584</v>
      </c>
      <c r="C26">
        <v>3319</v>
      </c>
      <c r="D26">
        <v>14193</v>
      </c>
      <c r="E26" s="2">
        <v>3158</v>
      </c>
      <c r="F26">
        <v>25.6</v>
      </c>
      <c r="G26">
        <v>4634</v>
      </c>
    </row>
    <row r="27" spans="1:7" x14ac:dyDescent="0.2">
      <c r="A27" s="5">
        <v>43943</v>
      </c>
      <c r="B27">
        <v>631</v>
      </c>
      <c r="C27">
        <v>3907</v>
      </c>
      <c r="D27">
        <v>14775</v>
      </c>
      <c r="E27" s="2">
        <v>3325</v>
      </c>
      <c r="F27">
        <v>25.44</v>
      </c>
      <c r="G27">
        <v>4880</v>
      </c>
    </row>
    <row r="28" spans="1:7" x14ac:dyDescent="0.2">
      <c r="A28" s="5">
        <v>43944</v>
      </c>
      <c r="B28">
        <v>680</v>
      </c>
      <c r="C28">
        <v>4892</v>
      </c>
      <c r="D28">
        <v>15737</v>
      </c>
      <c r="E28" s="2">
        <v>3477</v>
      </c>
      <c r="F28">
        <v>24.9</v>
      </c>
      <c r="G28">
        <v>5158</v>
      </c>
    </row>
    <row r="29" spans="1:7" x14ac:dyDescent="0.2">
      <c r="A29" s="5">
        <v>43945</v>
      </c>
      <c r="B29">
        <v>723</v>
      </c>
      <c r="C29">
        <v>4486</v>
      </c>
      <c r="D29">
        <v>16616</v>
      </c>
      <c r="E29" s="2">
        <v>3618</v>
      </c>
      <c r="F29">
        <v>24.78</v>
      </c>
      <c r="G29">
        <v>5442</v>
      </c>
    </row>
    <row r="30" spans="1:7" x14ac:dyDescent="0.2">
      <c r="A30" s="5">
        <v>43946</v>
      </c>
      <c r="B30">
        <v>797</v>
      </c>
      <c r="C30">
        <v>4314</v>
      </c>
      <c r="D30">
        <v>17766</v>
      </c>
      <c r="E30" s="2">
        <v>3760</v>
      </c>
      <c r="F30">
        <v>24.75</v>
      </c>
      <c r="G30">
        <v>5748</v>
      </c>
    </row>
    <row r="31" spans="1:7" x14ac:dyDescent="0.2">
      <c r="A31" s="5">
        <v>43947</v>
      </c>
      <c r="B31">
        <v>827</v>
      </c>
      <c r="C31">
        <v>4040</v>
      </c>
      <c r="D31">
        <v>18581</v>
      </c>
      <c r="E31" s="2">
        <v>3962</v>
      </c>
      <c r="F31">
        <v>24.59</v>
      </c>
      <c r="G31">
        <v>6016</v>
      </c>
    </row>
    <row r="32" spans="1:7" x14ac:dyDescent="0.2">
      <c r="A32" s="5">
        <v>43948</v>
      </c>
      <c r="B32">
        <v>858</v>
      </c>
      <c r="C32">
        <v>2856</v>
      </c>
      <c r="D32">
        <v>19487</v>
      </c>
      <c r="E32" s="2">
        <v>4101</v>
      </c>
      <c r="F32">
        <v>24.32</v>
      </c>
      <c r="G32">
        <v>6296</v>
      </c>
    </row>
    <row r="33" spans="1:7" x14ac:dyDescent="0.2">
      <c r="A33" s="5">
        <v>43949</v>
      </c>
      <c r="B33">
        <v>929</v>
      </c>
      <c r="C33">
        <v>3055</v>
      </c>
      <c r="D33">
        <v>20113</v>
      </c>
      <c r="E33" s="2">
        <v>4268</v>
      </c>
      <c r="F33">
        <v>24.7</v>
      </c>
      <c r="G33">
        <v>6465</v>
      </c>
    </row>
    <row r="34" spans="1:7" x14ac:dyDescent="0.2">
      <c r="A34" s="5">
        <v>43950</v>
      </c>
      <c r="B34">
        <v>985</v>
      </c>
      <c r="C34">
        <v>5452</v>
      </c>
      <c r="D34">
        <v>20849</v>
      </c>
      <c r="E34" s="2">
        <v>4402</v>
      </c>
      <c r="F34">
        <v>24.2</v>
      </c>
      <c r="G34">
        <v>6662</v>
      </c>
    </row>
    <row r="35" spans="1:7" x14ac:dyDescent="0.2">
      <c r="A35" s="5">
        <v>43951</v>
      </c>
      <c r="B35">
        <v>1047</v>
      </c>
      <c r="C35">
        <v>5279</v>
      </c>
      <c r="D35">
        <v>21742</v>
      </c>
      <c r="E35" s="2">
        <v>4559</v>
      </c>
      <c r="F35">
        <v>24.44</v>
      </c>
      <c r="G35">
        <v>6856</v>
      </c>
    </row>
    <row r="36" spans="1:7" x14ac:dyDescent="0.2">
      <c r="A36" s="5">
        <v>43952</v>
      </c>
      <c r="B36">
        <v>1098</v>
      </c>
      <c r="C36">
        <v>5136</v>
      </c>
      <c r="D36">
        <v>23472</v>
      </c>
      <c r="E36" s="2">
        <v>4718</v>
      </c>
      <c r="F36">
        <v>24.1</v>
      </c>
      <c r="G36">
        <v>7255</v>
      </c>
    </row>
    <row r="37" spans="1:7" x14ac:dyDescent="0.2">
      <c r="A37" s="5">
        <v>43953</v>
      </c>
      <c r="B37">
        <v>1156</v>
      </c>
      <c r="C37">
        <v>4637</v>
      </c>
      <c r="D37">
        <v>24473</v>
      </c>
      <c r="E37" s="2">
        <v>4910</v>
      </c>
      <c r="F37">
        <v>24.23</v>
      </c>
      <c r="G37">
        <v>7572</v>
      </c>
    </row>
    <row r="38" spans="1:7" x14ac:dyDescent="0.2">
      <c r="A38" s="5">
        <v>43954</v>
      </c>
      <c r="B38">
        <v>1182</v>
      </c>
      <c r="C38">
        <v>5631</v>
      </c>
      <c r="D38">
        <v>25462</v>
      </c>
      <c r="E38" s="2">
        <v>5051</v>
      </c>
      <c r="F38">
        <v>23.35</v>
      </c>
      <c r="G38">
        <v>7853</v>
      </c>
    </row>
    <row r="39" spans="1:7" x14ac:dyDescent="0.2">
      <c r="A39" s="5">
        <v>43955</v>
      </c>
      <c r="B39">
        <v>1216</v>
      </c>
      <c r="C39">
        <v>3145</v>
      </c>
      <c r="D39">
        <v>26408</v>
      </c>
      <c r="E39" s="2">
        <v>5199</v>
      </c>
      <c r="F39">
        <v>23.25</v>
      </c>
      <c r="G39">
        <v>8137</v>
      </c>
    </row>
    <row r="40" spans="1:7" x14ac:dyDescent="0.2">
      <c r="A40" s="5">
        <v>43956</v>
      </c>
      <c r="B40">
        <v>1290</v>
      </c>
      <c r="C40">
        <v>4547</v>
      </c>
      <c r="D40">
        <v>27117</v>
      </c>
      <c r="E40" s="2">
        <v>5337</v>
      </c>
      <c r="F40">
        <v>23.26</v>
      </c>
      <c r="G40">
        <v>8293</v>
      </c>
    </row>
    <row r="41" spans="1:7" x14ac:dyDescent="0.2">
      <c r="A41" s="5">
        <v>43957</v>
      </c>
      <c r="B41">
        <v>1338</v>
      </c>
      <c r="C41">
        <v>6402</v>
      </c>
      <c r="D41">
        <v>28163</v>
      </c>
      <c r="E41" s="2">
        <v>5497</v>
      </c>
      <c r="F41">
        <v>22.81</v>
      </c>
      <c r="G41">
        <v>8518</v>
      </c>
    </row>
    <row r="42" spans="1:7" x14ac:dyDescent="0.2">
      <c r="A42" s="5">
        <v>43958</v>
      </c>
      <c r="B42">
        <v>1401</v>
      </c>
      <c r="C42">
        <v>5048</v>
      </c>
      <c r="D42">
        <v>29374</v>
      </c>
      <c r="E42" s="2">
        <v>5663</v>
      </c>
      <c r="F42">
        <v>22.7</v>
      </c>
      <c r="G42">
        <v>8769</v>
      </c>
    </row>
    <row r="43" spans="1:7" x14ac:dyDescent="0.2">
      <c r="A43" s="5">
        <v>43959</v>
      </c>
      <c r="B43">
        <v>1453</v>
      </c>
      <c r="C43">
        <v>6075</v>
      </c>
      <c r="D43">
        <v>30485</v>
      </c>
      <c r="E43" s="2">
        <v>5811</v>
      </c>
      <c r="F43">
        <v>22.57</v>
      </c>
      <c r="G43">
        <v>9027</v>
      </c>
    </row>
    <row r="44" spans="1:7" x14ac:dyDescent="0.2">
      <c r="A44" s="5">
        <v>43960</v>
      </c>
      <c r="B44">
        <v>1510</v>
      </c>
      <c r="C44">
        <v>7385</v>
      </c>
      <c r="D44">
        <v>31534</v>
      </c>
      <c r="E44" s="2">
        <v>5932</v>
      </c>
      <c r="F44">
        <v>21.92</v>
      </c>
      <c r="G44">
        <v>9296</v>
      </c>
    </row>
    <row r="45" spans="1:7" x14ac:dyDescent="0.2">
      <c r="A45" s="5">
        <v>43961</v>
      </c>
      <c r="B45">
        <v>1538</v>
      </c>
      <c r="C45">
        <v>7926</v>
      </c>
      <c r="D45">
        <v>32587</v>
      </c>
      <c r="E45" s="2">
        <v>5955</v>
      </c>
      <c r="F45">
        <v>20.86</v>
      </c>
      <c r="G45">
        <v>9577</v>
      </c>
    </row>
    <row r="46" spans="1:7" x14ac:dyDescent="0.2">
      <c r="A46" s="5">
        <v>43962</v>
      </c>
      <c r="B46">
        <v>1573</v>
      </c>
      <c r="C46">
        <v>3765</v>
      </c>
      <c r="D46">
        <v>33373</v>
      </c>
      <c r="E46" s="2">
        <v>6183</v>
      </c>
      <c r="F46">
        <v>20.76</v>
      </c>
      <c r="G46">
        <v>9725</v>
      </c>
    </row>
    <row r="47" spans="1:7" x14ac:dyDescent="0.2">
      <c r="A47" s="5">
        <v>43963</v>
      </c>
      <c r="B47">
        <v>1643</v>
      </c>
      <c r="C47">
        <v>5434</v>
      </c>
      <c r="D47">
        <v>34061</v>
      </c>
      <c r="E47" s="2">
        <v>6287</v>
      </c>
      <c r="F47">
        <v>19.18</v>
      </c>
      <c r="G47">
        <v>9877</v>
      </c>
    </row>
    <row r="48" spans="1:7" x14ac:dyDescent="0.2">
      <c r="A48" s="5">
        <v>43964</v>
      </c>
      <c r="B48">
        <v>1694</v>
      </c>
      <c r="C48">
        <v>6043</v>
      </c>
      <c r="D48">
        <v>34812</v>
      </c>
      <c r="E48" s="2">
        <v>6404</v>
      </c>
      <c r="F48">
        <v>18.559999999999999</v>
      </c>
      <c r="G48">
        <v>10006</v>
      </c>
    </row>
    <row r="49" spans="1:7" x14ac:dyDescent="0.2">
      <c r="A49" s="5">
        <v>43965</v>
      </c>
      <c r="B49">
        <v>1748</v>
      </c>
      <c r="C49">
        <v>7282</v>
      </c>
      <c r="D49">
        <v>35903</v>
      </c>
      <c r="E49" s="2">
        <v>6553</v>
      </c>
      <c r="F49">
        <v>17.77</v>
      </c>
      <c r="G49">
        <v>10300</v>
      </c>
    </row>
    <row r="50" spans="1:7" x14ac:dyDescent="0.2">
      <c r="A50" s="5">
        <v>43966</v>
      </c>
      <c r="B50">
        <v>1792</v>
      </c>
      <c r="C50">
        <v>7660</v>
      </c>
      <c r="D50">
        <v>36986</v>
      </c>
      <c r="E50" s="2">
        <v>6679</v>
      </c>
      <c r="F50">
        <v>16.850000000000001</v>
      </c>
      <c r="G50">
        <v>10510</v>
      </c>
    </row>
    <row r="51" spans="1:7" x14ac:dyDescent="0.2">
      <c r="A51" s="5">
        <v>43967</v>
      </c>
      <c r="B51">
        <v>1842</v>
      </c>
      <c r="C51">
        <v>6335</v>
      </c>
      <c r="D51">
        <v>37968</v>
      </c>
      <c r="E51" s="2">
        <v>6755</v>
      </c>
      <c r="F51">
        <v>16.32</v>
      </c>
      <c r="G51">
        <v>10736</v>
      </c>
    </row>
    <row r="52" spans="1:7" x14ac:dyDescent="0.2">
      <c r="A52" s="5">
        <v>43968</v>
      </c>
      <c r="B52">
        <v>1876</v>
      </c>
      <c r="C52">
        <v>6712</v>
      </c>
      <c r="D52">
        <v>38804</v>
      </c>
      <c r="E52" s="2">
        <v>6993</v>
      </c>
      <c r="F52">
        <v>16.39</v>
      </c>
      <c r="G52">
        <v>10889</v>
      </c>
    </row>
    <row r="53" spans="1:7" x14ac:dyDescent="0.2">
      <c r="A53" s="5">
        <v>43969</v>
      </c>
      <c r="B53">
        <v>1903</v>
      </c>
      <c r="C53">
        <v>5785</v>
      </c>
      <c r="D53">
        <v>39762</v>
      </c>
      <c r="E53" s="2">
        <v>7086</v>
      </c>
      <c r="F53">
        <v>15.43</v>
      </c>
      <c r="G53">
        <v>11117</v>
      </c>
    </row>
    <row r="54" spans="1:7" x14ac:dyDescent="0.2">
      <c r="A54" s="5">
        <v>43970</v>
      </c>
      <c r="B54">
        <v>1963</v>
      </c>
      <c r="C54">
        <v>7517</v>
      </c>
      <c r="D54">
        <v>41546</v>
      </c>
      <c r="E54" s="2">
        <v>7199</v>
      </c>
      <c r="F54">
        <v>15.07</v>
      </c>
      <c r="G54">
        <v>11511</v>
      </c>
    </row>
    <row r="55" spans="1:7" x14ac:dyDescent="0.2">
      <c r="A55" s="5">
        <v>43971</v>
      </c>
      <c r="B55">
        <v>2004</v>
      </c>
      <c r="C55">
        <v>9635</v>
      </c>
      <c r="D55">
        <v>42323</v>
      </c>
      <c r="E55" s="2">
        <v>7393</v>
      </c>
      <c r="F55">
        <v>14.7</v>
      </c>
      <c r="G55">
        <v>11670</v>
      </c>
    </row>
    <row r="56" spans="1:7" x14ac:dyDescent="0.2">
      <c r="A56" s="5">
        <v>43972</v>
      </c>
      <c r="B56">
        <v>2045</v>
      </c>
      <c r="C56">
        <v>6484</v>
      </c>
      <c r="D56">
        <v>43531</v>
      </c>
      <c r="E56" s="2">
        <v>7485</v>
      </c>
      <c r="F56">
        <v>14.11</v>
      </c>
      <c r="G56">
        <v>11875</v>
      </c>
    </row>
    <row r="57" spans="1:7" x14ac:dyDescent="0.2">
      <c r="A57" s="5">
        <v>43973</v>
      </c>
      <c r="B57">
        <v>2092</v>
      </c>
      <c r="C57">
        <v>8723</v>
      </c>
      <c r="D57">
        <v>44424</v>
      </c>
      <c r="E57" s="2">
        <v>7634</v>
      </c>
      <c r="F57">
        <v>13.87</v>
      </c>
      <c r="G57">
        <v>12083</v>
      </c>
    </row>
    <row r="58" spans="1:7" x14ac:dyDescent="0.2">
      <c r="A58" s="5">
        <v>43974</v>
      </c>
      <c r="B58">
        <v>2130</v>
      </c>
      <c r="C58">
        <v>6745</v>
      </c>
      <c r="D58">
        <v>45495</v>
      </c>
      <c r="E58" s="2">
        <v>7825</v>
      </c>
      <c r="F58">
        <v>13.78</v>
      </c>
      <c r="G58">
        <v>12263</v>
      </c>
    </row>
    <row r="59" spans="1:7" x14ac:dyDescent="0.2">
      <c r="A59" s="5">
        <v>43975</v>
      </c>
      <c r="B59">
        <v>2162</v>
      </c>
      <c r="C59">
        <v>10829</v>
      </c>
      <c r="D59">
        <v>46313</v>
      </c>
      <c r="E59" s="2">
        <v>7939</v>
      </c>
      <c r="F59">
        <v>13.19</v>
      </c>
      <c r="G59">
        <v>12461</v>
      </c>
    </row>
    <row r="60" spans="1:7" x14ac:dyDescent="0.2">
      <c r="A60" s="5">
        <v>43976</v>
      </c>
      <c r="B60">
        <v>2187</v>
      </c>
      <c r="C60">
        <v>6140</v>
      </c>
      <c r="D60">
        <v>47152</v>
      </c>
      <c r="E60" s="2">
        <v>8092</v>
      </c>
      <c r="F60">
        <v>12.56</v>
      </c>
      <c r="G60">
        <v>12680</v>
      </c>
    </row>
    <row r="61" spans="1:7" x14ac:dyDescent="0.2">
      <c r="A61" s="5">
        <v>43977</v>
      </c>
      <c r="B61">
        <v>2217</v>
      </c>
      <c r="C61">
        <v>10539</v>
      </c>
      <c r="D61">
        <v>47687</v>
      </c>
      <c r="E61" s="2">
        <v>8179</v>
      </c>
      <c r="F61">
        <v>13.6</v>
      </c>
      <c r="G61">
        <v>12821</v>
      </c>
    </row>
    <row r="62" spans="1:7" x14ac:dyDescent="0.2">
      <c r="A62" s="5">
        <v>43978</v>
      </c>
      <c r="B62">
        <v>2270</v>
      </c>
      <c r="C62">
        <v>16360</v>
      </c>
      <c r="D62">
        <v>48423</v>
      </c>
      <c r="E62" s="2">
        <v>8281</v>
      </c>
      <c r="F62">
        <v>13.78</v>
      </c>
      <c r="G62">
        <v>12994</v>
      </c>
    </row>
    <row r="63" spans="1:7" x14ac:dyDescent="0.2">
      <c r="A63" s="5">
        <v>43979</v>
      </c>
      <c r="B63">
        <v>2307</v>
      </c>
      <c r="C63">
        <v>11711</v>
      </c>
      <c r="D63">
        <v>49709</v>
      </c>
      <c r="E63" s="2">
        <v>8392</v>
      </c>
      <c r="F63">
        <v>13.42</v>
      </c>
      <c r="G63">
        <v>13214</v>
      </c>
    </row>
    <row r="64" spans="1:7" x14ac:dyDescent="0.2">
      <c r="A64" s="5">
        <v>43980</v>
      </c>
      <c r="B64">
        <v>2348</v>
      </c>
      <c r="C64">
        <v>10854</v>
      </c>
      <c r="D64">
        <v>50988</v>
      </c>
      <c r="E64" s="2">
        <v>8479</v>
      </c>
      <c r="F64">
        <v>12.99</v>
      </c>
      <c r="G64">
        <v>13514</v>
      </c>
    </row>
    <row r="65" spans="1:7" x14ac:dyDescent="0.2">
      <c r="A65" s="5">
        <v>43981</v>
      </c>
      <c r="B65">
        <v>2390</v>
      </c>
      <c r="C65">
        <v>9436</v>
      </c>
      <c r="D65">
        <v>52015</v>
      </c>
      <c r="E65" s="2">
        <v>8619</v>
      </c>
      <c r="F65">
        <v>12.27</v>
      </c>
      <c r="G65">
        <v>13753</v>
      </c>
    </row>
    <row r="66" spans="1:7" x14ac:dyDescent="0.2">
      <c r="A66" s="5">
        <v>43982</v>
      </c>
      <c r="B66">
        <v>2411</v>
      </c>
      <c r="C66">
        <v>8798</v>
      </c>
      <c r="D66">
        <v>52778</v>
      </c>
      <c r="E66" s="2">
        <v>8738</v>
      </c>
      <c r="F66">
        <v>12.14</v>
      </c>
      <c r="G66">
        <v>13957</v>
      </c>
    </row>
    <row r="67" spans="1:7" x14ac:dyDescent="0.2">
      <c r="A67" s="5">
        <v>43983</v>
      </c>
      <c r="B67">
        <v>2431</v>
      </c>
      <c r="C67">
        <v>8803</v>
      </c>
      <c r="D67">
        <v>53327</v>
      </c>
      <c r="E67" s="2">
        <v>8886</v>
      </c>
      <c r="F67">
        <v>11.91</v>
      </c>
      <c r="G67">
        <v>14078</v>
      </c>
    </row>
    <row r="68" spans="1:7" x14ac:dyDescent="0.2">
      <c r="A68" s="5">
        <v>43984</v>
      </c>
      <c r="B68">
        <v>2474</v>
      </c>
      <c r="C68">
        <v>14373</v>
      </c>
      <c r="D68">
        <v>54175</v>
      </c>
      <c r="E68" s="2">
        <v>8957</v>
      </c>
      <c r="F68">
        <v>10.08</v>
      </c>
      <c r="G68">
        <v>14318</v>
      </c>
    </row>
    <row r="69" spans="1:7" x14ac:dyDescent="0.2">
      <c r="A69" s="5">
        <v>43985</v>
      </c>
      <c r="B69">
        <v>2519</v>
      </c>
      <c r="C69">
        <v>11531</v>
      </c>
      <c r="D69">
        <v>54982</v>
      </c>
      <c r="E69" s="2">
        <v>9111</v>
      </c>
      <c r="F69">
        <v>8.89</v>
      </c>
      <c r="G69">
        <v>14523</v>
      </c>
    </row>
    <row r="70" spans="1:7" x14ac:dyDescent="0.2">
      <c r="A70" s="5">
        <v>43986</v>
      </c>
      <c r="B70">
        <v>2546</v>
      </c>
      <c r="C70">
        <v>13237</v>
      </c>
      <c r="D70">
        <v>55858</v>
      </c>
      <c r="E70" s="2">
        <v>9217</v>
      </c>
      <c r="F70">
        <v>8.43</v>
      </c>
      <c r="G70">
        <v>14716</v>
      </c>
    </row>
    <row r="71" spans="1:7" x14ac:dyDescent="0.2">
      <c r="A71" s="5">
        <v>43987</v>
      </c>
      <c r="B71">
        <v>2580</v>
      </c>
      <c r="C71">
        <v>12496</v>
      </c>
      <c r="D71">
        <v>56770</v>
      </c>
      <c r="E71" s="2">
        <v>9346</v>
      </c>
      <c r="F71">
        <v>7.98</v>
      </c>
      <c r="G71">
        <v>14869</v>
      </c>
    </row>
    <row r="72" spans="1:7" x14ac:dyDescent="0.2">
      <c r="A72" s="5">
        <v>43988</v>
      </c>
      <c r="B72">
        <v>2616</v>
      </c>
      <c r="C72">
        <v>9369</v>
      </c>
      <c r="D72">
        <v>57482</v>
      </c>
      <c r="E72" s="2">
        <v>9451</v>
      </c>
      <c r="F72">
        <v>7.62</v>
      </c>
      <c r="G72">
        <v>15015</v>
      </c>
    </row>
    <row r="73" spans="1:7" x14ac:dyDescent="0.2">
      <c r="A73" s="5">
        <v>43989</v>
      </c>
      <c r="B73">
        <v>2625</v>
      </c>
      <c r="C73">
        <v>8106</v>
      </c>
      <c r="D73">
        <v>57973</v>
      </c>
      <c r="E73" s="2">
        <v>9546</v>
      </c>
      <c r="F73">
        <v>7.37</v>
      </c>
      <c r="G73">
        <v>15118</v>
      </c>
    </row>
    <row r="74" spans="1:7" x14ac:dyDescent="0.2">
      <c r="A74" s="5">
        <v>43990</v>
      </c>
      <c r="B74">
        <v>2653</v>
      </c>
      <c r="C74">
        <v>8118</v>
      </c>
      <c r="D74">
        <v>58404</v>
      </c>
      <c r="E74" s="2">
        <v>9629</v>
      </c>
      <c r="F74">
        <v>7.15</v>
      </c>
      <c r="G74">
        <v>15178</v>
      </c>
    </row>
    <row r="75" spans="1:7" x14ac:dyDescent="0.2">
      <c r="A75" s="5">
        <v>43991</v>
      </c>
      <c r="B75">
        <v>2686</v>
      </c>
      <c r="C75">
        <v>8500</v>
      </c>
      <c r="D75">
        <v>58904</v>
      </c>
      <c r="E75" s="2">
        <v>9676</v>
      </c>
      <c r="F75">
        <v>7.24</v>
      </c>
      <c r="G75">
        <v>15281</v>
      </c>
    </row>
    <row r="76" spans="1:7" x14ac:dyDescent="0.2">
      <c r="A76" s="5">
        <v>43992</v>
      </c>
      <c r="B76">
        <v>2719</v>
      </c>
      <c r="C76">
        <v>11574</v>
      </c>
      <c r="D76">
        <v>59465</v>
      </c>
      <c r="E76" s="2">
        <v>9755</v>
      </c>
      <c r="F76">
        <v>7.25</v>
      </c>
      <c r="G76">
        <v>15384</v>
      </c>
    </row>
    <row r="77" spans="1:7" x14ac:dyDescent="0.2">
      <c r="A77" s="5">
        <v>43993</v>
      </c>
      <c r="B77">
        <v>2750</v>
      </c>
      <c r="C77">
        <v>9763</v>
      </c>
      <c r="D77">
        <v>60197</v>
      </c>
      <c r="E77" s="2">
        <v>9789</v>
      </c>
      <c r="F77">
        <v>6.94</v>
      </c>
      <c r="G77">
        <v>15532</v>
      </c>
    </row>
    <row r="78" spans="1:7" x14ac:dyDescent="0.2">
      <c r="A78" s="5">
        <v>43994</v>
      </c>
      <c r="B78">
        <v>2773</v>
      </c>
      <c r="C78">
        <v>10574</v>
      </c>
      <c r="D78">
        <v>60613</v>
      </c>
      <c r="E78" s="2">
        <v>9923</v>
      </c>
      <c r="F78">
        <v>6.76</v>
      </c>
      <c r="G78">
        <v>15610</v>
      </c>
    </row>
    <row r="79" spans="1:7" x14ac:dyDescent="0.2">
      <c r="A79" s="5">
        <v>43995</v>
      </c>
      <c r="B79">
        <v>2799</v>
      </c>
      <c r="C79">
        <v>8493</v>
      </c>
      <c r="D79">
        <v>61305</v>
      </c>
      <c r="E79" s="2">
        <v>10053</v>
      </c>
      <c r="F79">
        <v>6.92</v>
      </c>
      <c r="G79">
        <v>15756</v>
      </c>
    </row>
    <row r="80" spans="1:7" x14ac:dyDescent="0.2">
      <c r="A80" s="5">
        <v>43996</v>
      </c>
      <c r="B80">
        <v>2811</v>
      </c>
      <c r="C80">
        <v>8497</v>
      </c>
      <c r="D80">
        <v>61701</v>
      </c>
      <c r="E80" s="2">
        <v>10165</v>
      </c>
      <c r="F80">
        <v>6.76</v>
      </c>
      <c r="G80">
        <v>15833</v>
      </c>
    </row>
    <row r="81" spans="1:7" x14ac:dyDescent="0.2">
      <c r="A81" s="5">
        <v>43997</v>
      </c>
      <c r="B81">
        <v>2817</v>
      </c>
      <c r="C81">
        <v>10503</v>
      </c>
      <c r="D81">
        <v>62032</v>
      </c>
      <c r="E81" s="2">
        <v>10222</v>
      </c>
      <c r="F81">
        <v>6.41</v>
      </c>
      <c r="G81">
        <v>15870</v>
      </c>
    </row>
    <row r="82" spans="1:7" x14ac:dyDescent="0.2">
      <c r="A82" s="5">
        <v>43998</v>
      </c>
      <c r="B82">
        <v>2851</v>
      </c>
      <c r="C82">
        <v>15618</v>
      </c>
      <c r="D82">
        <v>62409</v>
      </c>
      <c r="E82" s="2">
        <v>10262</v>
      </c>
      <c r="F82">
        <v>6.01</v>
      </c>
      <c r="G82">
        <v>15938</v>
      </c>
    </row>
    <row r="83" spans="1:7" x14ac:dyDescent="0.2">
      <c r="A83" s="5">
        <v>43999</v>
      </c>
      <c r="B83">
        <v>2866</v>
      </c>
      <c r="C83">
        <v>8595</v>
      </c>
      <c r="D83">
        <v>62969</v>
      </c>
      <c r="E83" s="2">
        <v>10309</v>
      </c>
      <c r="F83">
        <v>5.64</v>
      </c>
      <c r="G83">
        <v>16095</v>
      </c>
    </row>
    <row r="84" spans="1:7" x14ac:dyDescent="0.2">
      <c r="A84" s="5">
        <v>44000</v>
      </c>
      <c r="B84">
        <v>2886</v>
      </c>
      <c r="C84">
        <v>8646</v>
      </c>
      <c r="D84">
        <v>63229</v>
      </c>
      <c r="E84" s="2">
        <v>10357</v>
      </c>
      <c r="F84">
        <v>5.63</v>
      </c>
      <c r="G84">
        <v>16123</v>
      </c>
    </row>
    <row r="85" spans="1:7" x14ac:dyDescent="0.2">
      <c r="A85" s="5">
        <v>44001</v>
      </c>
      <c r="B85">
        <v>2901</v>
      </c>
      <c r="C85">
        <v>11821</v>
      </c>
      <c r="D85">
        <v>63548</v>
      </c>
      <c r="E85" s="2">
        <v>10447</v>
      </c>
      <c r="F85">
        <v>5.4</v>
      </c>
      <c r="G85">
        <v>16209</v>
      </c>
    </row>
    <row r="86" spans="1:7" x14ac:dyDescent="0.2">
      <c r="A86" s="5">
        <v>44002</v>
      </c>
      <c r="B86">
        <v>2923</v>
      </c>
      <c r="C86">
        <v>9441</v>
      </c>
      <c r="D86">
        <v>63956</v>
      </c>
      <c r="E86" s="2">
        <v>10497</v>
      </c>
      <c r="F86">
        <v>5.03</v>
      </c>
      <c r="G86">
        <v>16252</v>
      </c>
    </row>
    <row r="87" spans="1:7" x14ac:dyDescent="0.2">
      <c r="A87" s="5">
        <v>44003</v>
      </c>
      <c r="B87">
        <v>2937</v>
      </c>
      <c r="C87">
        <v>7450</v>
      </c>
      <c r="D87">
        <v>64306</v>
      </c>
      <c r="E87" s="2">
        <v>10544</v>
      </c>
      <c r="F87">
        <v>5.03</v>
      </c>
      <c r="G87">
        <v>16310</v>
      </c>
    </row>
    <row r="88" spans="1:7" x14ac:dyDescent="0.2">
      <c r="A88" s="5">
        <v>44004</v>
      </c>
      <c r="B88">
        <v>2945</v>
      </c>
      <c r="C88">
        <v>10373</v>
      </c>
      <c r="D88">
        <v>64603</v>
      </c>
      <c r="E88" s="2">
        <v>10572</v>
      </c>
      <c r="F88">
        <v>5.05</v>
      </c>
      <c r="G88">
        <v>16356</v>
      </c>
    </row>
    <row r="89" spans="1:7" x14ac:dyDescent="0.2">
      <c r="A89" s="5">
        <v>44005</v>
      </c>
      <c r="B89">
        <v>2963</v>
      </c>
      <c r="C89">
        <v>8907</v>
      </c>
      <c r="D89">
        <v>65007</v>
      </c>
      <c r="E89" s="2">
        <v>10611</v>
      </c>
      <c r="F89">
        <v>5.16</v>
      </c>
      <c r="G89">
        <v>16409</v>
      </c>
    </row>
    <row r="90" spans="1:7" x14ac:dyDescent="0.2">
      <c r="A90" s="5">
        <v>44006</v>
      </c>
      <c r="B90">
        <v>2978</v>
      </c>
      <c r="C90">
        <v>11668</v>
      </c>
      <c r="D90">
        <v>65337</v>
      </c>
      <c r="E90" s="2">
        <v>10648</v>
      </c>
      <c r="F90">
        <v>5.04</v>
      </c>
      <c r="G90">
        <v>16465</v>
      </c>
    </row>
    <row r="91" spans="1:7" x14ac:dyDescent="0.2">
      <c r="A91" s="5">
        <v>44007</v>
      </c>
      <c r="B91">
        <v>3001</v>
      </c>
      <c r="C91">
        <v>9940</v>
      </c>
      <c r="D91">
        <v>65777</v>
      </c>
      <c r="E91" s="2">
        <v>10683</v>
      </c>
      <c r="F91">
        <v>4.92</v>
      </c>
      <c r="G91">
        <v>16543</v>
      </c>
    </row>
    <row r="92" spans="1:7" x14ac:dyDescent="0.2">
      <c r="A92" s="5">
        <v>44008</v>
      </c>
      <c r="B92">
        <v>3015</v>
      </c>
      <c r="C92">
        <v>10433</v>
      </c>
      <c r="D92">
        <v>66115</v>
      </c>
      <c r="E92" s="2">
        <v>10725</v>
      </c>
      <c r="F92">
        <v>4.8499999999999996</v>
      </c>
      <c r="G92">
        <v>16605</v>
      </c>
    </row>
    <row r="93" spans="1:7" x14ac:dyDescent="0.2">
      <c r="A93" s="5">
        <v>44009</v>
      </c>
      <c r="B93">
        <v>3030</v>
      </c>
      <c r="C93">
        <v>7588</v>
      </c>
      <c r="D93">
        <v>66450</v>
      </c>
      <c r="E93" s="2">
        <v>10751</v>
      </c>
      <c r="F93">
        <v>4.8899999999999997</v>
      </c>
      <c r="G93">
        <v>16653</v>
      </c>
    </row>
    <row r="94" spans="1:7" x14ac:dyDescent="0.2">
      <c r="A94" s="5">
        <v>44010</v>
      </c>
      <c r="B94">
        <v>3042</v>
      </c>
      <c r="C94">
        <v>12560</v>
      </c>
      <c r="D94">
        <v>66777</v>
      </c>
      <c r="E94" s="2">
        <v>10793</v>
      </c>
      <c r="F94">
        <v>4.83</v>
      </c>
      <c r="G94">
        <v>16695</v>
      </c>
    </row>
    <row r="95" spans="1:7" x14ac:dyDescent="0.2">
      <c r="A95" s="5">
        <v>44011</v>
      </c>
      <c r="B95">
        <v>3048</v>
      </c>
      <c r="C95">
        <v>8688</v>
      </c>
      <c r="D95">
        <v>67254</v>
      </c>
      <c r="E95" s="2">
        <v>10822</v>
      </c>
      <c r="F95">
        <v>4.8</v>
      </c>
      <c r="G95">
        <v>16766</v>
      </c>
    </row>
    <row r="96" spans="1:7" x14ac:dyDescent="0.2">
      <c r="A96" s="5">
        <v>44012</v>
      </c>
      <c r="B96">
        <v>3062</v>
      </c>
      <c r="C96">
        <v>9595</v>
      </c>
      <c r="D96">
        <v>67559</v>
      </c>
      <c r="E96" s="2">
        <v>10844</v>
      </c>
      <c r="F96">
        <v>4.72</v>
      </c>
      <c r="G96">
        <v>16816</v>
      </c>
    </row>
    <row r="97" spans="1:7" x14ac:dyDescent="0.2">
      <c r="A97" s="5">
        <v>44013</v>
      </c>
      <c r="B97">
        <v>3077</v>
      </c>
      <c r="C97">
        <v>13693</v>
      </c>
      <c r="D97">
        <v>67918</v>
      </c>
      <c r="E97" s="2">
        <v>10902</v>
      </c>
      <c r="F97">
        <v>4.75</v>
      </c>
      <c r="G97">
        <v>16883</v>
      </c>
    </row>
    <row r="98" spans="1:7" x14ac:dyDescent="0.2">
      <c r="A98" s="5">
        <v>44014</v>
      </c>
      <c r="B98">
        <v>3086</v>
      </c>
      <c r="C98">
        <v>15587</v>
      </c>
      <c r="D98">
        <v>68423</v>
      </c>
      <c r="E98" s="2">
        <v>10939</v>
      </c>
      <c r="F98">
        <v>4.91</v>
      </c>
      <c r="G98">
        <v>16951</v>
      </c>
    </row>
    <row r="99" spans="1:7" x14ac:dyDescent="0.2">
      <c r="A99" s="5">
        <v>44015</v>
      </c>
      <c r="B99">
        <v>3099</v>
      </c>
      <c r="C99">
        <v>12975</v>
      </c>
      <c r="D99">
        <v>68961</v>
      </c>
      <c r="E99" s="2">
        <v>10973</v>
      </c>
      <c r="F99">
        <v>4.8600000000000003</v>
      </c>
      <c r="G99">
        <v>17111</v>
      </c>
    </row>
    <row r="100" spans="1:7" x14ac:dyDescent="0.2">
      <c r="A100" s="5">
        <v>44016</v>
      </c>
      <c r="B100">
        <v>3111</v>
      </c>
      <c r="C100">
        <v>9119</v>
      </c>
      <c r="D100">
        <v>69341</v>
      </c>
      <c r="E100" s="2">
        <v>11034</v>
      </c>
      <c r="F100">
        <v>4.6900000000000004</v>
      </c>
      <c r="G100">
        <v>17169</v>
      </c>
    </row>
    <row r="101" spans="1:7" x14ac:dyDescent="0.2">
      <c r="A101" s="5">
        <v>44017</v>
      </c>
      <c r="B101">
        <v>3118</v>
      </c>
      <c r="C101">
        <v>10955</v>
      </c>
      <c r="D101">
        <v>69632</v>
      </c>
      <c r="E101" s="2">
        <v>11071</v>
      </c>
      <c r="F101">
        <v>4.5</v>
      </c>
      <c r="G101">
        <v>17214</v>
      </c>
    </row>
    <row r="102" spans="1:7" x14ac:dyDescent="0.2">
      <c r="A102" s="5">
        <v>44018</v>
      </c>
      <c r="B102">
        <v>3121</v>
      </c>
      <c r="C102">
        <v>9836</v>
      </c>
      <c r="D102">
        <v>69904</v>
      </c>
      <c r="E102" s="2">
        <v>11096</v>
      </c>
      <c r="F102">
        <v>4.5199999999999996</v>
      </c>
      <c r="G102">
        <v>17249</v>
      </c>
    </row>
    <row r="103" spans="1:7" x14ac:dyDescent="0.2">
      <c r="A103" s="5">
        <v>44019</v>
      </c>
      <c r="B103">
        <v>3140</v>
      </c>
      <c r="C103">
        <v>11957</v>
      </c>
      <c r="D103">
        <v>70396</v>
      </c>
      <c r="E103" s="2">
        <v>11111</v>
      </c>
      <c r="F103">
        <v>4.5999999999999996</v>
      </c>
      <c r="G103">
        <v>17377</v>
      </c>
    </row>
    <row r="104" spans="1:7" x14ac:dyDescent="0.2">
      <c r="A104" s="5">
        <v>44020</v>
      </c>
      <c r="B104">
        <v>3149</v>
      </c>
      <c r="C104">
        <v>15152</v>
      </c>
      <c r="D104">
        <v>70861</v>
      </c>
      <c r="E104" s="2">
        <v>11184</v>
      </c>
      <c r="F104">
        <v>4.53</v>
      </c>
      <c r="G104">
        <v>17425</v>
      </c>
    </row>
    <row r="105" spans="1:7" x14ac:dyDescent="0.2">
      <c r="A105" s="5">
        <v>44021</v>
      </c>
      <c r="B105">
        <v>3160</v>
      </c>
      <c r="C105">
        <v>13310</v>
      </c>
      <c r="D105">
        <v>71447</v>
      </c>
      <c r="E105" s="2">
        <v>11221</v>
      </c>
      <c r="F105">
        <v>4.34</v>
      </c>
      <c r="G105">
        <v>17517</v>
      </c>
    </row>
    <row r="106" spans="1:7" x14ac:dyDescent="0.2">
      <c r="A106" s="5">
        <v>44022</v>
      </c>
      <c r="B106">
        <v>3172</v>
      </c>
      <c r="C106">
        <v>11898</v>
      </c>
      <c r="D106">
        <v>71910</v>
      </c>
      <c r="E106" s="2">
        <v>11300</v>
      </c>
      <c r="F106">
        <v>4.55</v>
      </c>
      <c r="G106">
        <v>17573</v>
      </c>
    </row>
    <row r="107" spans="1:7" x14ac:dyDescent="0.2">
      <c r="A107" s="5">
        <v>44023</v>
      </c>
      <c r="B107">
        <v>3179</v>
      </c>
      <c r="C107">
        <v>21155</v>
      </c>
      <c r="D107">
        <v>72467</v>
      </c>
      <c r="E107" s="2">
        <v>11353</v>
      </c>
      <c r="F107">
        <v>4.46</v>
      </c>
      <c r="G107">
        <v>17666</v>
      </c>
    </row>
    <row r="108" spans="1:7" x14ac:dyDescent="0.2">
      <c r="A108" s="5">
        <v>44024</v>
      </c>
      <c r="B108">
        <v>3188</v>
      </c>
      <c r="C108">
        <v>11067</v>
      </c>
      <c r="D108">
        <v>73109</v>
      </c>
      <c r="E108" s="2">
        <v>11420</v>
      </c>
      <c r="F108">
        <v>4.6399999999999997</v>
      </c>
      <c r="G108">
        <v>17753</v>
      </c>
    </row>
    <row r="109" spans="1:7" x14ac:dyDescent="0.2">
      <c r="A109" s="5">
        <v>44025</v>
      </c>
      <c r="B109">
        <v>3194</v>
      </c>
      <c r="C109">
        <v>15261</v>
      </c>
      <c r="D109">
        <v>73527</v>
      </c>
      <c r="E109" s="2">
        <v>11467</v>
      </c>
      <c r="F109">
        <v>4.6500000000000004</v>
      </c>
      <c r="G109">
        <v>17804</v>
      </c>
    </row>
    <row r="110" spans="1:7" x14ac:dyDescent="0.2">
      <c r="A110" s="5">
        <v>44026</v>
      </c>
      <c r="B110">
        <v>3202</v>
      </c>
      <c r="C110">
        <v>21303</v>
      </c>
      <c r="D110">
        <v>74260</v>
      </c>
      <c r="E110" s="2">
        <v>11485</v>
      </c>
      <c r="F110">
        <v>4.5199999999999996</v>
      </c>
      <c r="G110">
        <v>17935</v>
      </c>
    </row>
    <row r="111" spans="1:7" x14ac:dyDescent="0.2">
      <c r="A111" s="5">
        <v>44027</v>
      </c>
      <c r="B111">
        <v>3209</v>
      </c>
      <c r="C111">
        <v>16965</v>
      </c>
      <c r="D111">
        <v>75016</v>
      </c>
      <c r="E111" s="2">
        <v>11625</v>
      </c>
      <c r="F111">
        <v>4.63</v>
      </c>
      <c r="G111">
        <v>18066</v>
      </c>
    </row>
    <row r="112" spans="1:7" x14ac:dyDescent="0.2">
      <c r="A112" s="5">
        <v>44028</v>
      </c>
      <c r="B112">
        <v>3215</v>
      </c>
      <c r="C112">
        <v>24187</v>
      </c>
      <c r="D112">
        <v>75664</v>
      </c>
      <c r="E112" s="2">
        <v>11687</v>
      </c>
      <c r="F112">
        <v>4.46</v>
      </c>
      <c r="G112">
        <v>18134</v>
      </c>
    </row>
    <row r="113" spans="1:7" x14ac:dyDescent="0.2">
      <c r="A113" s="5">
        <v>44029</v>
      </c>
      <c r="B113">
        <v>3227</v>
      </c>
      <c r="C113">
        <v>18008</v>
      </c>
      <c r="D113">
        <v>76371</v>
      </c>
      <c r="E113" s="2">
        <v>11728</v>
      </c>
      <c r="F113">
        <v>4.45</v>
      </c>
      <c r="G113">
        <v>18215</v>
      </c>
    </row>
    <row r="114" spans="1:7" x14ac:dyDescent="0.2">
      <c r="A114" s="5">
        <v>44030</v>
      </c>
      <c r="B114">
        <v>3238</v>
      </c>
      <c r="C114">
        <v>28928</v>
      </c>
      <c r="D114">
        <v>77206</v>
      </c>
      <c r="E114" s="2">
        <v>11788</v>
      </c>
      <c r="F114">
        <v>4.47</v>
      </c>
      <c r="G114">
        <v>18337</v>
      </c>
    </row>
    <row r="115" spans="1:7" x14ac:dyDescent="0.2">
      <c r="A115" s="5">
        <v>44031</v>
      </c>
      <c r="B115">
        <v>3247</v>
      </c>
      <c r="C115">
        <v>14775</v>
      </c>
      <c r="D115">
        <v>78131</v>
      </c>
      <c r="E115" s="2">
        <v>11841</v>
      </c>
      <c r="F115">
        <v>4.51</v>
      </c>
      <c r="G115">
        <v>18460</v>
      </c>
    </row>
    <row r="116" spans="1:7" x14ac:dyDescent="0.2">
      <c r="A116" s="5">
        <v>44032</v>
      </c>
      <c r="B116">
        <v>3252</v>
      </c>
      <c r="C116">
        <v>20545</v>
      </c>
      <c r="D116">
        <v>78685</v>
      </c>
      <c r="E116" s="2">
        <v>11897</v>
      </c>
      <c r="F116">
        <v>4.49</v>
      </c>
      <c r="G116">
        <v>18530</v>
      </c>
    </row>
    <row r="117" spans="1:7" x14ac:dyDescent="0.2">
      <c r="A117" s="5">
        <v>44033</v>
      </c>
      <c r="B117">
        <v>3272</v>
      </c>
      <c r="C117">
        <v>21032</v>
      </c>
      <c r="D117">
        <v>79545</v>
      </c>
      <c r="E117" s="2">
        <v>11949</v>
      </c>
      <c r="F117">
        <v>4.4800000000000004</v>
      </c>
      <c r="G117">
        <v>18623</v>
      </c>
    </row>
    <row r="118" spans="1:7" x14ac:dyDescent="0.2">
      <c r="A118" s="5">
        <v>44034</v>
      </c>
      <c r="B118">
        <v>3276</v>
      </c>
      <c r="C118">
        <v>16104</v>
      </c>
      <c r="D118">
        <v>80172</v>
      </c>
      <c r="E118" s="2">
        <v>11997</v>
      </c>
      <c r="F118">
        <v>4.55</v>
      </c>
      <c r="G118">
        <v>18803</v>
      </c>
    </row>
    <row r="119" spans="1:7" x14ac:dyDescent="0.2">
      <c r="A119" s="5">
        <v>44035</v>
      </c>
      <c r="B119">
        <v>3281</v>
      </c>
      <c r="C119">
        <v>24234</v>
      </c>
      <c r="D119">
        <v>80836</v>
      </c>
      <c r="E119" s="2">
        <v>12037</v>
      </c>
      <c r="F119">
        <v>4.68</v>
      </c>
      <c r="G119">
        <v>18891</v>
      </c>
    </row>
    <row r="120" spans="1:7" x14ac:dyDescent="0.2">
      <c r="A120" s="5">
        <v>44036</v>
      </c>
      <c r="B120">
        <v>3293</v>
      </c>
      <c r="C120">
        <v>34898</v>
      </c>
      <c r="D120">
        <v>81766</v>
      </c>
      <c r="E120" s="2">
        <v>12119</v>
      </c>
      <c r="F120">
        <v>4.47</v>
      </c>
      <c r="G120">
        <v>19006</v>
      </c>
    </row>
    <row r="121" spans="1:7" x14ac:dyDescent="0.2">
      <c r="A121" s="5">
        <v>44037</v>
      </c>
      <c r="B121">
        <v>3304</v>
      </c>
      <c r="C121">
        <v>22082</v>
      </c>
      <c r="D121">
        <v>83054</v>
      </c>
      <c r="E121" s="2">
        <v>12188</v>
      </c>
      <c r="F121">
        <v>4.46</v>
      </c>
      <c r="G121">
        <v>19199</v>
      </c>
    </row>
    <row r="122" spans="1:7" x14ac:dyDescent="0.2">
      <c r="A122" s="5">
        <v>44038</v>
      </c>
      <c r="B122">
        <v>3309</v>
      </c>
      <c r="C122">
        <v>23425</v>
      </c>
      <c r="D122">
        <v>83748</v>
      </c>
      <c r="E122" s="2">
        <v>12283</v>
      </c>
      <c r="F122">
        <v>4.5999999999999996</v>
      </c>
      <c r="G122">
        <v>19297</v>
      </c>
    </row>
    <row r="123" spans="1:7" x14ac:dyDescent="0.2">
      <c r="A123" s="5">
        <v>44039</v>
      </c>
      <c r="B123">
        <v>3315</v>
      </c>
      <c r="C123">
        <v>23962</v>
      </c>
      <c r="D123">
        <v>84876</v>
      </c>
      <c r="E123" s="2">
        <v>12339</v>
      </c>
      <c r="F123">
        <v>4.53</v>
      </c>
      <c r="G123">
        <v>19437</v>
      </c>
    </row>
    <row r="124" spans="1:7" x14ac:dyDescent="0.2">
      <c r="A124" s="5">
        <v>44040</v>
      </c>
      <c r="B124">
        <v>3327</v>
      </c>
      <c r="C124">
        <v>15769</v>
      </c>
      <c r="D124">
        <v>85524</v>
      </c>
      <c r="E124" s="2">
        <v>12389</v>
      </c>
      <c r="F124">
        <v>4.76</v>
      </c>
      <c r="G124">
        <v>19545</v>
      </c>
    </row>
    <row r="125" spans="1:7" x14ac:dyDescent="0.2">
      <c r="A125" s="5">
        <v>44041</v>
      </c>
      <c r="B125">
        <v>3347</v>
      </c>
      <c r="C125">
        <v>25727</v>
      </c>
      <c r="D125">
        <v>86285</v>
      </c>
      <c r="E125" s="2">
        <v>12448</v>
      </c>
      <c r="F125">
        <v>4.57</v>
      </c>
      <c r="G125">
        <v>19661</v>
      </c>
    </row>
    <row r="126" spans="1:7" x14ac:dyDescent="0.2">
      <c r="A126" s="5">
        <v>44042</v>
      </c>
      <c r="B126">
        <v>3357</v>
      </c>
      <c r="C126">
        <v>28622</v>
      </c>
      <c r="D126">
        <v>87177</v>
      </c>
      <c r="E126" s="2">
        <v>12500</v>
      </c>
      <c r="F126">
        <v>4.54</v>
      </c>
      <c r="G126">
        <v>19800</v>
      </c>
    </row>
    <row r="127" spans="1:7" x14ac:dyDescent="0.2">
      <c r="A127" s="5">
        <v>44043</v>
      </c>
      <c r="B127">
        <v>3362</v>
      </c>
      <c r="C127">
        <v>31029</v>
      </c>
      <c r="D127">
        <v>88346</v>
      </c>
      <c r="E127" s="2">
        <v>12593</v>
      </c>
      <c r="F127">
        <v>4.47</v>
      </c>
      <c r="G127">
        <v>19945</v>
      </c>
    </row>
    <row r="128" spans="1:7" x14ac:dyDescent="0.2">
      <c r="A128" s="5">
        <v>44044</v>
      </c>
      <c r="B128">
        <v>3374</v>
      </c>
      <c r="C128">
        <v>23767</v>
      </c>
      <c r="D128">
        <v>89365</v>
      </c>
      <c r="E128" s="2">
        <v>12672</v>
      </c>
      <c r="F128">
        <v>4.5999999999999996</v>
      </c>
      <c r="G128">
        <v>20107</v>
      </c>
    </row>
    <row r="129" spans="1:7" x14ac:dyDescent="0.2">
      <c r="A129" s="5">
        <v>44045</v>
      </c>
      <c r="B129">
        <v>3381</v>
      </c>
      <c r="C129">
        <v>24492</v>
      </c>
      <c r="D129">
        <v>90274</v>
      </c>
      <c r="E129" s="2">
        <v>12746</v>
      </c>
      <c r="F129">
        <v>4.3499999999999996</v>
      </c>
      <c r="G129">
        <v>20241</v>
      </c>
    </row>
    <row r="130" spans="1:7" x14ac:dyDescent="0.2">
      <c r="A130" s="5">
        <v>44046</v>
      </c>
      <c r="B130">
        <v>3389</v>
      </c>
      <c r="C130">
        <v>16323</v>
      </c>
      <c r="D130">
        <v>91144</v>
      </c>
      <c r="E130" s="2">
        <v>12832</v>
      </c>
      <c r="F130">
        <v>4.4400000000000004</v>
      </c>
      <c r="G130">
        <v>20368</v>
      </c>
    </row>
    <row r="131" spans="1:7" x14ac:dyDescent="0.2">
      <c r="A131" s="5">
        <v>44047</v>
      </c>
      <c r="B131">
        <v>3396</v>
      </c>
      <c r="C131">
        <v>21730</v>
      </c>
      <c r="D131">
        <v>91854</v>
      </c>
      <c r="E131" s="2">
        <v>12888</v>
      </c>
      <c r="F131">
        <v>4.05</v>
      </c>
      <c r="G131">
        <v>20480</v>
      </c>
    </row>
    <row r="132" spans="1:7" x14ac:dyDescent="0.2">
      <c r="A132" s="5">
        <v>44048</v>
      </c>
      <c r="B132">
        <v>3402</v>
      </c>
      <c r="C132">
        <v>16705</v>
      </c>
      <c r="D132">
        <v>92426</v>
      </c>
      <c r="E132" s="2">
        <v>12922</v>
      </c>
      <c r="F132">
        <v>4.03</v>
      </c>
      <c r="G132">
        <v>20590</v>
      </c>
    </row>
    <row r="133" spans="1:7" x14ac:dyDescent="0.2">
      <c r="A133" s="5">
        <v>44049</v>
      </c>
      <c r="B133">
        <v>3415</v>
      </c>
      <c r="C133">
        <v>28443</v>
      </c>
      <c r="D133">
        <v>93005</v>
      </c>
      <c r="E133" s="2">
        <v>12978</v>
      </c>
      <c r="F133">
        <v>3.9</v>
      </c>
      <c r="G133">
        <v>20674</v>
      </c>
    </row>
    <row r="134" spans="1:7" x14ac:dyDescent="0.2">
      <c r="A134" s="5">
        <v>44050</v>
      </c>
      <c r="B134">
        <v>3429</v>
      </c>
      <c r="C134">
        <v>20749</v>
      </c>
      <c r="D134">
        <v>93806</v>
      </c>
      <c r="E134" s="2">
        <v>13047</v>
      </c>
      <c r="F134">
        <v>4.0199999999999996</v>
      </c>
      <c r="G134">
        <v>20813</v>
      </c>
    </row>
    <row r="135" spans="1:7" x14ac:dyDescent="0.2">
      <c r="A135" s="5">
        <v>44051</v>
      </c>
      <c r="B135">
        <v>3440</v>
      </c>
      <c r="C135">
        <v>40704</v>
      </c>
      <c r="D135">
        <v>94581</v>
      </c>
      <c r="E135" s="2">
        <v>13105</v>
      </c>
      <c r="F135">
        <v>3.74</v>
      </c>
      <c r="G135">
        <v>20940</v>
      </c>
    </row>
    <row r="136" spans="1:7" x14ac:dyDescent="0.2">
      <c r="A136" s="5">
        <v>44052</v>
      </c>
      <c r="B136">
        <v>3448</v>
      </c>
      <c r="C136">
        <v>29487</v>
      </c>
      <c r="D136">
        <v>95503</v>
      </c>
      <c r="E136" s="2">
        <v>13177</v>
      </c>
      <c r="F136">
        <v>3.61</v>
      </c>
      <c r="G136">
        <v>21078</v>
      </c>
    </row>
    <row r="137" spans="1:7" x14ac:dyDescent="0.2">
      <c r="A137" s="5">
        <v>44053</v>
      </c>
      <c r="B137">
        <v>3454</v>
      </c>
      <c r="C137">
        <v>17161</v>
      </c>
      <c r="D137">
        <v>96258</v>
      </c>
      <c r="E137" s="2">
        <v>13247</v>
      </c>
      <c r="F137">
        <v>3.52</v>
      </c>
      <c r="G137">
        <v>21189</v>
      </c>
    </row>
    <row r="138" spans="1:7" x14ac:dyDescent="0.2">
      <c r="A138" s="5">
        <v>44054</v>
      </c>
      <c r="B138">
        <v>3467</v>
      </c>
      <c r="C138">
        <v>18051</v>
      </c>
      <c r="D138">
        <v>96843</v>
      </c>
      <c r="E138" s="2">
        <v>13266</v>
      </c>
      <c r="F138">
        <v>3.59</v>
      </c>
      <c r="G138">
        <v>21266</v>
      </c>
    </row>
    <row r="139" spans="1:7" x14ac:dyDescent="0.2">
      <c r="A139" s="5">
        <v>44055</v>
      </c>
      <c r="B139">
        <v>3474</v>
      </c>
      <c r="C139">
        <v>29753</v>
      </c>
      <c r="D139">
        <v>97384</v>
      </c>
      <c r="E139" s="2">
        <v>13348</v>
      </c>
      <c r="F139">
        <v>3.48</v>
      </c>
      <c r="G139">
        <v>21339</v>
      </c>
    </row>
    <row r="140" spans="1:7" x14ac:dyDescent="0.2">
      <c r="A140" s="5">
        <v>44056</v>
      </c>
      <c r="B140">
        <v>3483</v>
      </c>
      <c r="C140">
        <v>24209</v>
      </c>
      <c r="D140">
        <v>98160</v>
      </c>
      <c r="E140" s="2">
        <v>13463</v>
      </c>
      <c r="F140">
        <v>3.62</v>
      </c>
      <c r="G140">
        <v>21476</v>
      </c>
    </row>
    <row r="141" spans="1:7" x14ac:dyDescent="0.2">
      <c r="A141" s="5">
        <v>44057</v>
      </c>
      <c r="B141">
        <v>3495</v>
      </c>
      <c r="C141">
        <v>33630</v>
      </c>
      <c r="D141">
        <v>98875</v>
      </c>
      <c r="E141" s="2">
        <v>13508</v>
      </c>
      <c r="F141">
        <v>3.43</v>
      </c>
      <c r="G141">
        <v>21585</v>
      </c>
    </row>
    <row r="142" spans="1:7" x14ac:dyDescent="0.2">
      <c r="A142" s="5">
        <v>44058</v>
      </c>
      <c r="B142">
        <v>3499</v>
      </c>
      <c r="C142">
        <v>25673</v>
      </c>
      <c r="D142">
        <v>99693</v>
      </c>
      <c r="E142" s="2">
        <v>13556</v>
      </c>
      <c r="F142">
        <v>3.42</v>
      </c>
      <c r="G142">
        <v>21724</v>
      </c>
    </row>
    <row r="143" spans="1:7" x14ac:dyDescent="0.2">
      <c r="A143" s="5">
        <v>44059</v>
      </c>
      <c r="B143">
        <v>3502</v>
      </c>
      <c r="C143">
        <v>28897</v>
      </c>
      <c r="D143">
        <v>100212</v>
      </c>
      <c r="E143" s="2">
        <v>13614</v>
      </c>
      <c r="F143">
        <v>3.27</v>
      </c>
      <c r="G143">
        <v>21809</v>
      </c>
    </row>
    <row r="144" spans="1:7" x14ac:dyDescent="0.2">
      <c r="A144" s="5">
        <v>44060</v>
      </c>
      <c r="B144">
        <v>3504</v>
      </c>
      <c r="C144">
        <v>15999</v>
      </c>
      <c r="D144">
        <v>100715</v>
      </c>
      <c r="E144" s="2">
        <v>13658</v>
      </c>
      <c r="F144">
        <v>3.21</v>
      </c>
      <c r="G144">
        <v>21893</v>
      </c>
    </row>
    <row r="145" spans="1:7" x14ac:dyDescent="0.2">
      <c r="A145" s="5">
        <v>44061</v>
      </c>
      <c r="B145">
        <v>3511</v>
      </c>
      <c r="C145">
        <v>13860</v>
      </c>
      <c r="D145">
        <v>101235</v>
      </c>
      <c r="E145" s="2">
        <v>13698</v>
      </c>
      <c r="F145">
        <v>3.22</v>
      </c>
      <c r="G145">
        <v>21982</v>
      </c>
    </row>
    <row r="146" spans="1:7" x14ac:dyDescent="0.2">
      <c r="A146" s="5">
        <v>44062</v>
      </c>
      <c r="B146">
        <v>3522</v>
      </c>
      <c r="C146">
        <v>18095</v>
      </c>
      <c r="D146">
        <v>101649</v>
      </c>
      <c r="E146" s="2">
        <v>13744</v>
      </c>
      <c r="F146">
        <v>3.28</v>
      </c>
      <c r="G146">
        <v>22047</v>
      </c>
    </row>
    <row r="147" spans="1:7" x14ac:dyDescent="0.2">
      <c r="A147" s="5">
        <v>44063</v>
      </c>
      <c r="B147">
        <v>3531</v>
      </c>
      <c r="C147">
        <v>29410</v>
      </c>
      <c r="D147">
        <v>102229</v>
      </c>
      <c r="E147" s="2">
        <v>13785</v>
      </c>
      <c r="F147">
        <v>3.07</v>
      </c>
      <c r="G147">
        <v>22146</v>
      </c>
    </row>
    <row r="148" spans="1:7" x14ac:dyDescent="0.2">
      <c r="A148" s="5">
        <v>44064</v>
      </c>
      <c r="B148">
        <v>3536</v>
      </c>
      <c r="C148">
        <v>28584</v>
      </c>
      <c r="D148">
        <v>102899</v>
      </c>
      <c r="E148" s="2">
        <v>13823</v>
      </c>
      <c r="F148">
        <v>3.08</v>
      </c>
      <c r="G148">
        <v>22222</v>
      </c>
    </row>
    <row r="149" spans="1:7" x14ac:dyDescent="0.2">
      <c r="A149" s="5">
        <v>44065</v>
      </c>
      <c r="B149">
        <v>3546</v>
      </c>
      <c r="C149">
        <v>21164</v>
      </c>
      <c r="D149">
        <v>103523</v>
      </c>
      <c r="E149" s="2">
        <v>13864</v>
      </c>
      <c r="F149">
        <v>3.12</v>
      </c>
      <c r="G149">
        <v>22308</v>
      </c>
    </row>
    <row r="150" spans="1:7" x14ac:dyDescent="0.2">
      <c r="A150" s="5">
        <v>44066</v>
      </c>
      <c r="B150">
        <v>3552</v>
      </c>
      <c r="C150">
        <v>22091</v>
      </c>
      <c r="D150">
        <v>104102</v>
      </c>
      <c r="E150" s="2">
        <v>13956</v>
      </c>
      <c r="F150">
        <v>3.26</v>
      </c>
      <c r="G150">
        <v>22369</v>
      </c>
    </row>
    <row r="151" spans="1:7" x14ac:dyDescent="0.2">
      <c r="A151" s="5">
        <v>44067</v>
      </c>
      <c r="B151">
        <v>3554</v>
      </c>
      <c r="C151">
        <v>12886</v>
      </c>
      <c r="D151">
        <v>104669</v>
      </c>
      <c r="E151" s="2">
        <v>14007</v>
      </c>
      <c r="F151">
        <v>3.23</v>
      </c>
      <c r="G151">
        <v>22446</v>
      </c>
    </row>
    <row r="152" spans="1:7" x14ac:dyDescent="0.2">
      <c r="A152" s="5">
        <v>44068</v>
      </c>
      <c r="B152">
        <v>3564</v>
      </c>
      <c r="C152">
        <v>12411</v>
      </c>
      <c r="D152">
        <v>105046</v>
      </c>
      <c r="E152" s="2">
        <v>14051</v>
      </c>
      <c r="F152">
        <v>3.33</v>
      </c>
      <c r="G152">
        <v>22495</v>
      </c>
    </row>
    <row r="153" spans="1:7" x14ac:dyDescent="0.2">
      <c r="A153" s="5">
        <v>44069</v>
      </c>
      <c r="B153">
        <v>3574</v>
      </c>
      <c r="C153">
        <v>21479</v>
      </c>
      <c r="D153">
        <v>105486</v>
      </c>
      <c r="E153" s="2">
        <v>14090</v>
      </c>
      <c r="F153">
        <v>3.29</v>
      </c>
      <c r="G153">
        <v>22569</v>
      </c>
    </row>
    <row r="154" spans="1:7" x14ac:dyDescent="0.2">
      <c r="A154" s="5">
        <v>44070</v>
      </c>
      <c r="B154">
        <v>3580</v>
      </c>
      <c r="C154">
        <v>27778</v>
      </c>
      <c r="D154">
        <v>106063</v>
      </c>
      <c r="E154" s="2">
        <v>14141</v>
      </c>
      <c r="F154">
        <v>3.3</v>
      </c>
      <c r="G154">
        <v>22643</v>
      </c>
    </row>
    <row r="155" spans="1:7" x14ac:dyDescent="0.2">
      <c r="A155" s="5">
        <v>44071</v>
      </c>
      <c r="B155">
        <v>3593</v>
      </c>
      <c r="C155">
        <v>24167</v>
      </c>
      <c r="D155">
        <v>106664</v>
      </c>
      <c r="E155" s="2">
        <v>14184</v>
      </c>
      <c r="F155">
        <v>3.36</v>
      </c>
      <c r="G155">
        <v>22719</v>
      </c>
    </row>
    <row r="156" spans="1:7" x14ac:dyDescent="0.2">
      <c r="A156" s="5">
        <v>44072</v>
      </c>
      <c r="B156">
        <v>3603</v>
      </c>
      <c r="C156">
        <v>24743</v>
      </c>
      <c r="D156">
        <v>107294</v>
      </c>
      <c r="E156" s="2">
        <v>14217</v>
      </c>
      <c r="F156">
        <v>3.29</v>
      </c>
      <c r="G156">
        <v>22811</v>
      </c>
    </row>
    <row r="157" spans="1:7" x14ac:dyDescent="0.2">
      <c r="A157" s="5">
        <v>44073</v>
      </c>
      <c r="B157">
        <v>3609</v>
      </c>
      <c r="C157">
        <v>19693</v>
      </c>
      <c r="D157">
        <v>107791</v>
      </c>
      <c r="E157" s="2">
        <v>14255</v>
      </c>
      <c r="F157">
        <v>3.25</v>
      </c>
      <c r="G157">
        <v>22890</v>
      </c>
    </row>
    <row r="158" spans="1:7" x14ac:dyDescent="0.2">
      <c r="A158" s="5">
        <v>44074</v>
      </c>
      <c r="B158">
        <v>3612</v>
      </c>
      <c r="C158">
        <v>13653</v>
      </c>
      <c r="D158">
        <v>108249</v>
      </c>
      <c r="E158" s="2">
        <v>14303</v>
      </c>
      <c r="F158">
        <v>3.38</v>
      </c>
      <c r="G158">
        <v>22945</v>
      </c>
    </row>
    <row r="159" spans="1:7" x14ac:dyDescent="0.2">
      <c r="A159" s="5">
        <v>44075</v>
      </c>
      <c r="B159">
        <v>3617</v>
      </c>
      <c r="C159">
        <v>12429</v>
      </c>
      <c r="D159">
        <v>108863</v>
      </c>
      <c r="E159" s="2">
        <v>14337</v>
      </c>
      <c r="F159">
        <v>3.32</v>
      </c>
      <c r="G159">
        <v>23025</v>
      </c>
    </row>
    <row r="160" spans="1:7" x14ac:dyDescent="0.2">
      <c r="A160" s="5">
        <v>44076</v>
      </c>
      <c r="B160">
        <v>3623</v>
      </c>
      <c r="C160">
        <v>24722</v>
      </c>
      <c r="D160">
        <v>109319</v>
      </c>
      <c r="E160" s="2">
        <v>14351</v>
      </c>
      <c r="F160">
        <v>3.38</v>
      </c>
      <c r="G160">
        <v>23095</v>
      </c>
    </row>
    <row r="161" spans="1:7" x14ac:dyDescent="0.2">
      <c r="A161" s="5">
        <v>44077</v>
      </c>
      <c r="B161">
        <v>3634</v>
      </c>
      <c r="C161">
        <v>29432</v>
      </c>
      <c r="D161">
        <v>110012</v>
      </c>
      <c r="E161" s="2">
        <v>14427</v>
      </c>
      <c r="F161">
        <v>3.45</v>
      </c>
      <c r="G161">
        <v>23196</v>
      </c>
    </row>
    <row r="162" spans="1:7" x14ac:dyDescent="0.2">
      <c r="A162" s="5">
        <v>44078</v>
      </c>
      <c r="B162">
        <v>3645</v>
      </c>
      <c r="C162">
        <v>28193</v>
      </c>
      <c r="D162">
        <v>110831</v>
      </c>
      <c r="E162" s="2">
        <v>14473</v>
      </c>
      <c r="F162">
        <v>3.44</v>
      </c>
      <c r="G162">
        <v>23284</v>
      </c>
    </row>
    <row r="163" spans="1:7" x14ac:dyDescent="0.2">
      <c r="A163" s="5">
        <v>44079</v>
      </c>
      <c r="B163">
        <v>3652</v>
      </c>
      <c r="C163">
        <v>16723</v>
      </c>
      <c r="D163">
        <v>111607</v>
      </c>
      <c r="E163" s="2">
        <v>14516</v>
      </c>
      <c r="F163">
        <v>3.61</v>
      </c>
      <c r="G163">
        <v>23400</v>
      </c>
    </row>
    <row r="164" spans="1:7" x14ac:dyDescent="0.2">
      <c r="A164" s="5">
        <v>44080</v>
      </c>
      <c r="B164">
        <v>3655</v>
      </c>
      <c r="C164">
        <v>22370</v>
      </c>
      <c r="D164">
        <v>112119</v>
      </c>
      <c r="E164" s="2">
        <v>14573</v>
      </c>
      <c r="F164">
        <v>3.82</v>
      </c>
      <c r="G164">
        <v>23480</v>
      </c>
    </row>
    <row r="165" spans="1:7" x14ac:dyDescent="0.2">
      <c r="A165" s="5">
        <v>44081</v>
      </c>
      <c r="B165">
        <v>3660</v>
      </c>
      <c r="C165">
        <v>12953</v>
      </c>
      <c r="D165">
        <v>112883</v>
      </c>
      <c r="E165" s="2">
        <v>14603</v>
      </c>
      <c r="F165">
        <v>3.65</v>
      </c>
      <c r="G165">
        <v>23590</v>
      </c>
    </row>
    <row r="166" spans="1:7" x14ac:dyDescent="0.2">
      <c r="A166" s="5">
        <v>44082</v>
      </c>
      <c r="B166">
        <v>3663</v>
      </c>
      <c r="C166">
        <v>9670</v>
      </c>
      <c r="D166">
        <v>113239</v>
      </c>
      <c r="E166" s="2">
        <v>14636</v>
      </c>
      <c r="F166">
        <v>3.71</v>
      </c>
      <c r="G166">
        <v>23639</v>
      </c>
    </row>
    <row r="167" spans="1:7" x14ac:dyDescent="0.2">
      <c r="A167" s="5">
        <v>44083</v>
      </c>
      <c r="B167">
        <v>3672</v>
      </c>
      <c r="C167">
        <v>18803</v>
      </c>
      <c r="D167">
        <v>113575</v>
      </c>
      <c r="E167" s="2">
        <v>14672</v>
      </c>
      <c r="F167">
        <v>3.71</v>
      </c>
      <c r="G167">
        <v>23682</v>
      </c>
    </row>
    <row r="168" spans="1:7" x14ac:dyDescent="0.2">
      <c r="A168" s="5">
        <v>44084</v>
      </c>
      <c r="B168">
        <v>3679</v>
      </c>
      <c r="C168">
        <v>22607</v>
      </c>
      <c r="D168">
        <v>114078</v>
      </c>
      <c r="E168" s="2">
        <v>14706</v>
      </c>
      <c r="F168">
        <v>3.75</v>
      </c>
      <c r="G168">
        <v>23779</v>
      </c>
    </row>
    <row r="169" spans="1:7" x14ac:dyDescent="0.2">
      <c r="A169" s="5">
        <v>44085</v>
      </c>
      <c r="B169">
        <v>3685</v>
      </c>
      <c r="C169">
        <v>33305</v>
      </c>
      <c r="D169">
        <v>114724</v>
      </c>
      <c r="E169" s="2">
        <v>14756</v>
      </c>
      <c r="F169">
        <v>3.72</v>
      </c>
      <c r="G169">
        <v>23866</v>
      </c>
    </row>
    <row r="170" spans="1:7" x14ac:dyDescent="0.2">
      <c r="A170" s="5">
        <v>44086</v>
      </c>
      <c r="B170">
        <v>3693</v>
      </c>
      <c r="C170">
        <v>23531</v>
      </c>
      <c r="D170">
        <v>115533</v>
      </c>
      <c r="E170" s="2">
        <v>14796</v>
      </c>
      <c r="F170">
        <v>3.68</v>
      </c>
      <c r="G170">
        <v>23964</v>
      </c>
    </row>
    <row r="171" spans="1:7" x14ac:dyDescent="0.2">
      <c r="A171" s="5">
        <v>44087</v>
      </c>
      <c r="B171">
        <v>3695</v>
      </c>
      <c r="C171">
        <v>19993</v>
      </c>
      <c r="D171">
        <v>116110</v>
      </c>
      <c r="E171" s="2">
        <v>14851</v>
      </c>
      <c r="F171">
        <v>3.57</v>
      </c>
      <c r="G171">
        <v>24038</v>
      </c>
    </row>
    <row r="172" spans="1:7" x14ac:dyDescent="0.2">
      <c r="A172" s="5">
        <v>44088</v>
      </c>
      <c r="B172">
        <v>3696</v>
      </c>
      <c r="C172">
        <v>18215</v>
      </c>
      <c r="D172">
        <v>116646</v>
      </c>
      <c r="E172" s="2">
        <v>14884</v>
      </c>
      <c r="F172">
        <v>3.62</v>
      </c>
      <c r="G172">
        <v>24102</v>
      </c>
    </row>
    <row r="173" spans="1:7" x14ac:dyDescent="0.2">
      <c r="A173" s="5">
        <v>44089</v>
      </c>
      <c r="B173">
        <v>3706</v>
      </c>
      <c r="C173">
        <v>26594</v>
      </c>
      <c r="D173">
        <v>117245</v>
      </c>
      <c r="E173" s="2">
        <v>14918</v>
      </c>
      <c r="F173">
        <v>3.42</v>
      </c>
      <c r="G173">
        <v>24194</v>
      </c>
    </row>
    <row r="174" spans="1:7" x14ac:dyDescent="0.2">
      <c r="A174" s="5">
        <v>44090</v>
      </c>
      <c r="B174">
        <v>3712</v>
      </c>
      <c r="C174">
        <v>27322</v>
      </c>
      <c r="D174">
        <v>117888</v>
      </c>
      <c r="E174" s="2">
        <v>14959</v>
      </c>
      <c r="F174">
        <v>3.33</v>
      </c>
      <c r="G174">
        <v>24314</v>
      </c>
    </row>
    <row r="175" spans="1:7" x14ac:dyDescent="0.2">
      <c r="A175" s="5">
        <v>44091</v>
      </c>
      <c r="B175">
        <v>3717</v>
      </c>
      <c r="C175">
        <v>24646</v>
      </c>
      <c r="D175">
        <v>118519</v>
      </c>
      <c r="E175" s="2">
        <v>15008</v>
      </c>
      <c r="F175">
        <v>3.21</v>
      </c>
      <c r="G175">
        <v>24393</v>
      </c>
    </row>
    <row r="176" spans="1:7" x14ac:dyDescent="0.2">
      <c r="A176" s="5">
        <v>44092</v>
      </c>
      <c r="B176">
        <v>3724</v>
      </c>
      <c r="C176">
        <v>37131</v>
      </c>
      <c r="D176">
        <v>119062</v>
      </c>
      <c r="E176" s="2">
        <v>15070</v>
      </c>
      <c r="F176">
        <v>3.07</v>
      </c>
      <c r="G176">
        <v>24446</v>
      </c>
    </row>
    <row r="177" spans="1:7" x14ac:dyDescent="0.2">
      <c r="A177" s="5">
        <v>44093</v>
      </c>
      <c r="B177">
        <v>3732</v>
      </c>
      <c r="C177">
        <v>28888</v>
      </c>
      <c r="D177">
        <v>119744</v>
      </c>
      <c r="E177" s="2">
        <v>15119</v>
      </c>
      <c r="F177">
        <v>2.85</v>
      </c>
      <c r="G177">
        <v>24538</v>
      </c>
    </row>
    <row r="178" spans="1:7" x14ac:dyDescent="0.2">
      <c r="A178" s="5">
        <v>44094</v>
      </c>
      <c r="B178">
        <v>3735</v>
      </c>
      <c r="C178">
        <v>17349</v>
      </c>
      <c r="D178">
        <v>120156</v>
      </c>
      <c r="E178" s="2">
        <v>15119</v>
      </c>
      <c r="F178">
        <v>2.75</v>
      </c>
      <c r="G178">
        <v>24605</v>
      </c>
    </row>
    <row r="179" spans="1:7" x14ac:dyDescent="0.2">
      <c r="A179" s="5">
        <v>44095</v>
      </c>
      <c r="B179">
        <v>3739</v>
      </c>
      <c r="C179">
        <v>14449</v>
      </c>
      <c r="D179">
        <v>120568</v>
      </c>
      <c r="E179" s="2">
        <v>15171</v>
      </c>
      <c r="F179">
        <v>2.65</v>
      </c>
      <c r="G179">
        <v>24662</v>
      </c>
    </row>
    <row r="180" spans="1:7" x14ac:dyDescent="0.2">
      <c r="A180" s="5">
        <v>44096</v>
      </c>
      <c r="B180">
        <v>3748</v>
      </c>
      <c r="C180">
        <v>19167</v>
      </c>
      <c r="D180">
        <v>120912</v>
      </c>
      <c r="E180" s="2">
        <v>15237</v>
      </c>
      <c r="F180">
        <v>2.61</v>
      </c>
      <c r="G180">
        <v>24715</v>
      </c>
    </row>
    <row r="181" spans="1:7" x14ac:dyDescent="0.2">
      <c r="A181" s="5">
        <v>44097</v>
      </c>
      <c r="B181">
        <v>3756</v>
      </c>
      <c r="C181">
        <v>23813</v>
      </c>
      <c r="D181">
        <v>121297</v>
      </c>
      <c r="E181" s="2">
        <v>15268</v>
      </c>
      <c r="F181">
        <v>2.57</v>
      </c>
      <c r="G181">
        <v>24765</v>
      </c>
    </row>
    <row r="182" spans="1:7" x14ac:dyDescent="0.2">
      <c r="A182" s="5">
        <v>44098</v>
      </c>
      <c r="B182">
        <v>3765</v>
      </c>
      <c r="C182">
        <v>29092</v>
      </c>
      <c r="D182">
        <v>121800</v>
      </c>
      <c r="E182" s="2">
        <v>15299</v>
      </c>
      <c r="F182">
        <v>2.5099999999999998</v>
      </c>
      <c r="G182">
        <v>24839</v>
      </c>
    </row>
    <row r="183" spans="1:7" x14ac:dyDescent="0.2">
      <c r="A183" s="5">
        <v>44099</v>
      </c>
      <c r="B183">
        <v>3772</v>
      </c>
      <c r="C183">
        <v>31634</v>
      </c>
      <c r="D183">
        <v>122359</v>
      </c>
      <c r="E183" s="2">
        <v>15328</v>
      </c>
      <c r="F183">
        <v>2.56</v>
      </c>
      <c r="G183">
        <v>24916</v>
      </c>
    </row>
    <row r="184" spans="1:7" x14ac:dyDescent="0.2">
      <c r="A184" s="5">
        <v>44100</v>
      </c>
      <c r="B184">
        <v>3780</v>
      </c>
      <c r="C184">
        <v>30051</v>
      </c>
      <c r="D184">
        <v>122972</v>
      </c>
      <c r="E184" s="2">
        <v>15382</v>
      </c>
      <c r="F184">
        <v>2.57</v>
      </c>
      <c r="G184">
        <v>25008</v>
      </c>
    </row>
    <row r="185" spans="1:7" x14ac:dyDescent="0.2">
      <c r="A185" s="5">
        <v>44101</v>
      </c>
      <c r="B185">
        <v>3790</v>
      </c>
      <c r="C185">
        <v>19810</v>
      </c>
      <c r="D185">
        <v>123403</v>
      </c>
      <c r="E185" s="2">
        <v>15398</v>
      </c>
      <c r="F185">
        <v>2.58</v>
      </c>
      <c r="G185">
        <v>25075</v>
      </c>
    </row>
    <row r="186" spans="1:7" x14ac:dyDescent="0.2">
      <c r="A186" s="5">
        <v>44102</v>
      </c>
      <c r="B186">
        <v>3793</v>
      </c>
      <c r="C186">
        <v>15083</v>
      </c>
      <c r="D186">
        <v>123880</v>
      </c>
      <c r="E186" s="2">
        <v>15428</v>
      </c>
      <c r="F186">
        <v>2.59</v>
      </c>
      <c r="G186">
        <v>25143</v>
      </c>
    </row>
    <row r="187" spans="1:7" x14ac:dyDescent="0.2">
      <c r="A187" s="5">
        <v>44103</v>
      </c>
      <c r="B187">
        <v>3802</v>
      </c>
      <c r="C187">
        <v>17394</v>
      </c>
      <c r="D187">
        <v>124311</v>
      </c>
      <c r="E187" s="2">
        <v>15460</v>
      </c>
      <c r="F187">
        <v>2.67</v>
      </c>
      <c r="G187">
        <v>25220</v>
      </c>
    </row>
    <row r="188" spans="1:7" x14ac:dyDescent="0.2">
      <c r="A188" s="5">
        <v>44104</v>
      </c>
      <c r="B188">
        <v>3805</v>
      </c>
      <c r="C188">
        <v>23999</v>
      </c>
      <c r="D188">
        <v>124725</v>
      </c>
      <c r="E188" s="2">
        <v>15530</v>
      </c>
      <c r="F188">
        <v>2.87</v>
      </c>
      <c r="G188">
        <v>25298</v>
      </c>
    </row>
    <row r="189" spans="1:7" x14ac:dyDescent="0.2">
      <c r="A189" s="5">
        <v>44105</v>
      </c>
      <c r="B189">
        <v>3805</v>
      </c>
      <c r="C189">
        <v>30877</v>
      </c>
      <c r="D189">
        <v>125510</v>
      </c>
      <c r="E189" s="2">
        <v>15542</v>
      </c>
      <c r="F189">
        <v>2.93</v>
      </c>
      <c r="G189">
        <v>25417</v>
      </c>
    </row>
    <row r="190" spans="1:7" x14ac:dyDescent="0.2">
      <c r="A190" s="5">
        <v>44106</v>
      </c>
      <c r="B190">
        <v>3806</v>
      </c>
      <c r="C190">
        <v>26028</v>
      </c>
      <c r="D190">
        <v>126222</v>
      </c>
      <c r="E190" s="2">
        <v>15574</v>
      </c>
      <c r="F190">
        <v>2.98</v>
      </c>
      <c r="G190">
        <v>25543</v>
      </c>
    </row>
    <row r="191" spans="1:7" x14ac:dyDescent="0.2">
      <c r="A191" s="5">
        <v>44107</v>
      </c>
      <c r="B191">
        <v>3813</v>
      </c>
      <c r="C191">
        <v>26362</v>
      </c>
      <c r="D191">
        <v>126819</v>
      </c>
      <c r="E191" s="2">
        <v>15670</v>
      </c>
      <c r="F191">
        <v>3.01</v>
      </c>
      <c r="G191">
        <v>25653</v>
      </c>
    </row>
    <row r="192" spans="1:7" x14ac:dyDescent="0.2">
      <c r="A192" s="5">
        <v>44108</v>
      </c>
      <c r="B192">
        <v>3814</v>
      </c>
      <c r="C192">
        <v>19570</v>
      </c>
      <c r="D192">
        <v>127290</v>
      </c>
      <c r="E192" s="2">
        <v>15705</v>
      </c>
      <c r="F192">
        <v>3.02</v>
      </c>
      <c r="G192">
        <v>25735</v>
      </c>
    </row>
    <row r="193" spans="1:7" x14ac:dyDescent="0.2">
      <c r="A193" s="5">
        <v>44109</v>
      </c>
      <c r="B193">
        <v>3817</v>
      </c>
      <c r="C193">
        <v>17746</v>
      </c>
      <c r="D193">
        <v>127791</v>
      </c>
      <c r="E193" s="2">
        <v>15745</v>
      </c>
      <c r="F193">
        <v>2.95</v>
      </c>
      <c r="G193">
        <v>25832</v>
      </c>
    </row>
    <row r="194" spans="1:7" x14ac:dyDescent="0.2">
      <c r="A194" s="5">
        <v>44110</v>
      </c>
      <c r="B194">
        <v>3823</v>
      </c>
      <c r="C194">
        <v>20737</v>
      </c>
      <c r="D194">
        <v>128204</v>
      </c>
      <c r="E194" s="2">
        <v>15791</v>
      </c>
      <c r="F194">
        <v>2.9</v>
      </c>
      <c r="G194">
        <v>25908</v>
      </c>
    </row>
    <row r="195" spans="1:7" x14ac:dyDescent="0.2">
      <c r="A195" s="5">
        <v>44111</v>
      </c>
      <c r="B195">
        <v>3829</v>
      </c>
      <c r="C195">
        <v>29036</v>
      </c>
      <c r="D195">
        <v>128664</v>
      </c>
      <c r="E195" s="2">
        <v>15843</v>
      </c>
      <c r="F195">
        <v>2.79</v>
      </c>
      <c r="G195">
        <v>25995</v>
      </c>
    </row>
    <row r="196" spans="1:7" x14ac:dyDescent="0.2">
      <c r="A196" s="5">
        <v>44112</v>
      </c>
      <c r="B196">
        <v>3835</v>
      </c>
      <c r="C196">
        <v>27120</v>
      </c>
      <c r="D196">
        <v>129425</v>
      </c>
      <c r="E196" s="2">
        <v>15898</v>
      </c>
      <c r="F196">
        <v>2.87</v>
      </c>
      <c r="G196">
        <v>26116</v>
      </c>
    </row>
    <row r="197" spans="1:7" x14ac:dyDescent="0.2">
      <c r="A197" s="5">
        <v>44113</v>
      </c>
      <c r="B197">
        <v>3845</v>
      </c>
      <c r="C197">
        <v>33678</v>
      </c>
      <c r="D197">
        <v>130159</v>
      </c>
      <c r="E197" s="2">
        <v>15956</v>
      </c>
      <c r="F197">
        <v>2.79</v>
      </c>
      <c r="G197">
        <v>26241</v>
      </c>
    </row>
    <row r="198" spans="1:7" x14ac:dyDescent="0.2">
      <c r="A198" s="5">
        <v>44114</v>
      </c>
      <c r="B198">
        <v>3850</v>
      </c>
      <c r="C198">
        <v>29182</v>
      </c>
      <c r="D198">
        <v>130795</v>
      </c>
      <c r="E198" s="2">
        <v>16006</v>
      </c>
      <c r="F198">
        <v>2.83</v>
      </c>
      <c r="G198">
        <v>26366</v>
      </c>
    </row>
    <row r="199" spans="1:7" x14ac:dyDescent="0.2">
      <c r="A199" s="5">
        <v>44115</v>
      </c>
      <c r="B199">
        <v>3854</v>
      </c>
      <c r="C199">
        <v>23953</v>
      </c>
      <c r="D199">
        <v>131357</v>
      </c>
      <c r="E199" s="2">
        <v>16058</v>
      </c>
      <c r="F199">
        <v>2.76</v>
      </c>
      <c r="G199">
        <v>26485</v>
      </c>
    </row>
    <row r="200" spans="1:7" x14ac:dyDescent="0.2">
      <c r="A200" s="5">
        <v>44116</v>
      </c>
      <c r="B200">
        <v>3859</v>
      </c>
      <c r="C200">
        <v>18703</v>
      </c>
      <c r="D200">
        <v>131861</v>
      </c>
      <c r="E200" s="2">
        <v>16107</v>
      </c>
      <c r="F200">
        <v>2.87</v>
      </c>
      <c r="G200">
        <v>26568</v>
      </c>
    </row>
    <row r="201" spans="1:7" x14ac:dyDescent="0.2">
      <c r="A201" s="5">
        <v>44117</v>
      </c>
      <c r="B201">
        <v>3868</v>
      </c>
      <c r="C201">
        <v>21893</v>
      </c>
      <c r="D201">
        <v>132343</v>
      </c>
      <c r="E201" s="2">
        <v>16150</v>
      </c>
      <c r="F201">
        <v>3.09</v>
      </c>
      <c r="G201">
        <v>26649</v>
      </c>
    </row>
    <row r="202" spans="1:7" x14ac:dyDescent="0.2">
      <c r="A202" s="5">
        <v>44118</v>
      </c>
      <c r="B202">
        <v>3877</v>
      </c>
      <c r="C202">
        <v>28670</v>
      </c>
      <c r="D202">
        <v>132918</v>
      </c>
      <c r="E202" s="2">
        <v>16215</v>
      </c>
      <c r="F202">
        <v>3.08</v>
      </c>
      <c r="G202">
        <v>26774</v>
      </c>
    </row>
    <row r="203" spans="1:7" x14ac:dyDescent="0.2">
      <c r="A203" s="5">
        <v>44119</v>
      </c>
      <c r="B203">
        <v>3883</v>
      </c>
      <c r="C203">
        <v>27648</v>
      </c>
      <c r="D203">
        <v>133548</v>
      </c>
      <c r="E203" s="2">
        <v>16255</v>
      </c>
      <c r="F203">
        <v>3.09</v>
      </c>
      <c r="G203">
        <v>26901</v>
      </c>
    </row>
    <row r="204" spans="1:7" x14ac:dyDescent="0.2">
      <c r="A204" s="5">
        <v>44120</v>
      </c>
      <c r="B204">
        <v>3887</v>
      </c>
      <c r="C204">
        <v>36506</v>
      </c>
      <c r="D204">
        <v>134329</v>
      </c>
      <c r="E204" s="2">
        <v>16288</v>
      </c>
      <c r="F204">
        <v>3.15</v>
      </c>
      <c r="G204">
        <v>27033</v>
      </c>
    </row>
    <row r="205" spans="1:7" x14ac:dyDescent="0.2">
      <c r="A205" s="5">
        <v>44121</v>
      </c>
      <c r="B205">
        <v>3891</v>
      </c>
      <c r="C205">
        <v>29529</v>
      </c>
      <c r="D205">
        <v>135127</v>
      </c>
      <c r="E205" s="2">
        <v>16352</v>
      </c>
      <c r="F205">
        <v>3.13</v>
      </c>
      <c r="G205">
        <v>27169</v>
      </c>
    </row>
    <row r="206" spans="1:7" x14ac:dyDescent="0.2">
      <c r="A206" s="5">
        <v>44122</v>
      </c>
      <c r="B206">
        <v>3891</v>
      </c>
      <c r="C206">
        <v>24665</v>
      </c>
      <c r="D206">
        <v>135657</v>
      </c>
      <c r="E206" s="2">
        <v>16435</v>
      </c>
      <c r="F206">
        <v>3.14</v>
      </c>
      <c r="G206">
        <v>27274</v>
      </c>
    </row>
    <row r="207" spans="1:7" x14ac:dyDescent="0.2">
      <c r="A207" s="5">
        <v>44123</v>
      </c>
      <c r="B207">
        <v>3895</v>
      </c>
      <c r="C207">
        <v>17967</v>
      </c>
      <c r="D207">
        <v>136154</v>
      </c>
      <c r="E207" s="2">
        <v>16475</v>
      </c>
      <c r="F207">
        <v>3.2</v>
      </c>
      <c r="G207">
        <v>27371</v>
      </c>
    </row>
    <row r="208" spans="1:7" x14ac:dyDescent="0.2">
      <c r="A208" s="5">
        <v>44124</v>
      </c>
      <c r="B208">
        <v>3904</v>
      </c>
      <c r="C208">
        <v>17066</v>
      </c>
      <c r="D208">
        <v>136744</v>
      </c>
      <c r="E208" s="2">
        <v>16516</v>
      </c>
      <c r="F208">
        <v>3.11</v>
      </c>
      <c r="G208">
        <v>27474</v>
      </c>
    </row>
    <row r="209" spans="1:7" x14ac:dyDescent="0.2">
      <c r="A209" s="5">
        <v>44125</v>
      </c>
      <c r="B209">
        <v>3912</v>
      </c>
      <c r="C209">
        <v>30465</v>
      </c>
      <c r="D209">
        <v>137236</v>
      </c>
      <c r="E209" s="2">
        <v>16549</v>
      </c>
      <c r="F209">
        <v>3.1</v>
      </c>
      <c r="G209">
        <v>27552</v>
      </c>
    </row>
    <row r="210" spans="1:7" x14ac:dyDescent="0.2">
      <c r="A210" s="5">
        <v>44126</v>
      </c>
      <c r="B210">
        <v>3924</v>
      </c>
      <c r="C210">
        <v>32527</v>
      </c>
      <c r="D210">
        <v>137979</v>
      </c>
      <c r="E210" s="2">
        <v>16603</v>
      </c>
      <c r="F210">
        <v>3</v>
      </c>
      <c r="G210">
        <v>27672</v>
      </c>
    </row>
    <row r="211" spans="1:7" x14ac:dyDescent="0.2">
      <c r="A211" s="5">
        <v>44127</v>
      </c>
      <c r="B211">
        <v>3932</v>
      </c>
      <c r="C211">
        <v>32397</v>
      </c>
      <c r="D211">
        <v>138691</v>
      </c>
      <c r="E211" s="2">
        <v>16650</v>
      </c>
      <c r="F211">
        <v>3.05</v>
      </c>
      <c r="G211">
        <v>27806</v>
      </c>
    </row>
    <row r="212" spans="1:7" x14ac:dyDescent="0.2">
      <c r="A212" s="5">
        <v>44128</v>
      </c>
      <c r="B212">
        <v>3945</v>
      </c>
      <c r="C212">
        <v>31866</v>
      </c>
      <c r="D212">
        <v>139487</v>
      </c>
      <c r="E212" s="2">
        <v>16705</v>
      </c>
      <c r="F212">
        <v>3.17</v>
      </c>
      <c r="G212">
        <v>27934</v>
      </c>
    </row>
    <row r="213" spans="1:7" x14ac:dyDescent="0.2">
      <c r="A213" s="5">
        <v>44129</v>
      </c>
      <c r="B213">
        <v>3950</v>
      </c>
      <c r="C213">
        <v>21786</v>
      </c>
      <c r="D213">
        <v>140279</v>
      </c>
      <c r="E213" s="2">
        <v>16757</v>
      </c>
      <c r="F213">
        <v>3.25</v>
      </c>
      <c r="G213">
        <v>28062</v>
      </c>
    </row>
    <row r="214" spans="1:7" x14ac:dyDescent="0.2">
      <c r="A214" s="5">
        <v>44130</v>
      </c>
      <c r="B214">
        <v>3953</v>
      </c>
      <c r="C214">
        <v>23104</v>
      </c>
      <c r="D214">
        <v>140844</v>
      </c>
      <c r="E214" s="2">
        <v>16819</v>
      </c>
      <c r="F214">
        <v>3.35</v>
      </c>
      <c r="G214">
        <v>28152</v>
      </c>
    </row>
    <row r="215" spans="1:7" x14ac:dyDescent="0.2">
      <c r="A215" s="5">
        <v>44131</v>
      </c>
      <c r="B215">
        <v>3962</v>
      </c>
      <c r="C215">
        <v>22288</v>
      </c>
      <c r="D215">
        <v>141741</v>
      </c>
      <c r="E215" s="2">
        <v>16859</v>
      </c>
      <c r="F215">
        <v>3.36</v>
      </c>
      <c r="G215">
        <v>28309</v>
      </c>
    </row>
    <row r="216" spans="1:7" x14ac:dyDescent="0.2">
      <c r="A216" s="5">
        <v>44132</v>
      </c>
      <c r="B216">
        <v>3969</v>
      </c>
      <c r="C216">
        <v>27673</v>
      </c>
      <c r="D216">
        <v>142425</v>
      </c>
      <c r="E216" s="2">
        <v>16910</v>
      </c>
      <c r="F216">
        <v>3.52</v>
      </c>
      <c r="G216">
        <v>28462</v>
      </c>
    </row>
    <row r="217" spans="1:7" x14ac:dyDescent="0.2">
      <c r="A217" s="5">
        <v>44133</v>
      </c>
      <c r="B217">
        <v>3980</v>
      </c>
      <c r="C217">
        <v>28516</v>
      </c>
      <c r="D217">
        <v>143387</v>
      </c>
      <c r="E217" s="2">
        <v>16971</v>
      </c>
      <c r="F217">
        <v>3.71</v>
      </c>
      <c r="G217">
        <v>28631</v>
      </c>
    </row>
    <row r="218" spans="1:7" x14ac:dyDescent="0.2">
      <c r="A218" s="5">
        <v>44134</v>
      </c>
      <c r="B218">
        <v>3990</v>
      </c>
      <c r="C218">
        <v>32984</v>
      </c>
      <c r="D218">
        <v>144314</v>
      </c>
      <c r="E218" s="2">
        <v>17023</v>
      </c>
      <c r="F218">
        <v>3.77</v>
      </c>
      <c r="G218">
        <v>28808</v>
      </c>
    </row>
    <row r="219" spans="1:7" x14ac:dyDescent="0.2">
      <c r="A219" s="5">
        <v>44135</v>
      </c>
      <c r="B219">
        <v>4000</v>
      </c>
      <c r="C219">
        <v>29754</v>
      </c>
      <c r="D219">
        <v>145281</v>
      </c>
      <c r="E219" s="2">
        <v>17093</v>
      </c>
      <c r="F219">
        <v>3.84</v>
      </c>
      <c r="G219">
        <v>28940</v>
      </c>
    </row>
    <row r="220" spans="1:7" x14ac:dyDescent="0.2">
      <c r="A220" s="5">
        <v>44136</v>
      </c>
      <c r="B220">
        <v>4004</v>
      </c>
      <c r="C220">
        <v>26814</v>
      </c>
      <c r="D220">
        <v>146145</v>
      </c>
      <c r="E220" s="2">
        <v>17178</v>
      </c>
      <c r="F220">
        <v>3.94</v>
      </c>
      <c r="G220">
        <v>29078</v>
      </c>
    </row>
    <row r="221" spans="1:7" x14ac:dyDescent="0.2">
      <c r="A221" s="5">
        <v>44137</v>
      </c>
      <c r="B221">
        <v>4007</v>
      </c>
      <c r="C221">
        <v>19886</v>
      </c>
      <c r="D221">
        <v>146995</v>
      </c>
      <c r="E221" s="2">
        <v>17252</v>
      </c>
      <c r="F221">
        <v>3.93</v>
      </c>
      <c r="G221">
        <v>29217</v>
      </c>
    </row>
    <row r="222" spans="1:7" x14ac:dyDescent="0.2">
      <c r="A222" s="5">
        <v>44138</v>
      </c>
      <c r="B222">
        <v>4015</v>
      </c>
      <c r="C222">
        <v>25270</v>
      </c>
      <c r="D222">
        <v>147766</v>
      </c>
      <c r="E222" s="2">
        <v>17312</v>
      </c>
      <c r="F222">
        <v>4.0999999999999996</v>
      </c>
      <c r="G222">
        <v>29370</v>
      </c>
    </row>
    <row r="223" spans="1:7" x14ac:dyDescent="0.2">
      <c r="A223" s="5">
        <v>44139</v>
      </c>
      <c r="B223">
        <v>4025</v>
      </c>
      <c r="C223">
        <v>27944</v>
      </c>
      <c r="D223">
        <v>148766</v>
      </c>
      <c r="E223" s="2">
        <v>17363</v>
      </c>
      <c r="F223">
        <v>4.21</v>
      </c>
      <c r="G223">
        <v>29538</v>
      </c>
    </row>
    <row r="224" spans="1:7" x14ac:dyDescent="0.2">
      <c r="A224" s="5">
        <v>44140</v>
      </c>
      <c r="B224">
        <v>4035</v>
      </c>
      <c r="C224">
        <v>35378</v>
      </c>
      <c r="D224">
        <v>149964</v>
      </c>
      <c r="E224" s="2">
        <v>17435</v>
      </c>
      <c r="F224">
        <v>4.38</v>
      </c>
      <c r="G224">
        <v>29772</v>
      </c>
    </row>
    <row r="225" spans="1:7" x14ac:dyDescent="0.2">
      <c r="A225" s="5">
        <v>44141</v>
      </c>
      <c r="B225">
        <v>4046</v>
      </c>
      <c r="C225">
        <v>36612</v>
      </c>
      <c r="D225">
        <v>151505</v>
      </c>
      <c r="E225" s="2">
        <v>17537</v>
      </c>
      <c r="F225">
        <v>4.55</v>
      </c>
      <c r="G225">
        <v>30005</v>
      </c>
    </row>
    <row r="226" spans="1:7" x14ac:dyDescent="0.2">
      <c r="A226" s="5">
        <v>44142</v>
      </c>
      <c r="B226">
        <v>4052</v>
      </c>
      <c r="C226">
        <v>30266</v>
      </c>
      <c r="D226">
        <v>152915</v>
      </c>
      <c r="E226" s="2">
        <v>17627</v>
      </c>
      <c r="F226">
        <v>4.63</v>
      </c>
      <c r="G226">
        <v>30231</v>
      </c>
    </row>
    <row r="227" spans="1:7" x14ac:dyDescent="0.2">
      <c r="A227" s="5">
        <v>44143</v>
      </c>
      <c r="B227">
        <v>4063</v>
      </c>
      <c r="C227">
        <v>23527</v>
      </c>
      <c r="D227">
        <v>153996</v>
      </c>
      <c r="E227" s="2">
        <v>17730</v>
      </c>
      <c r="F227">
        <v>5.0599999999999996</v>
      </c>
      <c r="G227">
        <v>30444</v>
      </c>
    </row>
    <row r="228" spans="1:7" x14ac:dyDescent="0.2">
      <c r="A228" s="5">
        <v>44144</v>
      </c>
      <c r="B228">
        <v>4072</v>
      </c>
      <c r="C228">
        <v>24549</v>
      </c>
      <c r="D228">
        <v>155371</v>
      </c>
      <c r="E228" s="2">
        <v>17833</v>
      </c>
      <c r="F228">
        <v>5.24</v>
      </c>
      <c r="G228">
        <v>30647</v>
      </c>
    </row>
    <row r="229" spans="1:7" x14ac:dyDescent="0.2">
      <c r="A229" s="5">
        <v>44145</v>
      </c>
      <c r="B229">
        <v>4084</v>
      </c>
      <c r="C229">
        <v>27281</v>
      </c>
      <c r="D229">
        <v>156709</v>
      </c>
      <c r="E229" s="2">
        <v>17914</v>
      </c>
      <c r="F229">
        <v>5.61</v>
      </c>
      <c r="G229">
        <v>30879</v>
      </c>
    </row>
    <row r="230" spans="1:7" x14ac:dyDescent="0.2">
      <c r="A230" s="5">
        <v>44146</v>
      </c>
      <c r="B230">
        <v>4100</v>
      </c>
      <c r="C230">
        <v>31660</v>
      </c>
      <c r="D230">
        <v>158423</v>
      </c>
      <c r="E230" s="2">
        <v>18012</v>
      </c>
      <c r="F230">
        <v>5.65</v>
      </c>
      <c r="G230">
        <v>31198</v>
      </c>
    </row>
    <row r="231" spans="1:7" x14ac:dyDescent="0.2">
      <c r="A231" s="5">
        <v>44147</v>
      </c>
      <c r="B231">
        <v>4112</v>
      </c>
      <c r="C231">
        <v>31974</v>
      </c>
      <c r="D231">
        <v>159900</v>
      </c>
      <c r="E231" s="2">
        <v>18139</v>
      </c>
      <c r="F231">
        <v>5.87</v>
      </c>
      <c r="G231">
        <v>31488</v>
      </c>
    </row>
    <row r="232" spans="1:7" x14ac:dyDescent="0.2">
      <c r="A232" s="5">
        <v>44148</v>
      </c>
      <c r="B232">
        <v>4124</v>
      </c>
      <c r="C232">
        <v>37594</v>
      </c>
      <c r="D232">
        <v>161769</v>
      </c>
      <c r="E232" s="2">
        <v>18281</v>
      </c>
      <c r="F232">
        <v>6.16</v>
      </c>
      <c r="G232">
        <v>31822</v>
      </c>
    </row>
    <row r="233" spans="1:7" x14ac:dyDescent="0.2">
      <c r="A233" s="5">
        <v>44149</v>
      </c>
      <c r="B233">
        <v>4144</v>
      </c>
      <c r="C233">
        <v>28570</v>
      </c>
      <c r="D233">
        <v>164090</v>
      </c>
      <c r="E233" s="2">
        <v>18458</v>
      </c>
      <c r="F233">
        <v>6.58</v>
      </c>
      <c r="G233">
        <v>32198</v>
      </c>
    </row>
    <row r="234" spans="1:7" x14ac:dyDescent="0.2">
      <c r="A234" s="5">
        <v>44150</v>
      </c>
      <c r="B234">
        <v>4153</v>
      </c>
      <c r="C234">
        <v>34833</v>
      </c>
      <c r="D234">
        <v>165930</v>
      </c>
      <c r="E234" s="2">
        <v>18576</v>
      </c>
      <c r="F234">
        <v>6.45</v>
      </c>
      <c r="G234">
        <v>32578</v>
      </c>
    </row>
    <row r="235" spans="1:7" x14ac:dyDescent="0.2">
      <c r="A235" s="5">
        <v>44151</v>
      </c>
      <c r="B235">
        <v>4160</v>
      </c>
      <c r="C235">
        <v>27739</v>
      </c>
      <c r="D235">
        <v>167656</v>
      </c>
      <c r="E235" s="2">
        <v>18688</v>
      </c>
      <c r="F235">
        <v>6.85</v>
      </c>
      <c r="G235">
        <v>32882</v>
      </c>
    </row>
    <row r="236" spans="1:7" x14ac:dyDescent="0.2">
      <c r="A236" s="5">
        <v>44152</v>
      </c>
      <c r="B236">
        <v>4186</v>
      </c>
      <c r="C236">
        <v>31803</v>
      </c>
      <c r="D236">
        <v>169805</v>
      </c>
      <c r="E236" s="2">
        <v>18812</v>
      </c>
      <c r="F236">
        <v>6.83</v>
      </c>
      <c r="G236">
        <v>33246</v>
      </c>
    </row>
    <row r="237" spans="1:7" x14ac:dyDescent="0.2">
      <c r="A237" s="5">
        <v>44153</v>
      </c>
      <c r="B237">
        <v>4201</v>
      </c>
      <c r="C237">
        <v>43999</v>
      </c>
      <c r="D237">
        <v>171823</v>
      </c>
      <c r="E237" s="2">
        <v>18959</v>
      </c>
      <c r="F237">
        <v>7.19</v>
      </c>
      <c r="G237">
        <v>33638</v>
      </c>
    </row>
    <row r="238" spans="1:7" x14ac:dyDescent="0.2">
      <c r="A238" s="5">
        <v>44154</v>
      </c>
      <c r="B238">
        <v>4220</v>
      </c>
      <c r="C238">
        <v>41238</v>
      </c>
      <c r="D238">
        <v>174733</v>
      </c>
      <c r="E238" s="2">
        <v>19134</v>
      </c>
      <c r="F238">
        <v>7.17</v>
      </c>
      <c r="G238">
        <v>34154</v>
      </c>
    </row>
    <row r="239" spans="1:7" x14ac:dyDescent="0.2">
      <c r="A239" s="5">
        <v>44155</v>
      </c>
      <c r="B239">
        <v>4245</v>
      </c>
      <c r="C239">
        <v>51186</v>
      </c>
      <c r="D239">
        <v>177086</v>
      </c>
      <c r="E239" s="2">
        <v>19282</v>
      </c>
      <c r="F239">
        <v>7.12</v>
      </c>
      <c r="G239">
        <v>34584</v>
      </c>
    </row>
    <row r="240" spans="1:7" x14ac:dyDescent="0.2">
      <c r="A240" s="5">
        <v>44156</v>
      </c>
      <c r="B240">
        <v>4261</v>
      </c>
      <c r="C240">
        <v>49922</v>
      </c>
      <c r="D240">
        <v>179971</v>
      </c>
      <c r="E240" s="2">
        <v>19434</v>
      </c>
      <c r="F240">
        <v>6.81</v>
      </c>
      <c r="G240">
        <v>35183</v>
      </c>
    </row>
    <row r="241" spans="1:7" x14ac:dyDescent="0.2">
      <c r="A241" s="5">
        <v>44157</v>
      </c>
      <c r="B241">
        <v>4279</v>
      </c>
      <c r="C241">
        <v>31242</v>
      </c>
      <c r="D241">
        <v>182139</v>
      </c>
      <c r="E241" s="2">
        <v>19636</v>
      </c>
      <c r="F241">
        <v>6.88</v>
      </c>
      <c r="G241">
        <v>35606</v>
      </c>
    </row>
    <row r="242" spans="1:7" x14ac:dyDescent="0.2">
      <c r="A242" s="5">
        <v>44158</v>
      </c>
      <c r="B242">
        <v>4293</v>
      </c>
      <c r="C242">
        <v>29162</v>
      </c>
      <c r="D242">
        <v>183797</v>
      </c>
      <c r="E242" s="2">
        <v>19769</v>
      </c>
      <c r="F242">
        <v>6.6</v>
      </c>
      <c r="G242">
        <v>35881</v>
      </c>
    </row>
    <row r="243" spans="1:7" x14ac:dyDescent="0.2">
      <c r="A243" s="5">
        <v>44159</v>
      </c>
      <c r="B243">
        <v>4325</v>
      </c>
      <c r="C243">
        <v>45495</v>
      </c>
      <c r="D243">
        <v>185464</v>
      </c>
      <c r="E243" s="2">
        <v>19914</v>
      </c>
      <c r="F243">
        <v>6.52</v>
      </c>
      <c r="G243">
        <v>36189</v>
      </c>
    </row>
    <row r="244" spans="1:7" x14ac:dyDescent="0.2">
      <c r="A244" s="5">
        <v>44160</v>
      </c>
      <c r="B244">
        <v>4363</v>
      </c>
      <c r="C244">
        <v>41777</v>
      </c>
      <c r="D244">
        <v>188161</v>
      </c>
      <c r="E244" s="2">
        <v>20068</v>
      </c>
      <c r="F244">
        <v>6.38</v>
      </c>
      <c r="G244">
        <v>36710</v>
      </c>
    </row>
    <row r="245" spans="1:7" x14ac:dyDescent="0.2">
      <c r="A245" s="5">
        <v>44161</v>
      </c>
      <c r="B245">
        <v>4392</v>
      </c>
      <c r="C245">
        <v>47304</v>
      </c>
      <c r="D245">
        <v>190480</v>
      </c>
      <c r="E245" s="2">
        <v>20280</v>
      </c>
      <c r="F245">
        <v>6.3</v>
      </c>
      <c r="G245">
        <v>37224</v>
      </c>
    </row>
    <row r="246" spans="1:7" x14ac:dyDescent="0.2">
      <c r="A246" s="5">
        <v>44162</v>
      </c>
      <c r="B246">
        <v>4414</v>
      </c>
      <c r="C246">
        <v>27706</v>
      </c>
      <c r="D246">
        <v>192858</v>
      </c>
      <c r="E246" s="2">
        <v>20512</v>
      </c>
      <c r="F246">
        <v>6.38</v>
      </c>
      <c r="G246">
        <v>37688</v>
      </c>
    </row>
    <row r="247" spans="1:7" x14ac:dyDescent="0.2">
      <c r="A247" s="5">
        <v>44163</v>
      </c>
      <c r="B247">
        <v>4447</v>
      </c>
      <c r="C247">
        <v>39249</v>
      </c>
      <c r="D247">
        <v>194448</v>
      </c>
      <c r="E247" s="2">
        <v>20713</v>
      </c>
      <c r="F247">
        <v>6.53</v>
      </c>
      <c r="G247">
        <v>37980</v>
      </c>
    </row>
    <row r="248" spans="1:7" x14ac:dyDescent="0.2">
      <c r="A248" s="5">
        <v>44164</v>
      </c>
      <c r="B248">
        <v>4470</v>
      </c>
      <c r="C248">
        <v>27350</v>
      </c>
      <c r="D248">
        <v>196447</v>
      </c>
      <c r="E248" s="2">
        <v>20877</v>
      </c>
      <c r="F248">
        <v>6.86</v>
      </c>
      <c r="G248">
        <v>38436</v>
      </c>
    </row>
    <row r="249" spans="1:7" x14ac:dyDescent="0.2">
      <c r="A249" s="5">
        <v>44165</v>
      </c>
      <c r="B249">
        <v>4486</v>
      </c>
      <c r="C249">
        <v>30697</v>
      </c>
      <c r="D249">
        <v>198370</v>
      </c>
      <c r="E249" s="2">
        <v>21051</v>
      </c>
      <c r="F249">
        <v>7.33</v>
      </c>
      <c r="G249">
        <v>38812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0B64-8B42-4044-853C-4FFDA1FB4072}">
  <dimension ref="A1:G260"/>
  <sheetViews>
    <sheetView workbookViewId="0">
      <selection activeCell="B1" sqref="B1:C260"/>
    </sheetView>
  </sheetViews>
  <sheetFormatPr baseColWidth="10" defaultRowHeight="16" x14ac:dyDescent="0.2"/>
  <sheetData>
    <row r="1" spans="1:7" x14ac:dyDescent="0.2">
      <c r="A1" s="3" t="s">
        <v>0</v>
      </c>
      <c r="B1" s="3" t="s">
        <v>1</v>
      </c>
      <c r="C1" s="3" t="s">
        <v>2</v>
      </c>
      <c r="E1" t="s">
        <v>0</v>
      </c>
      <c r="F1" t="s">
        <v>1</v>
      </c>
      <c r="G1" t="s">
        <v>2</v>
      </c>
    </row>
    <row r="2" spans="1:7" x14ac:dyDescent="0.2">
      <c r="A2" s="3">
        <v>1</v>
      </c>
      <c r="B2" s="3" t="s">
        <v>17</v>
      </c>
      <c r="C2" s="3">
        <v>2</v>
      </c>
      <c r="E2">
        <v>1</v>
      </c>
      <c r="F2" t="s">
        <v>17</v>
      </c>
      <c r="G2">
        <v>1</v>
      </c>
    </row>
    <row r="3" spans="1:7" x14ac:dyDescent="0.2">
      <c r="A3" s="3">
        <v>2</v>
      </c>
      <c r="B3" s="3" t="s">
        <v>18</v>
      </c>
      <c r="C3" s="3">
        <v>0</v>
      </c>
      <c r="E3">
        <v>2</v>
      </c>
      <c r="F3" t="s">
        <v>18</v>
      </c>
      <c r="G3">
        <v>1</v>
      </c>
    </row>
    <row r="4" spans="1:7" x14ac:dyDescent="0.2">
      <c r="A4" s="3">
        <v>3</v>
      </c>
      <c r="B4" s="3" t="s">
        <v>19</v>
      </c>
      <c r="C4" s="3">
        <v>1</v>
      </c>
      <c r="E4">
        <v>3</v>
      </c>
      <c r="F4" t="s">
        <v>19</v>
      </c>
      <c r="G4">
        <v>2</v>
      </c>
    </row>
    <row r="5" spans="1:7" x14ac:dyDescent="0.2">
      <c r="A5" s="3">
        <v>4</v>
      </c>
      <c r="B5" s="3" t="s">
        <v>20</v>
      </c>
      <c r="C5" s="3">
        <v>0</v>
      </c>
      <c r="E5">
        <v>4</v>
      </c>
      <c r="F5" t="s">
        <v>20</v>
      </c>
      <c r="G5">
        <v>2</v>
      </c>
    </row>
    <row r="6" spans="1:7" x14ac:dyDescent="0.2">
      <c r="A6" s="3">
        <v>5</v>
      </c>
      <c r="B6" s="3" t="s">
        <v>21</v>
      </c>
      <c r="C6" s="3">
        <v>1</v>
      </c>
      <c r="E6">
        <v>5</v>
      </c>
      <c r="F6" t="s">
        <v>21</v>
      </c>
      <c r="G6">
        <v>3</v>
      </c>
    </row>
    <row r="7" spans="1:7" x14ac:dyDescent="0.2">
      <c r="A7" s="3">
        <v>6</v>
      </c>
      <c r="B7" s="3" t="s">
        <v>22</v>
      </c>
      <c r="C7" s="3">
        <v>0</v>
      </c>
      <c r="E7">
        <v>6</v>
      </c>
      <c r="F7" t="s">
        <v>22</v>
      </c>
      <c r="G7">
        <v>3</v>
      </c>
    </row>
    <row r="8" spans="1:7" x14ac:dyDescent="0.2">
      <c r="A8" s="3">
        <v>7</v>
      </c>
      <c r="B8" s="3" t="s">
        <v>23</v>
      </c>
      <c r="C8" s="3">
        <v>1</v>
      </c>
      <c r="E8">
        <v>7</v>
      </c>
      <c r="F8" t="s">
        <v>23</v>
      </c>
      <c r="G8">
        <v>3</v>
      </c>
    </row>
    <row r="9" spans="1:7" x14ac:dyDescent="0.2">
      <c r="A9" s="3">
        <v>8</v>
      </c>
      <c r="B9" s="3" t="s">
        <v>24</v>
      </c>
      <c r="C9" s="3">
        <v>0</v>
      </c>
      <c r="E9">
        <v>8</v>
      </c>
      <c r="F9" t="s">
        <v>24</v>
      </c>
      <c r="G9">
        <v>4</v>
      </c>
    </row>
    <row r="10" spans="1:7" x14ac:dyDescent="0.2">
      <c r="A10" s="3">
        <v>9</v>
      </c>
      <c r="B10" s="3" t="s">
        <v>25</v>
      </c>
      <c r="C10" s="3">
        <v>2</v>
      </c>
      <c r="E10">
        <v>9</v>
      </c>
      <c r="F10" t="s">
        <v>25</v>
      </c>
      <c r="G10">
        <v>4</v>
      </c>
    </row>
    <row r="11" spans="1:7" x14ac:dyDescent="0.2">
      <c r="A11" s="3">
        <v>10</v>
      </c>
      <c r="B11" s="3" t="s">
        <v>26</v>
      </c>
      <c r="C11" s="3">
        <v>3</v>
      </c>
      <c r="E11">
        <v>10</v>
      </c>
      <c r="F11" t="s">
        <v>26</v>
      </c>
      <c r="G11">
        <v>5</v>
      </c>
    </row>
    <row r="12" spans="1:7" x14ac:dyDescent="0.2">
      <c r="A12" s="3">
        <v>11</v>
      </c>
      <c r="B12" s="3" t="s">
        <v>27</v>
      </c>
      <c r="C12" s="3">
        <v>7</v>
      </c>
      <c r="E12">
        <v>11</v>
      </c>
      <c r="F12" t="s">
        <v>27</v>
      </c>
      <c r="G12">
        <v>5</v>
      </c>
    </row>
    <row r="13" spans="1:7" x14ac:dyDescent="0.2">
      <c r="A13" s="3">
        <v>12</v>
      </c>
      <c r="B13" s="3" t="s">
        <v>28</v>
      </c>
      <c r="C13" s="3">
        <v>6</v>
      </c>
      <c r="E13">
        <v>12</v>
      </c>
      <c r="F13" t="s">
        <v>28</v>
      </c>
      <c r="G13">
        <v>10</v>
      </c>
    </row>
    <row r="14" spans="1:7" x14ac:dyDescent="0.2">
      <c r="A14" s="3">
        <v>13</v>
      </c>
      <c r="B14" s="3" t="s">
        <v>29</v>
      </c>
      <c r="C14" s="3">
        <v>11</v>
      </c>
      <c r="E14">
        <v>13</v>
      </c>
      <c r="F14" t="s">
        <v>29</v>
      </c>
      <c r="G14">
        <v>15</v>
      </c>
    </row>
    <row r="15" spans="1:7" x14ac:dyDescent="0.2">
      <c r="A15" s="3">
        <v>14</v>
      </c>
      <c r="B15" s="3" t="s">
        <v>30</v>
      </c>
      <c r="C15" s="3">
        <v>8</v>
      </c>
      <c r="E15">
        <v>14</v>
      </c>
      <c r="F15" t="s">
        <v>30</v>
      </c>
      <c r="G15">
        <v>18</v>
      </c>
    </row>
    <row r="16" spans="1:7" x14ac:dyDescent="0.2">
      <c r="A16" s="3">
        <v>15</v>
      </c>
      <c r="B16" s="3" t="s">
        <v>31</v>
      </c>
      <c r="C16" s="3">
        <v>8</v>
      </c>
      <c r="E16">
        <v>15</v>
      </c>
      <c r="F16" t="s">
        <v>31</v>
      </c>
      <c r="G16">
        <v>31</v>
      </c>
    </row>
    <row r="17" spans="1:7" x14ac:dyDescent="0.2">
      <c r="A17" s="3">
        <v>16</v>
      </c>
      <c r="B17" s="3" t="s">
        <v>32</v>
      </c>
      <c r="C17" s="3">
        <v>10</v>
      </c>
      <c r="E17">
        <v>16</v>
      </c>
      <c r="F17" t="s">
        <v>32</v>
      </c>
      <c r="G17">
        <v>36</v>
      </c>
    </row>
    <row r="18" spans="1:7" x14ac:dyDescent="0.2">
      <c r="A18" s="3">
        <v>17</v>
      </c>
      <c r="B18" s="3" t="s">
        <v>33</v>
      </c>
      <c r="C18" s="3">
        <v>19</v>
      </c>
      <c r="E18">
        <v>17</v>
      </c>
      <c r="F18" t="s">
        <v>33</v>
      </c>
      <c r="G18">
        <v>42</v>
      </c>
    </row>
    <row r="19" spans="1:7" x14ac:dyDescent="0.2">
      <c r="A19" s="3">
        <v>18</v>
      </c>
      <c r="B19" s="3" t="s">
        <v>34</v>
      </c>
      <c r="C19" s="3">
        <v>16</v>
      </c>
      <c r="E19">
        <v>18</v>
      </c>
      <c r="F19" t="s">
        <v>34</v>
      </c>
      <c r="G19">
        <v>53</v>
      </c>
    </row>
    <row r="20" spans="1:7" x14ac:dyDescent="0.2">
      <c r="A20" s="3">
        <v>19</v>
      </c>
      <c r="B20" s="3" t="s">
        <v>35</v>
      </c>
      <c r="C20" s="3">
        <v>21</v>
      </c>
      <c r="E20">
        <v>19</v>
      </c>
      <c r="F20" t="s">
        <v>35</v>
      </c>
      <c r="G20">
        <v>67</v>
      </c>
    </row>
    <row r="21" spans="1:7" x14ac:dyDescent="0.2">
      <c r="A21" s="3">
        <v>20</v>
      </c>
      <c r="B21" s="3" t="s">
        <v>36</v>
      </c>
      <c r="C21" s="3">
        <v>16</v>
      </c>
      <c r="E21">
        <v>20</v>
      </c>
      <c r="F21" t="s">
        <v>36</v>
      </c>
      <c r="G21">
        <v>91</v>
      </c>
    </row>
    <row r="22" spans="1:7" x14ac:dyDescent="0.2">
      <c r="A22" s="3">
        <v>21</v>
      </c>
      <c r="B22" s="3" t="s">
        <v>37</v>
      </c>
      <c r="C22" s="3">
        <v>21</v>
      </c>
      <c r="E22">
        <v>21</v>
      </c>
      <c r="F22" t="s">
        <v>37</v>
      </c>
      <c r="G22">
        <v>103</v>
      </c>
    </row>
    <row r="23" spans="1:7" x14ac:dyDescent="0.2">
      <c r="A23" s="3">
        <v>22</v>
      </c>
      <c r="B23" s="3" t="s">
        <v>38</v>
      </c>
      <c r="C23" s="3">
        <v>29</v>
      </c>
      <c r="E23">
        <v>22</v>
      </c>
      <c r="F23" t="s">
        <v>38</v>
      </c>
      <c r="G23">
        <v>124</v>
      </c>
    </row>
    <row r="24" spans="1:7" x14ac:dyDescent="0.2">
      <c r="A24" s="3">
        <v>23</v>
      </c>
      <c r="B24" s="3" t="s">
        <v>39</v>
      </c>
      <c r="C24" s="3">
        <v>29</v>
      </c>
      <c r="E24">
        <v>23</v>
      </c>
      <c r="F24" t="s">
        <v>39</v>
      </c>
      <c r="G24">
        <v>138</v>
      </c>
    </row>
    <row r="25" spans="1:7" x14ac:dyDescent="0.2">
      <c r="A25" s="3">
        <v>24</v>
      </c>
      <c r="B25" s="3" t="s">
        <v>40</v>
      </c>
      <c r="C25" s="3">
        <v>34</v>
      </c>
      <c r="E25">
        <v>24</v>
      </c>
      <c r="F25" t="s">
        <v>40</v>
      </c>
      <c r="G25">
        <v>171</v>
      </c>
    </row>
    <row r="26" spans="1:7" x14ac:dyDescent="0.2">
      <c r="A26" s="3">
        <v>25</v>
      </c>
      <c r="B26" s="3" t="s">
        <v>41</v>
      </c>
      <c r="C26" s="3">
        <v>42</v>
      </c>
      <c r="E26">
        <v>25</v>
      </c>
      <c r="F26" t="s">
        <v>41</v>
      </c>
      <c r="G26">
        <v>206</v>
      </c>
    </row>
    <row r="27" spans="1:7" x14ac:dyDescent="0.2">
      <c r="A27" s="3">
        <v>26</v>
      </c>
      <c r="B27" s="3" t="s">
        <v>42</v>
      </c>
      <c r="C27" s="3">
        <v>31</v>
      </c>
      <c r="E27">
        <v>26</v>
      </c>
      <c r="F27" t="s">
        <v>42</v>
      </c>
      <c r="G27">
        <v>235</v>
      </c>
    </row>
    <row r="28" spans="1:7" x14ac:dyDescent="0.2">
      <c r="A28" s="3">
        <v>27</v>
      </c>
      <c r="B28" s="3" t="s">
        <v>43</v>
      </c>
      <c r="C28" s="3">
        <v>43</v>
      </c>
      <c r="E28">
        <v>27</v>
      </c>
      <c r="F28" t="s">
        <v>43</v>
      </c>
      <c r="G28">
        <v>262</v>
      </c>
    </row>
    <row r="29" spans="1:7" x14ac:dyDescent="0.2">
      <c r="A29" s="3">
        <v>28</v>
      </c>
      <c r="B29" s="3" t="s">
        <v>44</v>
      </c>
      <c r="C29" s="3">
        <v>36</v>
      </c>
      <c r="E29">
        <v>28</v>
      </c>
      <c r="F29" t="s">
        <v>44</v>
      </c>
      <c r="G29">
        <v>302</v>
      </c>
    </row>
    <row r="30" spans="1:7" x14ac:dyDescent="0.2">
      <c r="A30" s="3">
        <v>29</v>
      </c>
      <c r="B30" s="3" t="s">
        <v>45</v>
      </c>
      <c r="C30" s="3">
        <v>46</v>
      </c>
      <c r="E30">
        <v>29</v>
      </c>
      <c r="F30" t="s">
        <v>45</v>
      </c>
      <c r="G30">
        <v>349</v>
      </c>
    </row>
    <row r="31" spans="1:7" x14ac:dyDescent="0.2">
      <c r="A31" s="3">
        <v>30</v>
      </c>
      <c r="B31" s="3" t="s">
        <v>46</v>
      </c>
      <c r="C31" s="3">
        <v>30</v>
      </c>
      <c r="E31">
        <v>30</v>
      </c>
      <c r="F31" t="s">
        <v>46</v>
      </c>
      <c r="G31">
        <v>392</v>
      </c>
    </row>
    <row r="32" spans="1:7" x14ac:dyDescent="0.2">
      <c r="A32" s="3">
        <v>31</v>
      </c>
      <c r="B32" s="3" t="s">
        <v>47</v>
      </c>
      <c r="C32" s="3">
        <v>41</v>
      </c>
      <c r="E32">
        <v>31</v>
      </c>
      <c r="F32" t="s">
        <v>47</v>
      </c>
      <c r="G32">
        <v>425</v>
      </c>
    </row>
    <row r="33" spans="1:7" x14ac:dyDescent="0.2">
      <c r="A33" s="3">
        <v>32</v>
      </c>
      <c r="B33" s="3" t="s">
        <v>48</v>
      </c>
      <c r="C33" s="3">
        <v>39</v>
      </c>
      <c r="E33">
        <v>32</v>
      </c>
      <c r="F33" t="s">
        <v>48</v>
      </c>
      <c r="G33">
        <v>463</v>
      </c>
    </row>
    <row r="34" spans="1:7" x14ac:dyDescent="0.2">
      <c r="A34" s="3">
        <v>33</v>
      </c>
      <c r="B34" s="3" t="s">
        <v>49</v>
      </c>
      <c r="C34" s="3">
        <v>43</v>
      </c>
      <c r="E34">
        <v>33</v>
      </c>
      <c r="F34" t="s">
        <v>49</v>
      </c>
      <c r="G34">
        <v>486</v>
      </c>
    </row>
    <row r="35" spans="1:7" x14ac:dyDescent="0.2">
      <c r="A35" s="3">
        <v>34</v>
      </c>
      <c r="B35" s="3" t="s">
        <v>50</v>
      </c>
      <c r="C35" s="3">
        <v>51</v>
      </c>
      <c r="E35">
        <v>34</v>
      </c>
      <c r="F35" t="s">
        <v>50</v>
      </c>
      <c r="G35">
        <v>516</v>
      </c>
    </row>
    <row r="36" spans="1:7" x14ac:dyDescent="0.2">
      <c r="A36" s="3">
        <v>35</v>
      </c>
      <c r="B36" s="3" t="s">
        <v>51</v>
      </c>
      <c r="C36" s="3">
        <v>48</v>
      </c>
      <c r="E36">
        <v>35</v>
      </c>
      <c r="F36" t="s">
        <v>51</v>
      </c>
      <c r="G36">
        <v>584</v>
      </c>
    </row>
    <row r="37" spans="1:7" x14ac:dyDescent="0.2">
      <c r="A37" s="3">
        <v>36</v>
      </c>
      <c r="B37" s="3" t="s">
        <v>52</v>
      </c>
      <c r="C37" s="3">
        <v>46</v>
      </c>
      <c r="E37">
        <v>36</v>
      </c>
      <c r="F37" t="s">
        <v>52</v>
      </c>
      <c r="G37">
        <v>631</v>
      </c>
    </row>
    <row r="38" spans="1:7" x14ac:dyDescent="0.2">
      <c r="A38" s="3">
        <v>37</v>
      </c>
      <c r="B38" s="3" t="s">
        <v>53</v>
      </c>
      <c r="C38" s="3">
        <v>52</v>
      </c>
      <c r="E38">
        <v>37</v>
      </c>
      <c r="F38" t="s">
        <v>53</v>
      </c>
      <c r="G38">
        <v>680</v>
      </c>
    </row>
    <row r="39" spans="1:7" x14ac:dyDescent="0.2">
      <c r="A39" s="3">
        <v>38</v>
      </c>
      <c r="B39" s="3" t="s">
        <v>54</v>
      </c>
      <c r="C39" s="3">
        <v>64</v>
      </c>
      <c r="E39">
        <v>38</v>
      </c>
      <c r="F39" t="s">
        <v>54</v>
      </c>
      <c r="G39">
        <v>723</v>
      </c>
    </row>
    <row r="40" spans="1:7" x14ac:dyDescent="0.2">
      <c r="A40" s="3">
        <v>39</v>
      </c>
      <c r="B40" s="3" t="s">
        <v>55</v>
      </c>
      <c r="C40" s="3">
        <v>48</v>
      </c>
      <c r="E40">
        <v>39</v>
      </c>
      <c r="F40" t="s">
        <v>55</v>
      </c>
      <c r="G40">
        <v>797</v>
      </c>
    </row>
    <row r="41" spans="1:7" x14ac:dyDescent="0.2">
      <c r="A41" s="3">
        <v>40</v>
      </c>
      <c r="B41" s="3" t="s">
        <v>56</v>
      </c>
      <c r="C41" s="3">
        <v>51</v>
      </c>
      <c r="E41">
        <v>40</v>
      </c>
      <c r="F41" t="s">
        <v>56</v>
      </c>
      <c r="G41">
        <v>827</v>
      </c>
    </row>
    <row r="42" spans="1:7" x14ac:dyDescent="0.2">
      <c r="A42" s="3">
        <v>41</v>
      </c>
      <c r="B42" s="3" t="s">
        <v>57</v>
      </c>
      <c r="C42" s="3">
        <v>41</v>
      </c>
      <c r="E42">
        <v>41</v>
      </c>
      <c r="F42" t="s">
        <v>57</v>
      </c>
      <c r="G42">
        <v>858</v>
      </c>
    </row>
    <row r="43" spans="1:7" x14ac:dyDescent="0.2">
      <c r="A43" s="3">
        <v>42</v>
      </c>
      <c r="B43" s="3" t="s">
        <v>58</v>
      </c>
      <c r="C43" s="3">
        <v>53</v>
      </c>
      <c r="E43">
        <v>42</v>
      </c>
      <c r="F43" t="s">
        <v>58</v>
      </c>
      <c r="G43">
        <v>929</v>
      </c>
    </row>
    <row r="44" spans="1:7" x14ac:dyDescent="0.2">
      <c r="A44" s="3">
        <v>43</v>
      </c>
      <c r="B44" s="3" t="s">
        <v>59</v>
      </c>
      <c r="C44" s="3">
        <v>68</v>
      </c>
      <c r="E44">
        <v>43</v>
      </c>
      <c r="F44" t="s">
        <v>59</v>
      </c>
      <c r="G44">
        <v>985</v>
      </c>
    </row>
    <row r="45" spans="1:7" x14ac:dyDescent="0.2">
      <c r="A45" s="3">
        <v>44</v>
      </c>
      <c r="B45" s="3" t="s">
        <v>60</v>
      </c>
      <c r="C45" s="3">
        <v>57</v>
      </c>
      <c r="E45">
        <v>44</v>
      </c>
      <c r="F45" t="s">
        <v>60</v>
      </c>
      <c r="G45">
        <v>1047</v>
      </c>
    </row>
    <row r="46" spans="1:7" x14ac:dyDescent="0.2">
      <c r="A46" s="3">
        <v>45</v>
      </c>
      <c r="B46" s="3" t="s">
        <v>61</v>
      </c>
      <c r="C46" s="3">
        <v>47</v>
      </c>
      <c r="E46">
        <v>45</v>
      </c>
      <c r="F46" t="s">
        <v>61</v>
      </c>
      <c r="G46">
        <v>1098</v>
      </c>
    </row>
    <row r="47" spans="1:7" x14ac:dyDescent="0.2">
      <c r="A47" s="3">
        <v>46</v>
      </c>
      <c r="B47" s="3" t="s">
        <v>62</v>
      </c>
      <c r="C47" s="3">
        <v>44</v>
      </c>
      <c r="E47">
        <v>46</v>
      </c>
      <c r="F47" t="s">
        <v>62</v>
      </c>
      <c r="G47">
        <v>1156</v>
      </c>
    </row>
    <row r="48" spans="1:7" x14ac:dyDescent="0.2">
      <c r="A48" s="3">
        <v>47</v>
      </c>
      <c r="B48" s="3" t="s">
        <v>63</v>
      </c>
      <c r="C48" s="3">
        <v>44</v>
      </c>
      <c r="E48">
        <v>47</v>
      </c>
      <c r="F48" t="s">
        <v>63</v>
      </c>
      <c r="G48">
        <v>1182</v>
      </c>
    </row>
    <row r="49" spans="1:7" x14ac:dyDescent="0.2">
      <c r="A49" s="3">
        <v>48</v>
      </c>
      <c r="B49" s="3" t="s">
        <v>64</v>
      </c>
      <c r="C49" s="3">
        <v>51</v>
      </c>
      <c r="E49">
        <v>48</v>
      </c>
      <c r="F49" t="s">
        <v>64</v>
      </c>
      <c r="G49">
        <v>1216</v>
      </c>
    </row>
    <row r="50" spans="1:7" x14ac:dyDescent="0.2">
      <c r="A50" s="3">
        <v>49</v>
      </c>
      <c r="B50" s="3" t="s">
        <v>65</v>
      </c>
      <c r="C50" s="3">
        <v>49</v>
      </c>
      <c r="E50">
        <v>49</v>
      </c>
      <c r="F50" t="s">
        <v>65</v>
      </c>
      <c r="G50">
        <v>1290</v>
      </c>
    </row>
    <row r="51" spans="1:7" x14ac:dyDescent="0.2">
      <c r="A51" s="3">
        <v>50</v>
      </c>
      <c r="B51" s="3" t="s">
        <v>66</v>
      </c>
      <c r="C51" s="3">
        <v>41</v>
      </c>
      <c r="E51">
        <v>50</v>
      </c>
      <c r="F51" t="s">
        <v>66</v>
      </c>
      <c r="G51">
        <v>1338</v>
      </c>
    </row>
    <row r="52" spans="1:7" x14ac:dyDescent="0.2">
      <c r="A52" s="3">
        <v>51</v>
      </c>
      <c r="B52" s="3" t="s">
        <v>67</v>
      </c>
      <c r="C52" s="3">
        <v>56</v>
      </c>
      <c r="E52">
        <v>51</v>
      </c>
      <c r="F52" t="s">
        <v>67</v>
      </c>
      <c r="G52">
        <v>1401</v>
      </c>
    </row>
    <row r="53" spans="1:7" x14ac:dyDescent="0.2">
      <c r="A53" s="3">
        <v>52</v>
      </c>
      <c r="B53" s="3" t="s">
        <v>68</v>
      </c>
      <c r="C53" s="3">
        <v>61</v>
      </c>
      <c r="E53">
        <v>52</v>
      </c>
      <c r="F53" t="s">
        <v>68</v>
      </c>
      <c r="G53">
        <v>1453</v>
      </c>
    </row>
    <row r="54" spans="1:7" x14ac:dyDescent="0.2">
      <c r="A54" s="3">
        <v>53</v>
      </c>
      <c r="B54" s="3" t="s">
        <v>69</v>
      </c>
      <c r="C54" s="3">
        <v>48</v>
      </c>
      <c r="E54">
        <v>53</v>
      </c>
      <c r="F54" t="s">
        <v>69</v>
      </c>
      <c r="G54">
        <v>1510</v>
      </c>
    </row>
    <row r="55" spans="1:7" x14ac:dyDescent="0.2">
      <c r="A55" s="3">
        <v>54</v>
      </c>
      <c r="B55" s="3" t="s">
        <v>70</v>
      </c>
      <c r="C55" s="3">
        <v>43</v>
      </c>
      <c r="E55">
        <v>54</v>
      </c>
      <c r="F55" t="s">
        <v>70</v>
      </c>
      <c r="G55">
        <v>1538</v>
      </c>
    </row>
    <row r="56" spans="1:7" x14ac:dyDescent="0.2">
      <c r="A56" s="3">
        <v>55</v>
      </c>
      <c r="B56" s="3" t="s">
        <v>71</v>
      </c>
      <c r="C56" s="3">
        <v>46</v>
      </c>
      <c r="E56">
        <v>55</v>
      </c>
      <c r="F56" t="s">
        <v>71</v>
      </c>
      <c r="G56">
        <v>1573</v>
      </c>
    </row>
    <row r="57" spans="1:7" x14ac:dyDescent="0.2">
      <c r="A57" s="3">
        <v>56</v>
      </c>
      <c r="B57" s="3" t="s">
        <v>72</v>
      </c>
      <c r="C57" s="3">
        <v>45</v>
      </c>
      <c r="E57">
        <v>56</v>
      </c>
      <c r="F57" t="s">
        <v>72</v>
      </c>
      <c r="G57">
        <v>1643</v>
      </c>
    </row>
    <row r="58" spans="1:7" x14ac:dyDescent="0.2">
      <c r="A58" s="3">
        <v>57</v>
      </c>
      <c r="B58" s="3" t="s">
        <v>73</v>
      </c>
      <c r="C58" s="3">
        <v>46</v>
      </c>
      <c r="E58">
        <v>57</v>
      </c>
      <c r="F58" t="s">
        <v>73</v>
      </c>
      <c r="G58">
        <v>1694</v>
      </c>
    </row>
    <row r="59" spans="1:7" x14ac:dyDescent="0.2">
      <c r="A59" s="3">
        <v>58</v>
      </c>
      <c r="B59" s="3" t="s">
        <v>74</v>
      </c>
      <c r="C59" s="3">
        <v>53</v>
      </c>
      <c r="E59">
        <v>58</v>
      </c>
      <c r="F59" t="s">
        <v>74</v>
      </c>
      <c r="G59">
        <v>1748</v>
      </c>
    </row>
    <row r="60" spans="1:7" x14ac:dyDescent="0.2">
      <c r="A60" s="3">
        <v>59</v>
      </c>
      <c r="B60" s="3" t="s">
        <v>75</v>
      </c>
      <c r="C60" s="3">
        <v>56</v>
      </c>
      <c r="E60">
        <v>59</v>
      </c>
      <c r="F60" t="s">
        <v>75</v>
      </c>
      <c r="G60">
        <v>1792</v>
      </c>
    </row>
    <row r="61" spans="1:7" x14ac:dyDescent="0.2">
      <c r="A61" s="3">
        <v>60</v>
      </c>
      <c r="B61" s="3" t="s">
        <v>76</v>
      </c>
      <c r="C61" s="3">
        <v>46</v>
      </c>
      <c r="E61">
        <v>60</v>
      </c>
      <c r="F61" t="s">
        <v>76</v>
      </c>
      <c r="G61">
        <v>1842</v>
      </c>
    </row>
    <row r="62" spans="1:7" x14ac:dyDescent="0.2">
      <c r="A62" s="3">
        <v>61</v>
      </c>
      <c r="B62" s="3" t="s">
        <v>77</v>
      </c>
      <c r="C62" s="3">
        <v>48</v>
      </c>
      <c r="E62">
        <v>61</v>
      </c>
      <c r="F62" t="s">
        <v>77</v>
      </c>
      <c r="G62">
        <v>1876</v>
      </c>
    </row>
    <row r="63" spans="1:7" x14ac:dyDescent="0.2">
      <c r="A63" s="3">
        <v>62</v>
      </c>
      <c r="B63" s="3" t="s">
        <v>78</v>
      </c>
      <c r="C63" s="3">
        <v>34</v>
      </c>
      <c r="E63">
        <v>62</v>
      </c>
      <c r="F63" t="s">
        <v>78</v>
      </c>
      <c r="G63">
        <v>1903</v>
      </c>
    </row>
    <row r="64" spans="1:7" x14ac:dyDescent="0.2">
      <c r="A64" s="3">
        <v>63</v>
      </c>
      <c r="B64" s="3" t="s">
        <v>79</v>
      </c>
      <c r="C64" s="3">
        <v>41</v>
      </c>
      <c r="E64">
        <v>63</v>
      </c>
      <c r="F64" t="s">
        <v>79</v>
      </c>
      <c r="G64">
        <v>1963</v>
      </c>
    </row>
    <row r="65" spans="1:7" x14ac:dyDescent="0.2">
      <c r="A65" s="3">
        <v>64</v>
      </c>
      <c r="B65" s="3" t="s">
        <v>80</v>
      </c>
      <c r="C65" s="3">
        <v>32</v>
      </c>
      <c r="E65">
        <v>64</v>
      </c>
      <c r="F65" t="s">
        <v>80</v>
      </c>
      <c r="G65">
        <v>2004</v>
      </c>
    </row>
    <row r="66" spans="1:7" x14ac:dyDescent="0.2">
      <c r="A66" s="3">
        <v>65</v>
      </c>
      <c r="B66" s="3" t="s">
        <v>81</v>
      </c>
      <c r="C66" s="3">
        <v>23</v>
      </c>
      <c r="E66">
        <v>65</v>
      </c>
      <c r="F66" t="s">
        <v>81</v>
      </c>
      <c r="G66">
        <v>2045</v>
      </c>
    </row>
    <row r="67" spans="1:7" x14ac:dyDescent="0.2">
      <c r="A67" s="3">
        <v>66</v>
      </c>
      <c r="B67" s="3" t="s">
        <v>82</v>
      </c>
      <c r="C67" s="3">
        <v>56</v>
      </c>
      <c r="E67">
        <v>66</v>
      </c>
      <c r="F67" t="s">
        <v>82</v>
      </c>
      <c r="G67">
        <v>2092</v>
      </c>
    </row>
    <row r="68" spans="1:7" x14ac:dyDescent="0.2">
      <c r="A68" s="3">
        <v>67</v>
      </c>
      <c r="B68" s="3" t="s">
        <v>83</v>
      </c>
      <c r="C68" s="3">
        <v>29</v>
      </c>
      <c r="E68">
        <v>67</v>
      </c>
      <c r="F68" t="s">
        <v>83</v>
      </c>
      <c r="G68">
        <v>2130</v>
      </c>
    </row>
    <row r="69" spans="1:7" x14ac:dyDescent="0.2">
      <c r="A69" s="3">
        <v>68</v>
      </c>
      <c r="B69" s="3" t="s">
        <v>84</v>
      </c>
      <c r="C69" s="3">
        <v>32</v>
      </c>
      <c r="E69">
        <v>68</v>
      </c>
      <c r="F69" t="s">
        <v>84</v>
      </c>
      <c r="G69">
        <v>2162</v>
      </c>
    </row>
    <row r="70" spans="1:7" x14ac:dyDescent="0.2">
      <c r="A70" s="3">
        <v>69</v>
      </c>
      <c r="B70" s="3" t="s">
        <v>85</v>
      </c>
      <c r="C70" s="3">
        <v>38</v>
      </c>
      <c r="E70">
        <v>69</v>
      </c>
      <c r="F70" t="s">
        <v>85</v>
      </c>
      <c r="G70">
        <v>2187</v>
      </c>
    </row>
    <row r="71" spans="1:7" x14ac:dyDescent="0.2">
      <c r="A71" s="3">
        <v>70</v>
      </c>
      <c r="B71" s="3" t="s">
        <v>86</v>
      </c>
      <c r="C71" s="3">
        <v>36</v>
      </c>
      <c r="E71">
        <v>70</v>
      </c>
      <c r="F71" t="s">
        <v>86</v>
      </c>
      <c r="G71">
        <v>2217</v>
      </c>
    </row>
    <row r="72" spans="1:7" x14ac:dyDescent="0.2">
      <c r="A72" s="3">
        <v>71</v>
      </c>
      <c r="B72" s="3" t="s">
        <v>87</v>
      </c>
      <c r="C72" s="3">
        <v>42</v>
      </c>
      <c r="E72">
        <v>71</v>
      </c>
      <c r="F72" t="s">
        <v>87</v>
      </c>
      <c r="G72">
        <v>2270</v>
      </c>
    </row>
    <row r="73" spans="1:7" x14ac:dyDescent="0.2">
      <c r="A73" s="3">
        <v>72</v>
      </c>
      <c r="B73" s="3" t="s">
        <v>88</v>
      </c>
      <c r="C73" s="3">
        <v>44</v>
      </c>
      <c r="E73">
        <v>72</v>
      </c>
      <c r="F73" t="s">
        <v>88</v>
      </c>
      <c r="G73">
        <v>2307</v>
      </c>
    </row>
    <row r="74" spans="1:7" x14ac:dyDescent="0.2">
      <c r="A74" s="3">
        <v>73</v>
      </c>
      <c r="B74" s="3" t="s">
        <v>89</v>
      </c>
      <c r="C74" s="3">
        <v>37</v>
      </c>
      <c r="E74">
        <v>73</v>
      </c>
      <c r="F74" t="s">
        <v>89</v>
      </c>
      <c r="G74">
        <v>2348</v>
      </c>
    </row>
    <row r="75" spans="1:7" x14ac:dyDescent="0.2">
      <c r="A75" s="3">
        <v>74</v>
      </c>
      <c r="B75" s="3" t="s">
        <v>90</v>
      </c>
      <c r="C75" s="3">
        <v>25</v>
      </c>
      <c r="E75">
        <v>74</v>
      </c>
      <c r="F75" t="s">
        <v>90</v>
      </c>
      <c r="G75">
        <v>2390</v>
      </c>
    </row>
    <row r="76" spans="1:7" x14ac:dyDescent="0.2">
      <c r="A76" s="3">
        <v>75</v>
      </c>
      <c r="B76" s="3" t="s">
        <v>91</v>
      </c>
      <c r="C76" s="3">
        <v>33</v>
      </c>
      <c r="E76">
        <v>75</v>
      </c>
      <c r="F76" t="s">
        <v>91</v>
      </c>
      <c r="G76">
        <v>2411</v>
      </c>
    </row>
    <row r="77" spans="1:7" x14ac:dyDescent="0.2">
      <c r="A77" s="3">
        <v>76</v>
      </c>
      <c r="B77" s="3" t="s">
        <v>92</v>
      </c>
      <c r="C77" s="3">
        <v>30</v>
      </c>
      <c r="E77">
        <v>76</v>
      </c>
      <c r="F77" t="s">
        <v>92</v>
      </c>
      <c r="G77">
        <v>2431</v>
      </c>
    </row>
    <row r="78" spans="1:7" x14ac:dyDescent="0.2">
      <c r="A78" s="3">
        <v>77</v>
      </c>
      <c r="B78" s="3" t="s">
        <v>93</v>
      </c>
      <c r="C78" s="3">
        <v>24</v>
      </c>
      <c r="E78">
        <v>77</v>
      </c>
      <c r="F78" t="s">
        <v>93</v>
      </c>
      <c r="G78">
        <v>2474</v>
      </c>
    </row>
    <row r="79" spans="1:7" x14ac:dyDescent="0.2">
      <c r="A79" s="3">
        <v>78</v>
      </c>
      <c r="B79" s="3" t="s">
        <v>94</v>
      </c>
      <c r="C79" s="3">
        <v>37</v>
      </c>
      <c r="E79">
        <v>78</v>
      </c>
      <c r="F79" t="s">
        <v>94</v>
      </c>
      <c r="G79">
        <v>2519</v>
      </c>
    </row>
    <row r="80" spans="1:7" x14ac:dyDescent="0.2">
      <c r="A80" s="3">
        <v>79</v>
      </c>
      <c r="B80" s="3" t="s">
        <v>95</v>
      </c>
      <c r="C80" s="3">
        <v>33</v>
      </c>
      <c r="E80">
        <v>79</v>
      </c>
      <c r="F80" t="s">
        <v>95</v>
      </c>
      <c r="G80">
        <v>2546</v>
      </c>
    </row>
    <row r="81" spans="1:7" x14ac:dyDescent="0.2">
      <c r="A81" s="3">
        <v>80</v>
      </c>
      <c r="B81" s="3" t="s">
        <v>96</v>
      </c>
      <c r="C81" s="3">
        <v>30</v>
      </c>
      <c r="E81">
        <v>80</v>
      </c>
      <c r="F81" t="s">
        <v>96</v>
      </c>
      <c r="G81">
        <v>2580</v>
      </c>
    </row>
    <row r="82" spans="1:7" x14ac:dyDescent="0.2">
      <c r="A82" s="3">
        <v>81</v>
      </c>
      <c r="B82" s="3" t="s">
        <v>97</v>
      </c>
      <c r="C82" s="3">
        <v>24</v>
      </c>
      <c r="E82">
        <v>81</v>
      </c>
      <c r="F82" t="s">
        <v>97</v>
      </c>
      <c r="G82">
        <v>2616</v>
      </c>
    </row>
    <row r="83" spans="1:7" x14ac:dyDescent="0.2">
      <c r="A83" s="3">
        <v>82</v>
      </c>
      <c r="B83" s="3" t="s">
        <v>98</v>
      </c>
      <c r="C83" s="3">
        <v>27</v>
      </c>
      <c r="E83">
        <v>82</v>
      </c>
      <c r="F83" t="s">
        <v>98</v>
      </c>
      <c r="G83">
        <v>2625</v>
      </c>
    </row>
    <row r="84" spans="1:7" x14ac:dyDescent="0.2">
      <c r="A84" s="3">
        <v>83</v>
      </c>
      <c r="B84" s="3" t="s">
        <v>99</v>
      </c>
      <c r="C84" s="3">
        <v>21</v>
      </c>
      <c r="E84">
        <v>83</v>
      </c>
      <c r="F84" t="s">
        <v>99</v>
      </c>
      <c r="G84">
        <v>2653</v>
      </c>
    </row>
    <row r="85" spans="1:7" x14ac:dyDescent="0.2">
      <c r="A85" s="3">
        <v>84</v>
      </c>
      <c r="B85" s="3" t="s">
        <v>100</v>
      </c>
      <c r="C85" s="3">
        <v>25</v>
      </c>
      <c r="E85">
        <v>84</v>
      </c>
      <c r="F85" t="s">
        <v>100</v>
      </c>
      <c r="G85">
        <v>2686</v>
      </c>
    </row>
    <row r="86" spans="1:7" x14ac:dyDescent="0.2">
      <c r="A86" s="3">
        <v>85</v>
      </c>
      <c r="B86" s="3" t="s">
        <v>101</v>
      </c>
      <c r="C86" s="3">
        <v>31</v>
      </c>
      <c r="E86">
        <v>85</v>
      </c>
      <c r="F86" t="s">
        <v>101</v>
      </c>
      <c r="G86">
        <v>2719</v>
      </c>
    </row>
    <row r="87" spans="1:7" x14ac:dyDescent="0.2">
      <c r="A87" s="3">
        <v>86</v>
      </c>
      <c r="B87" s="3" t="s">
        <v>102</v>
      </c>
      <c r="C87" s="3">
        <v>23</v>
      </c>
      <c r="E87">
        <v>86</v>
      </c>
      <c r="F87" t="s">
        <v>102</v>
      </c>
      <c r="G87">
        <v>2750</v>
      </c>
    </row>
    <row r="88" spans="1:7" x14ac:dyDescent="0.2">
      <c r="A88" s="3">
        <v>87</v>
      </c>
      <c r="B88" s="3" t="s">
        <v>103</v>
      </c>
      <c r="C88" s="3">
        <v>22</v>
      </c>
      <c r="E88">
        <v>87</v>
      </c>
      <c r="F88" t="s">
        <v>103</v>
      </c>
      <c r="G88">
        <v>2773</v>
      </c>
    </row>
    <row r="89" spans="1:7" x14ac:dyDescent="0.2">
      <c r="A89" s="3">
        <v>88</v>
      </c>
      <c r="B89" s="3" t="s">
        <v>104</v>
      </c>
      <c r="C89" s="3">
        <v>16</v>
      </c>
      <c r="E89">
        <v>88</v>
      </c>
      <c r="F89" t="s">
        <v>104</v>
      </c>
      <c r="G89">
        <v>2799</v>
      </c>
    </row>
    <row r="90" spans="1:7" x14ac:dyDescent="0.2">
      <c r="A90" s="3">
        <v>89</v>
      </c>
      <c r="B90" s="3" t="s">
        <v>105</v>
      </c>
      <c r="C90" s="3">
        <v>16</v>
      </c>
      <c r="E90">
        <v>89</v>
      </c>
      <c r="F90" t="s">
        <v>105</v>
      </c>
      <c r="G90">
        <v>2811</v>
      </c>
    </row>
    <row r="91" spans="1:7" x14ac:dyDescent="0.2">
      <c r="A91" s="3">
        <v>90</v>
      </c>
      <c r="B91" s="3" t="s">
        <v>106</v>
      </c>
      <c r="C91" s="3">
        <v>23</v>
      </c>
      <c r="E91">
        <v>90</v>
      </c>
      <c r="F91" t="s">
        <v>106</v>
      </c>
      <c r="G91">
        <v>2817</v>
      </c>
    </row>
    <row r="92" spans="1:7" x14ac:dyDescent="0.2">
      <c r="A92" s="3">
        <v>91</v>
      </c>
      <c r="B92" s="3" t="s">
        <v>107</v>
      </c>
      <c r="C92" s="3">
        <v>13</v>
      </c>
      <c r="E92">
        <v>91</v>
      </c>
      <c r="F92" t="s">
        <v>107</v>
      </c>
      <c r="G92">
        <v>2851</v>
      </c>
    </row>
    <row r="93" spans="1:7" x14ac:dyDescent="0.2">
      <c r="A93" s="3">
        <v>92</v>
      </c>
      <c r="B93" s="3" t="s">
        <v>108</v>
      </c>
      <c r="C93" s="3">
        <v>22</v>
      </c>
      <c r="E93">
        <v>92</v>
      </c>
      <c r="F93" t="s">
        <v>108</v>
      </c>
      <c r="G93">
        <v>2866</v>
      </c>
    </row>
    <row r="94" spans="1:7" x14ac:dyDescent="0.2">
      <c r="A94" s="3">
        <v>93</v>
      </c>
      <c r="B94" s="3" t="s">
        <v>109</v>
      </c>
      <c r="C94" s="3">
        <v>9</v>
      </c>
      <c r="E94">
        <v>93</v>
      </c>
      <c r="F94" t="s">
        <v>109</v>
      </c>
      <c r="G94">
        <v>2886</v>
      </c>
    </row>
    <row r="95" spans="1:7" x14ac:dyDescent="0.2">
      <c r="A95" s="3">
        <v>94</v>
      </c>
      <c r="B95" s="3" t="s">
        <v>110</v>
      </c>
      <c r="C95" s="3">
        <v>20</v>
      </c>
      <c r="E95">
        <v>94</v>
      </c>
      <c r="F95" t="s">
        <v>110</v>
      </c>
      <c r="G95">
        <v>2901</v>
      </c>
    </row>
    <row r="96" spans="1:7" x14ac:dyDescent="0.2">
      <c r="A96" s="3">
        <v>95</v>
      </c>
      <c r="B96" s="3" t="s">
        <v>111</v>
      </c>
      <c r="C96" s="3">
        <v>21</v>
      </c>
      <c r="E96">
        <v>95</v>
      </c>
      <c r="F96" t="s">
        <v>111</v>
      </c>
      <c r="G96">
        <v>2923</v>
      </c>
    </row>
    <row r="97" spans="1:7" x14ac:dyDescent="0.2">
      <c r="A97" s="3">
        <v>96</v>
      </c>
      <c r="B97" s="3" t="s">
        <v>112</v>
      </c>
      <c r="C97" s="3">
        <v>13</v>
      </c>
      <c r="E97">
        <v>96</v>
      </c>
      <c r="F97" t="s">
        <v>112</v>
      </c>
      <c r="G97">
        <v>2937</v>
      </c>
    </row>
    <row r="98" spans="1:7" x14ac:dyDescent="0.2">
      <c r="A98" s="3">
        <v>97</v>
      </c>
      <c r="B98" s="3" t="s">
        <v>113</v>
      </c>
      <c r="C98" s="3">
        <v>16</v>
      </c>
      <c r="E98">
        <v>97</v>
      </c>
      <c r="F98" t="s">
        <v>113</v>
      </c>
      <c r="G98">
        <v>2945</v>
      </c>
    </row>
    <row r="99" spans="1:7" x14ac:dyDescent="0.2">
      <c r="A99" s="3">
        <v>98</v>
      </c>
      <c r="B99" s="3" t="s">
        <v>114</v>
      </c>
      <c r="C99" s="3">
        <v>14</v>
      </c>
      <c r="E99">
        <v>98</v>
      </c>
      <c r="F99" t="s">
        <v>114</v>
      </c>
      <c r="G99">
        <v>2963</v>
      </c>
    </row>
    <row r="100" spans="1:7" x14ac:dyDescent="0.2">
      <c r="A100" s="3">
        <v>99</v>
      </c>
      <c r="B100" s="3" t="s">
        <v>115</v>
      </c>
      <c r="C100" s="3">
        <v>16</v>
      </c>
      <c r="E100">
        <v>99</v>
      </c>
      <c r="F100" t="s">
        <v>115</v>
      </c>
      <c r="G100">
        <v>2978</v>
      </c>
    </row>
    <row r="101" spans="1:7" x14ac:dyDescent="0.2">
      <c r="A101" s="3">
        <v>100</v>
      </c>
      <c r="B101" s="3" t="s">
        <v>116</v>
      </c>
      <c r="C101" s="3">
        <v>11</v>
      </c>
      <c r="E101">
        <v>100</v>
      </c>
      <c r="F101" t="s">
        <v>116</v>
      </c>
      <c r="G101">
        <v>3001</v>
      </c>
    </row>
    <row r="102" spans="1:7" x14ac:dyDescent="0.2">
      <c r="A102" s="3">
        <v>101</v>
      </c>
      <c r="B102" s="3" t="s">
        <v>117</v>
      </c>
      <c r="C102" s="3">
        <v>14</v>
      </c>
      <c r="E102">
        <v>101</v>
      </c>
      <c r="F102" t="s">
        <v>117</v>
      </c>
      <c r="G102">
        <v>3015</v>
      </c>
    </row>
    <row r="103" spans="1:7" x14ac:dyDescent="0.2">
      <c r="A103" s="3">
        <v>102</v>
      </c>
      <c r="B103" s="3" t="s">
        <v>118</v>
      </c>
      <c r="C103" s="3">
        <v>19</v>
      </c>
      <c r="E103">
        <v>102</v>
      </c>
      <c r="F103" t="s">
        <v>118</v>
      </c>
      <c r="G103">
        <v>3030</v>
      </c>
    </row>
    <row r="104" spans="1:7" x14ac:dyDescent="0.2">
      <c r="A104" s="3">
        <v>103</v>
      </c>
      <c r="B104" s="3" t="s">
        <v>119</v>
      </c>
      <c r="C104" s="3">
        <v>6</v>
      </c>
      <c r="E104">
        <v>103</v>
      </c>
      <c r="F104" t="s">
        <v>119</v>
      </c>
      <c r="G104">
        <v>3042</v>
      </c>
    </row>
    <row r="105" spans="1:7" x14ac:dyDescent="0.2">
      <c r="A105" s="3">
        <v>104</v>
      </c>
      <c r="B105" s="3" t="s">
        <v>120</v>
      </c>
      <c r="C105" s="3">
        <v>15</v>
      </c>
      <c r="E105">
        <v>104</v>
      </c>
      <c r="F105" t="s">
        <v>120</v>
      </c>
      <c r="G105">
        <v>3048</v>
      </c>
    </row>
    <row r="106" spans="1:7" x14ac:dyDescent="0.2">
      <c r="A106" s="3">
        <v>105</v>
      </c>
      <c r="B106" s="3" t="s">
        <v>121</v>
      </c>
      <c r="C106" s="3">
        <v>13</v>
      </c>
      <c r="E106">
        <v>105</v>
      </c>
      <c r="F106" t="s">
        <v>121</v>
      </c>
      <c r="G106">
        <v>3062</v>
      </c>
    </row>
    <row r="107" spans="1:7" x14ac:dyDescent="0.2">
      <c r="A107" s="3">
        <v>106</v>
      </c>
      <c r="B107" s="3" t="s">
        <v>122</v>
      </c>
      <c r="C107" s="3">
        <v>14</v>
      </c>
      <c r="E107">
        <v>106</v>
      </c>
      <c r="F107" t="s">
        <v>122</v>
      </c>
      <c r="G107">
        <v>3077</v>
      </c>
    </row>
    <row r="108" spans="1:7" x14ac:dyDescent="0.2">
      <c r="A108" s="3">
        <v>107</v>
      </c>
      <c r="B108" s="3" t="s">
        <v>123</v>
      </c>
      <c r="C108" s="3">
        <v>7</v>
      </c>
      <c r="E108">
        <v>107</v>
      </c>
      <c r="F108" t="s">
        <v>123</v>
      </c>
      <c r="G108">
        <v>3086</v>
      </c>
    </row>
    <row r="109" spans="1:7" x14ac:dyDescent="0.2">
      <c r="A109" s="3">
        <v>108</v>
      </c>
      <c r="B109" s="3" t="s">
        <v>124</v>
      </c>
      <c r="C109" s="3">
        <v>17</v>
      </c>
      <c r="E109">
        <v>108</v>
      </c>
      <c r="F109" t="s">
        <v>124</v>
      </c>
      <c r="G109">
        <v>3099</v>
      </c>
    </row>
    <row r="110" spans="1:7" x14ac:dyDescent="0.2">
      <c r="A110" s="3">
        <v>109</v>
      </c>
      <c r="B110" s="3" t="s">
        <v>125</v>
      </c>
      <c r="C110" s="3">
        <v>8</v>
      </c>
      <c r="E110">
        <v>109</v>
      </c>
      <c r="F110" t="s">
        <v>125</v>
      </c>
      <c r="G110">
        <v>3111</v>
      </c>
    </row>
    <row r="111" spans="1:7" x14ac:dyDescent="0.2">
      <c r="A111" s="3">
        <v>110</v>
      </c>
      <c r="B111" s="3" t="s">
        <v>126</v>
      </c>
      <c r="C111" s="3">
        <v>6</v>
      </c>
      <c r="E111">
        <v>110</v>
      </c>
      <c r="F111" t="s">
        <v>126</v>
      </c>
      <c r="G111">
        <v>3118</v>
      </c>
    </row>
    <row r="112" spans="1:7" x14ac:dyDescent="0.2">
      <c r="A112" s="3">
        <v>111</v>
      </c>
      <c r="B112" s="3" t="s">
        <v>127</v>
      </c>
      <c r="C112" s="3">
        <v>14</v>
      </c>
      <c r="E112">
        <v>111</v>
      </c>
      <c r="F112" t="s">
        <v>127</v>
      </c>
      <c r="G112">
        <v>3121</v>
      </c>
    </row>
    <row r="113" spans="1:7" x14ac:dyDescent="0.2">
      <c r="A113" s="3">
        <v>112</v>
      </c>
      <c r="B113" s="3" t="s">
        <v>128</v>
      </c>
      <c r="C113" s="3">
        <v>11</v>
      </c>
      <c r="E113">
        <v>112</v>
      </c>
      <c r="F113" t="s">
        <v>128</v>
      </c>
      <c r="G113">
        <v>3140</v>
      </c>
    </row>
    <row r="114" spans="1:7" x14ac:dyDescent="0.2">
      <c r="A114" s="3">
        <v>113</v>
      </c>
      <c r="B114" s="3" t="s">
        <v>129</v>
      </c>
      <c r="C114" s="3">
        <v>6</v>
      </c>
      <c r="E114">
        <v>113</v>
      </c>
      <c r="F114" t="s">
        <v>129</v>
      </c>
      <c r="G114">
        <v>3149</v>
      </c>
    </row>
    <row r="115" spans="1:7" x14ac:dyDescent="0.2">
      <c r="A115" s="3">
        <v>114</v>
      </c>
      <c r="B115" s="3" t="s">
        <v>130</v>
      </c>
      <c r="C115" s="3">
        <v>10</v>
      </c>
      <c r="E115">
        <v>114</v>
      </c>
      <c r="F115" t="s">
        <v>130</v>
      </c>
      <c r="G115">
        <v>3160</v>
      </c>
    </row>
    <row r="116" spans="1:7" x14ac:dyDescent="0.2">
      <c r="A116" s="3">
        <v>115</v>
      </c>
      <c r="B116" s="3" t="s">
        <v>131</v>
      </c>
      <c r="C116" s="3">
        <v>7</v>
      </c>
      <c r="E116">
        <v>115</v>
      </c>
      <c r="F116" t="s">
        <v>131</v>
      </c>
      <c r="G116">
        <v>3172</v>
      </c>
    </row>
    <row r="117" spans="1:7" x14ac:dyDescent="0.2">
      <c r="A117" s="3">
        <v>116</v>
      </c>
      <c r="B117" s="3" t="s">
        <v>132</v>
      </c>
      <c r="C117" s="3">
        <v>11</v>
      </c>
      <c r="E117">
        <v>116</v>
      </c>
      <c r="F117" t="s">
        <v>132</v>
      </c>
      <c r="G117">
        <v>3179</v>
      </c>
    </row>
    <row r="118" spans="1:7" x14ac:dyDescent="0.2">
      <c r="A118" s="3">
        <v>117</v>
      </c>
      <c r="B118" s="3" t="s">
        <v>133</v>
      </c>
      <c r="C118" s="3">
        <v>7</v>
      </c>
      <c r="E118">
        <v>117</v>
      </c>
      <c r="F118" t="s">
        <v>133</v>
      </c>
      <c r="G118">
        <v>3188</v>
      </c>
    </row>
    <row r="119" spans="1:7" x14ac:dyDescent="0.2">
      <c r="A119" s="3">
        <v>118</v>
      </c>
      <c r="B119" s="3" t="s">
        <v>134</v>
      </c>
      <c r="C119" s="3">
        <v>6</v>
      </c>
      <c r="E119">
        <v>118</v>
      </c>
      <c r="F119" t="s">
        <v>134</v>
      </c>
      <c r="G119">
        <v>3194</v>
      </c>
    </row>
    <row r="120" spans="1:7" x14ac:dyDescent="0.2">
      <c r="A120" s="3">
        <v>119</v>
      </c>
      <c r="B120" s="3" t="s">
        <v>135</v>
      </c>
      <c r="C120" s="3">
        <v>2</v>
      </c>
      <c r="E120">
        <v>119</v>
      </c>
      <c r="F120" t="s">
        <v>135</v>
      </c>
      <c r="G120">
        <v>3202</v>
      </c>
    </row>
    <row r="121" spans="1:7" x14ac:dyDescent="0.2">
      <c r="A121" s="3">
        <v>120</v>
      </c>
      <c r="B121" s="3" t="s">
        <v>136</v>
      </c>
      <c r="C121" s="3">
        <v>10</v>
      </c>
      <c r="E121">
        <v>120</v>
      </c>
      <c r="F121" t="s">
        <v>136</v>
      </c>
      <c r="G121">
        <v>3209</v>
      </c>
    </row>
    <row r="122" spans="1:7" x14ac:dyDescent="0.2">
      <c r="A122" s="3">
        <v>121</v>
      </c>
      <c r="B122" s="3" t="s">
        <v>137</v>
      </c>
      <c r="C122" s="3">
        <v>12</v>
      </c>
      <c r="E122">
        <v>121</v>
      </c>
      <c r="F122" t="s">
        <v>137</v>
      </c>
      <c r="G122">
        <v>3215</v>
      </c>
    </row>
    <row r="123" spans="1:7" x14ac:dyDescent="0.2">
      <c r="A123" s="3">
        <v>122</v>
      </c>
      <c r="B123" s="3" t="s">
        <v>138</v>
      </c>
      <c r="C123" s="3">
        <v>8</v>
      </c>
      <c r="E123">
        <v>122</v>
      </c>
      <c r="F123" t="s">
        <v>138</v>
      </c>
      <c r="G123">
        <v>3227</v>
      </c>
    </row>
    <row r="124" spans="1:7" x14ac:dyDescent="0.2">
      <c r="A124" s="3">
        <v>123</v>
      </c>
      <c r="B124" s="3" t="s">
        <v>139</v>
      </c>
      <c r="C124" s="3">
        <v>10</v>
      </c>
      <c r="E124">
        <v>123</v>
      </c>
      <c r="F124" t="s">
        <v>139</v>
      </c>
      <c r="G124">
        <v>3238</v>
      </c>
    </row>
    <row r="125" spans="1:7" x14ac:dyDescent="0.2">
      <c r="A125" s="3">
        <v>124</v>
      </c>
      <c r="B125" s="3" t="s">
        <v>140</v>
      </c>
      <c r="C125" s="3">
        <v>11</v>
      </c>
      <c r="E125">
        <v>124</v>
      </c>
      <c r="F125" t="s">
        <v>140</v>
      </c>
      <c r="G125">
        <v>3247</v>
      </c>
    </row>
    <row r="126" spans="1:7" x14ac:dyDescent="0.2">
      <c r="A126" s="3">
        <v>125</v>
      </c>
      <c r="B126" s="3" t="s">
        <v>141</v>
      </c>
      <c r="C126" s="3">
        <v>7</v>
      </c>
      <c r="E126">
        <v>125</v>
      </c>
      <c r="F126" t="s">
        <v>141</v>
      </c>
      <c r="G126">
        <v>3252</v>
      </c>
    </row>
    <row r="127" spans="1:7" x14ac:dyDescent="0.2">
      <c r="A127" s="3">
        <v>126</v>
      </c>
      <c r="B127" s="3" t="s">
        <v>142</v>
      </c>
      <c r="C127" s="3">
        <v>10</v>
      </c>
      <c r="E127">
        <v>126</v>
      </c>
      <c r="F127" t="s">
        <v>142</v>
      </c>
      <c r="G127">
        <v>3272</v>
      </c>
    </row>
    <row r="128" spans="1:7" x14ac:dyDescent="0.2">
      <c r="A128" s="3">
        <v>127</v>
      </c>
      <c r="B128" s="3" t="s">
        <v>143</v>
      </c>
      <c r="C128" s="3">
        <v>4</v>
      </c>
      <c r="E128">
        <v>127</v>
      </c>
      <c r="F128" t="s">
        <v>143</v>
      </c>
      <c r="G128">
        <v>3276</v>
      </c>
    </row>
    <row r="129" spans="1:7" x14ac:dyDescent="0.2">
      <c r="A129" s="3">
        <v>128</v>
      </c>
      <c r="B129" s="3" t="s">
        <v>144</v>
      </c>
      <c r="C129" s="3">
        <v>9</v>
      </c>
      <c r="E129">
        <v>128</v>
      </c>
      <c r="F129" t="s">
        <v>144</v>
      </c>
      <c r="G129">
        <v>3281</v>
      </c>
    </row>
    <row r="130" spans="1:7" x14ac:dyDescent="0.2">
      <c r="A130" s="3">
        <v>129</v>
      </c>
      <c r="B130" s="3" t="s">
        <v>145</v>
      </c>
      <c r="C130" s="3">
        <v>10</v>
      </c>
      <c r="E130">
        <v>129</v>
      </c>
      <c r="F130" t="s">
        <v>145</v>
      </c>
      <c r="G130">
        <v>3293</v>
      </c>
    </row>
    <row r="131" spans="1:7" x14ac:dyDescent="0.2">
      <c r="A131" s="3">
        <v>130</v>
      </c>
      <c r="B131" s="3" t="s">
        <v>146</v>
      </c>
      <c r="C131" s="3">
        <v>8</v>
      </c>
      <c r="E131">
        <v>130</v>
      </c>
      <c r="F131" t="s">
        <v>146</v>
      </c>
      <c r="G131">
        <v>3304</v>
      </c>
    </row>
    <row r="132" spans="1:7" x14ac:dyDescent="0.2">
      <c r="A132" s="3">
        <v>131</v>
      </c>
      <c r="B132" s="3" t="s">
        <v>147</v>
      </c>
      <c r="C132" s="3">
        <v>7</v>
      </c>
      <c r="E132">
        <v>131</v>
      </c>
      <c r="F132" t="s">
        <v>147</v>
      </c>
      <c r="G132">
        <v>3309</v>
      </c>
    </row>
    <row r="133" spans="1:7" x14ac:dyDescent="0.2">
      <c r="A133" s="3">
        <v>132</v>
      </c>
      <c r="B133" s="3" t="s">
        <v>148</v>
      </c>
      <c r="C133" s="3">
        <v>10</v>
      </c>
      <c r="E133">
        <v>132</v>
      </c>
      <c r="F133" t="s">
        <v>148</v>
      </c>
      <c r="G133">
        <v>3315</v>
      </c>
    </row>
    <row r="134" spans="1:7" x14ac:dyDescent="0.2">
      <c r="A134" s="3">
        <v>133</v>
      </c>
      <c r="B134" s="3" t="s">
        <v>149</v>
      </c>
      <c r="C134" s="3">
        <v>12</v>
      </c>
      <c r="E134">
        <v>133</v>
      </c>
      <c r="F134" t="s">
        <v>149</v>
      </c>
      <c r="G134">
        <v>3327</v>
      </c>
    </row>
    <row r="135" spans="1:7" x14ac:dyDescent="0.2">
      <c r="A135" s="3">
        <v>134</v>
      </c>
      <c r="B135" s="3" t="s">
        <v>150</v>
      </c>
      <c r="C135" s="3">
        <v>10</v>
      </c>
      <c r="E135">
        <v>134</v>
      </c>
      <c r="F135" t="s">
        <v>150</v>
      </c>
      <c r="G135">
        <v>3347</v>
      </c>
    </row>
    <row r="136" spans="1:7" x14ac:dyDescent="0.2">
      <c r="A136" s="3">
        <v>135</v>
      </c>
      <c r="B136" s="3" t="s">
        <v>151</v>
      </c>
      <c r="C136" s="3">
        <v>8</v>
      </c>
      <c r="E136">
        <v>135</v>
      </c>
      <c r="F136" t="s">
        <v>151</v>
      </c>
      <c r="G136">
        <v>3357</v>
      </c>
    </row>
    <row r="137" spans="1:7" x14ac:dyDescent="0.2">
      <c r="A137" s="3">
        <v>136</v>
      </c>
      <c r="B137" s="3" t="s">
        <v>152</v>
      </c>
      <c r="C137" s="3">
        <v>7</v>
      </c>
      <c r="E137">
        <v>136</v>
      </c>
      <c r="F137" t="s">
        <v>152</v>
      </c>
      <c r="G137">
        <v>3362</v>
      </c>
    </row>
    <row r="138" spans="1:7" x14ac:dyDescent="0.2">
      <c r="A138" s="3">
        <v>137</v>
      </c>
      <c r="B138" s="3" t="s">
        <v>153</v>
      </c>
      <c r="C138" s="3">
        <v>12</v>
      </c>
      <c r="E138">
        <v>137</v>
      </c>
      <c r="F138" t="s">
        <v>153</v>
      </c>
      <c r="G138">
        <v>3374</v>
      </c>
    </row>
    <row r="139" spans="1:7" x14ac:dyDescent="0.2">
      <c r="A139" s="3">
        <v>138</v>
      </c>
      <c r="B139" s="3" t="s">
        <v>154</v>
      </c>
      <c r="C139" s="3">
        <v>8</v>
      </c>
      <c r="E139">
        <v>138</v>
      </c>
      <c r="F139" t="s">
        <v>154</v>
      </c>
      <c r="G139">
        <v>3381</v>
      </c>
    </row>
    <row r="140" spans="1:7" x14ac:dyDescent="0.2">
      <c r="A140" s="3">
        <v>139</v>
      </c>
      <c r="B140" s="3" t="s">
        <v>155</v>
      </c>
      <c r="C140" s="3">
        <v>10</v>
      </c>
      <c r="E140">
        <v>139</v>
      </c>
      <c r="F140" t="s">
        <v>155</v>
      </c>
      <c r="G140">
        <v>3389</v>
      </c>
    </row>
    <row r="141" spans="1:7" x14ac:dyDescent="0.2">
      <c r="A141" s="3">
        <v>140</v>
      </c>
      <c r="B141" s="3" t="s">
        <v>156</v>
      </c>
      <c r="C141" s="3">
        <v>9</v>
      </c>
      <c r="E141">
        <v>140</v>
      </c>
      <c r="F141" t="s">
        <v>156</v>
      </c>
      <c r="G141">
        <v>3396</v>
      </c>
    </row>
    <row r="142" spans="1:7" x14ac:dyDescent="0.2">
      <c r="A142" s="3">
        <v>141</v>
      </c>
      <c r="B142" s="3" t="s">
        <v>157</v>
      </c>
      <c r="C142" s="3">
        <v>9</v>
      </c>
      <c r="E142">
        <v>141</v>
      </c>
      <c r="F142" t="s">
        <v>157</v>
      </c>
      <c r="G142">
        <v>3402</v>
      </c>
    </row>
    <row r="143" spans="1:7" x14ac:dyDescent="0.2">
      <c r="A143" s="3">
        <v>142</v>
      </c>
      <c r="B143" s="3" t="s">
        <v>158</v>
      </c>
      <c r="C143" s="3">
        <v>9</v>
      </c>
      <c r="E143">
        <v>142</v>
      </c>
      <c r="F143" t="s">
        <v>158</v>
      </c>
      <c r="G143">
        <v>3415</v>
      </c>
    </row>
    <row r="144" spans="1:7" x14ac:dyDescent="0.2">
      <c r="A144" s="3">
        <v>143</v>
      </c>
      <c r="B144" s="3" t="s">
        <v>159</v>
      </c>
      <c r="C144" s="3">
        <v>12</v>
      </c>
      <c r="E144">
        <v>143</v>
      </c>
      <c r="F144" t="s">
        <v>159</v>
      </c>
      <c r="G144">
        <v>3429</v>
      </c>
    </row>
    <row r="145" spans="1:7" x14ac:dyDescent="0.2">
      <c r="A145" s="3">
        <v>144</v>
      </c>
      <c r="B145" s="3" t="s">
        <v>160</v>
      </c>
      <c r="C145" s="3">
        <v>8</v>
      </c>
      <c r="E145">
        <v>144</v>
      </c>
      <c r="F145" t="s">
        <v>160</v>
      </c>
      <c r="G145">
        <v>3440</v>
      </c>
    </row>
    <row r="146" spans="1:7" x14ac:dyDescent="0.2">
      <c r="A146" s="3">
        <v>145</v>
      </c>
      <c r="B146" s="3" t="s">
        <v>161</v>
      </c>
      <c r="C146" s="3">
        <v>4</v>
      </c>
      <c r="E146">
        <v>145</v>
      </c>
      <c r="F146" t="s">
        <v>161</v>
      </c>
      <c r="G146">
        <v>3448</v>
      </c>
    </row>
    <row r="147" spans="1:7" x14ac:dyDescent="0.2">
      <c r="A147" s="3">
        <v>146</v>
      </c>
      <c r="B147" s="3" t="s">
        <v>162</v>
      </c>
      <c r="C147" s="3">
        <v>11</v>
      </c>
      <c r="E147">
        <v>146</v>
      </c>
      <c r="F147" t="s">
        <v>162</v>
      </c>
      <c r="G147">
        <v>3454</v>
      </c>
    </row>
    <row r="148" spans="1:7" x14ac:dyDescent="0.2">
      <c r="A148" s="3">
        <v>147</v>
      </c>
      <c r="B148" s="3" t="s">
        <v>163</v>
      </c>
      <c r="C148" s="3">
        <v>6</v>
      </c>
      <c r="E148">
        <v>147</v>
      </c>
      <c r="F148" t="s">
        <v>163</v>
      </c>
      <c r="G148">
        <v>3467</v>
      </c>
    </row>
    <row r="149" spans="1:7" x14ac:dyDescent="0.2">
      <c r="A149" s="3">
        <v>148</v>
      </c>
      <c r="B149" s="3" t="s">
        <v>164</v>
      </c>
      <c r="C149" s="3">
        <v>12</v>
      </c>
      <c r="E149">
        <v>148</v>
      </c>
      <c r="F149" t="s">
        <v>164</v>
      </c>
      <c r="G149">
        <v>3474</v>
      </c>
    </row>
    <row r="150" spans="1:7" x14ac:dyDescent="0.2">
      <c r="A150" s="3">
        <v>149</v>
      </c>
      <c r="B150" s="3" t="s">
        <v>165</v>
      </c>
      <c r="C150" s="3">
        <v>9</v>
      </c>
      <c r="E150">
        <v>149</v>
      </c>
      <c r="F150" t="s">
        <v>165</v>
      </c>
      <c r="G150">
        <v>3483</v>
      </c>
    </row>
    <row r="151" spans="1:7" x14ac:dyDescent="0.2">
      <c r="A151" s="3">
        <v>150</v>
      </c>
      <c r="B151" s="3" t="s">
        <v>166</v>
      </c>
      <c r="C151" s="3">
        <v>6</v>
      </c>
      <c r="E151">
        <v>150</v>
      </c>
      <c r="F151" t="s">
        <v>166</v>
      </c>
      <c r="G151">
        <v>3495</v>
      </c>
    </row>
    <row r="152" spans="1:7" x14ac:dyDescent="0.2">
      <c r="A152" s="3">
        <v>151</v>
      </c>
      <c r="B152" s="3" t="s">
        <v>167</v>
      </c>
      <c r="C152" s="3">
        <v>8</v>
      </c>
      <c r="E152">
        <v>151</v>
      </c>
      <c r="F152" t="s">
        <v>167</v>
      </c>
      <c r="G152">
        <v>3499</v>
      </c>
    </row>
    <row r="153" spans="1:7" x14ac:dyDescent="0.2">
      <c r="A153" s="3">
        <v>152</v>
      </c>
      <c r="B153" s="3" t="s">
        <v>168</v>
      </c>
      <c r="C153" s="3">
        <v>3</v>
      </c>
      <c r="E153">
        <v>152</v>
      </c>
      <c r="F153" t="s">
        <v>168</v>
      </c>
      <c r="G153">
        <v>3502</v>
      </c>
    </row>
    <row r="154" spans="1:7" x14ac:dyDescent="0.2">
      <c r="A154" s="3">
        <v>153</v>
      </c>
      <c r="B154" s="3" t="s">
        <v>169</v>
      </c>
      <c r="C154" s="3">
        <v>8</v>
      </c>
      <c r="E154">
        <v>153</v>
      </c>
      <c r="F154" t="s">
        <v>169</v>
      </c>
      <c r="G154">
        <v>3504</v>
      </c>
    </row>
    <row r="155" spans="1:7" x14ac:dyDescent="0.2">
      <c r="A155" s="3">
        <v>154</v>
      </c>
      <c r="B155" s="3" t="s">
        <v>170</v>
      </c>
      <c r="C155" s="3">
        <v>7</v>
      </c>
      <c r="E155">
        <v>154</v>
      </c>
      <c r="F155" t="s">
        <v>170</v>
      </c>
      <c r="G155">
        <v>3511</v>
      </c>
    </row>
    <row r="156" spans="1:7" x14ac:dyDescent="0.2">
      <c r="A156" s="3">
        <v>155</v>
      </c>
      <c r="B156" s="3" t="s">
        <v>171</v>
      </c>
      <c r="C156" s="3">
        <v>5</v>
      </c>
      <c r="E156">
        <v>155</v>
      </c>
      <c r="F156" t="s">
        <v>171</v>
      </c>
      <c r="G156">
        <v>3522</v>
      </c>
    </row>
    <row r="157" spans="1:7" x14ac:dyDescent="0.2">
      <c r="A157" s="3">
        <v>156</v>
      </c>
      <c r="B157" s="3" t="s">
        <v>172</v>
      </c>
      <c r="C157" s="3">
        <v>6</v>
      </c>
      <c r="E157">
        <v>156</v>
      </c>
      <c r="F157" t="s">
        <v>172</v>
      </c>
      <c r="G157">
        <v>3531</v>
      </c>
    </row>
    <row r="158" spans="1:7" x14ac:dyDescent="0.2">
      <c r="A158" s="3">
        <v>157</v>
      </c>
      <c r="B158" s="3" t="s">
        <v>173</v>
      </c>
      <c r="C158" s="3">
        <v>13</v>
      </c>
      <c r="E158">
        <v>157</v>
      </c>
      <c r="F158" t="s">
        <v>173</v>
      </c>
      <c r="G158">
        <v>3536</v>
      </c>
    </row>
    <row r="159" spans="1:7" x14ac:dyDescent="0.2">
      <c r="A159" s="3">
        <v>158</v>
      </c>
      <c r="B159" s="3" t="s">
        <v>174</v>
      </c>
      <c r="C159" s="3">
        <v>11</v>
      </c>
      <c r="E159">
        <v>158</v>
      </c>
      <c r="F159" t="s">
        <v>174</v>
      </c>
      <c r="G159">
        <v>3546</v>
      </c>
    </row>
    <row r="160" spans="1:7" x14ac:dyDescent="0.2">
      <c r="A160" s="3">
        <v>159</v>
      </c>
      <c r="B160" s="3" t="s">
        <v>175</v>
      </c>
      <c r="C160" s="3">
        <v>6</v>
      </c>
      <c r="E160">
        <v>159</v>
      </c>
      <c r="F160" t="s">
        <v>175</v>
      </c>
      <c r="G160">
        <v>3552</v>
      </c>
    </row>
    <row r="161" spans="1:7" x14ac:dyDescent="0.2">
      <c r="A161" s="3">
        <v>160</v>
      </c>
      <c r="B161" s="3" t="s">
        <v>176</v>
      </c>
      <c r="C161" s="3">
        <v>0</v>
      </c>
      <c r="E161">
        <v>160</v>
      </c>
      <c r="F161" t="s">
        <v>176</v>
      </c>
      <c r="G161">
        <v>3554</v>
      </c>
    </row>
    <row r="162" spans="1:7" x14ac:dyDescent="0.2">
      <c r="A162" s="3">
        <v>161</v>
      </c>
      <c r="B162" s="3" t="s">
        <v>177</v>
      </c>
      <c r="C162" s="3">
        <v>10</v>
      </c>
      <c r="E162">
        <v>161</v>
      </c>
      <c r="F162" t="s">
        <v>177</v>
      </c>
      <c r="G162">
        <v>3564</v>
      </c>
    </row>
    <row r="163" spans="1:7" x14ac:dyDescent="0.2">
      <c r="A163" s="3">
        <v>162</v>
      </c>
      <c r="B163" s="3" t="s">
        <v>178</v>
      </c>
      <c r="C163" s="3">
        <v>9</v>
      </c>
      <c r="E163">
        <v>162</v>
      </c>
      <c r="F163" t="s">
        <v>178</v>
      </c>
      <c r="G163">
        <v>3574</v>
      </c>
    </row>
    <row r="164" spans="1:7" x14ac:dyDescent="0.2">
      <c r="A164" s="3">
        <v>163</v>
      </c>
      <c r="B164" s="3" t="s">
        <v>179</v>
      </c>
      <c r="C164" s="3">
        <v>10</v>
      </c>
      <c r="E164">
        <v>163</v>
      </c>
      <c r="F164" t="s">
        <v>179</v>
      </c>
      <c r="G164">
        <v>3580</v>
      </c>
    </row>
    <row r="165" spans="1:7" x14ac:dyDescent="0.2">
      <c r="A165" s="3">
        <v>164</v>
      </c>
      <c r="B165" s="3" t="s">
        <v>180</v>
      </c>
      <c r="C165" s="3">
        <v>11</v>
      </c>
      <c r="E165">
        <v>164</v>
      </c>
      <c r="F165" t="s">
        <v>180</v>
      </c>
      <c r="G165">
        <v>3593</v>
      </c>
    </row>
    <row r="166" spans="1:7" x14ac:dyDescent="0.2">
      <c r="A166" s="3">
        <v>165</v>
      </c>
      <c r="B166" s="3" t="s">
        <v>181</v>
      </c>
      <c r="C166" s="3">
        <v>6</v>
      </c>
      <c r="E166">
        <v>165</v>
      </c>
      <c r="F166" t="s">
        <v>181</v>
      </c>
      <c r="G166">
        <v>3603</v>
      </c>
    </row>
    <row r="167" spans="1:7" x14ac:dyDescent="0.2">
      <c r="A167" s="3">
        <v>166</v>
      </c>
      <c r="B167" s="3" t="s">
        <v>182</v>
      </c>
      <c r="C167" s="3">
        <v>7</v>
      </c>
      <c r="E167">
        <v>166</v>
      </c>
      <c r="F167" t="s">
        <v>182</v>
      </c>
      <c r="G167">
        <v>3609</v>
      </c>
    </row>
    <row r="168" spans="1:7" x14ac:dyDescent="0.2">
      <c r="A168" s="3">
        <v>167</v>
      </c>
      <c r="B168" s="3" t="s">
        <v>183</v>
      </c>
      <c r="C168" s="3">
        <v>3</v>
      </c>
      <c r="E168">
        <v>167</v>
      </c>
      <c r="F168" t="s">
        <v>183</v>
      </c>
      <c r="G168">
        <v>3612</v>
      </c>
    </row>
    <row r="169" spans="1:7" x14ac:dyDescent="0.2">
      <c r="A169" s="3">
        <v>168</v>
      </c>
      <c r="B169" s="3" t="s">
        <v>184</v>
      </c>
      <c r="C169" s="3">
        <v>6</v>
      </c>
      <c r="E169">
        <v>168</v>
      </c>
      <c r="F169" t="s">
        <v>184</v>
      </c>
      <c r="G169">
        <v>3617</v>
      </c>
    </row>
    <row r="170" spans="1:7" x14ac:dyDescent="0.2">
      <c r="A170" s="3">
        <v>169</v>
      </c>
      <c r="B170" s="3" t="s">
        <v>185</v>
      </c>
      <c r="C170" s="3">
        <v>7</v>
      </c>
      <c r="E170">
        <v>169</v>
      </c>
      <c r="F170" t="s">
        <v>185</v>
      </c>
      <c r="G170">
        <v>3623</v>
      </c>
    </row>
    <row r="171" spans="1:7" x14ac:dyDescent="0.2">
      <c r="A171" s="3">
        <v>170</v>
      </c>
      <c r="B171" s="3" t="s">
        <v>186</v>
      </c>
      <c r="C171" s="3">
        <v>14</v>
      </c>
      <c r="E171">
        <v>170</v>
      </c>
      <c r="F171" t="s">
        <v>186</v>
      </c>
      <c r="G171">
        <v>3634</v>
      </c>
    </row>
    <row r="172" spans="1:7" x14ac:dyDescent="0.2">
      <c r="A172" s="3">
        <v>171</v>
      </c>
      <c r="B172" s="3" t="s">
        <v>187</v>
      </c>
      <c r="C172" s="3">
        <v>4</v>
      </c>
      <c r="E172">
        <v>171</v>
      </c>
      <c r="F172" t="s">
        <v>187</v>
      </c>
      <c r="G172">
        <v>3645</v>
      </c>
    </row>
    <row r="173" spans="1:7" x14ac:dyDescent="0.2">
      <c r="A173" s="3">
        <v>172</v>
      </c>
      <c r="B173" s="3" t="s">
        <v>188</v>
      </c>
      <c r="C173" s="3">
        <v>7</v>
      </c>
      <c r="E173">
        <v>172</v>
      </c>
      <c r="F173" t="s">
        <v>188</v>
      </c>
      <c r="G173">
        <v>3652</v>
      </c>
    </row>
    <row r="174" spans="1:7" x14ac:dyDescent="0.2">
      <c r="A174" s="3">
        <v>173</v>
      </c>
      <c r="B174" s="3" t="s">
        <v>189</v>
      </c>
      <c r="C174" s="3">
        <v>2</v>
      </c>
      <c r="E174">
        <v>173</v>
      </c>
      <c r="F174" t="s">
        <v>189</v>
      </c>
      <c r="G174">
        <v>3655</v>
      </c>
    </row>
    <row r="175" spans="1:7" x14ac:dyDescent="0.2">
      <c r="A175" s="3">
        <v>174</v>
      </c>
      <c r="B175" s="3" t="s">
        <v>190</v>
      </c>
      <c r="C175" s="3">
        <v>4</v>
      </c>
      <c r="E175">
        <v>174</v>
      </c>
      <c r="F175" t="s">
        <v>190</v>
      </c>
      <c r="G175">
        <v>3660</v>
      </c>
    </row>
    <row r="176" spans="1:7" x14ac:dyDescent="0.2">
      <c r="A176" s="3">
        <v>175</v>
      </c>
      <c r="B176" s="3" t="s">
        <v>191</v>
      </c>
      <c r="C176" s="3">
        <v>2</v>
      </c>
      <c r="E176">
        <v>175</v>
      </c>
      <c r="F176" t="s">
        <v>191</v>
      </c>
      <c r="G176">
        <v>3663</v>
      </c>
    </row>
    <row r="177" spans="1:7" x14ac:dyDescent="0.2">
      <c r="A177" s="3">
        <v>176</v>
      </c>
      <c r="B177" s="3" t="s">
        <v>192</v>
      </c>
      <c r="C177" s="3">
        <v>8</v>
      </c>
      <c r="E177">
        <v>176</v>
      </c>
      <c r="F177" t="s">
        <v>192</v>
      </c>
      <c r="G177">
        <v>3672</v>
      </c>
    </row>
    <row r="178" spans="1:7" x14ac:dyDescent="0.2">
      <c r="A178" s="3">
        <v>177</v>
      </c>
      <c r="B178" s="3" t="s">
        <v>193</v>
      </c>
      <c r="C178" s="3">
        <v>10</v>
      </c>
      <c r="E178">
        <v>177</v>
      </c>
      <c r="F178" t="s">
        <v>193</v>
      </c>
      <c r="G178">
        <v>3679</v>
      </c>
    </row>
    <row r="179" spans="1:7" x14ac:dyDescent="0.2">
      <c r="A179" s="3">
        <v>178</v>
      </c>
      <c r="B179" s="3" t="s">
        <v>194</v>
      </c>
      <c r="C179" s="3">
        <v>4</v>
      </c>
      <c r="E179">
        <v>178</v>
      </c>
      <c r="F179" t="s">
        <v>194</v>
      </c>
      <c r="G179">
        <v>3685</v>
      </c>
    </row>
    <row r="180" spans="1:7" x14ac:dyDescent="0.2">
      <c r="A180" s="3">
        <v>179</v>
      </c>
      <c r="B180" s="3" t="s">
        <v>195</v>
      </c>
      <c r="C180" s="3">
        <v>3</v>
      </c>
      <c r="E180">
        <v>179</v>
      </c>
      <c r="F180" t="s">
        <v>195</v>
      </c>
      <c r="G180">
        <v>3693</v>
      </c>
    </row>
    <row r="181" spans="1:7" x14ac:dyDescent="0.2">
      <c r="A181" s="3">
        <v>180</v>
      </c>
      <c r="B181" s="3" t="s">
        <v>196</v>
      </c>
      <c r="C181" s="3">
        <v>3</v>
      </c>
      <c r="E181">
        <v>180</v>
      </c>
      <c r="F181" t="s">
        <v>196</v>
      </c>
      <c r="G181">
        <v>3695</v>
      </c>
    </row>
    <row r="182" spans="1:7" x14ac:dyDescent="0.2">
      <c r="A182" s="3">
        <v>181</v>
      </c>
      <c r="B182" s="3" t="s">
        <v>197</v>
      </c>
      <c r="C182" s="3">
        <v>9</v>
      </c>
      <c r="E182">
        <v>181</v>
      </c>
      <c r="F182" t="s">
        <v>197</v>
      </c>
      <c r="G182">
        <v>3696</v>
      </c>
    </row>
    <row r="183" spans="1:7" x14ac:dyDescent="0.2">
      <c r="A183" s="3">
        <v>182</v>
      </c>
      <c r="B183" s="3" t="s">
        <v>198</v>
      </c>
      <c r="C183" s="3">
        <v>9</v>
      </c>
      <c r="E183">
        <v>182</v>
      </c>
      <c r="F183" t="s">
        <v>198</v>
      </c>
      <c r="G183">
        <v>3706</v>
      </c>
    </row>
    <row r="184" spans="1:7" x14ac:dyDescent="0.2">
      <c r="A184" s="3">
        <v>183</v>
      </c>
      <c r="B184" s="3" t="s">
        <v>199</v>
      </c>
      <c r="C184" s="3">
        <v>5</v>
      </c>
      <c r="E184">
        <v>183</v>
      </c>
      <c r="F184" t="s">
        <v>199</v>
      </c>
      <c r="G184">
        <v>3712</v>
      </c>
    </row>
    <row r="185" spans="1:7" x14ac:dyDescent="0.2">
      <c r="A185" s="3">
        <v>184</v>
      </c>
      <c r="B185" s="3" t="s">
        <v>200</v>
      </c>
      <c r="C185" s="3">
        <v>5</v>
      </c>
      <c r="E185">
        <v>184</v>
      </c>
      <c r="F185" t="s">
        <v>200</v>
      </c>
      <c r="G185">
        <v>3717</v>
      </c>
    </row>
    <row r="186" spans="1:7" x14ac:dyDescent="0.2">
      <c r="A186" s="3">
        <v>185</v>
      </c>
      <c r="B186" s="3" t="s">
        <v>201</v>
      </c>
      <c r="C186" s="3">
        <v>7</v>
      </c>
      <c r="E186">
        <v>185</v>
      </c>
      <c r="F186" t="s">
        <v>201</v>
      </c>
      <c r="G186">
        <v>3724</v>
      </c>
    </row>
    <row r="187" spans="1:7" x14ac:dyDescent="0.2">
      <c r="A187" s="3">
        <v>186</v>
      </c>
      <c r="B187" s="3" t="s">
        <v>202</v>
      </c>
      <c r="C187" s="3">
        <v>6</v>
      </c>
      <c r="E187">
        <v>186</v>
      </c>
      <c r="F187" t="s">
        <v>202</v>
      </c>
      <c r="G187">
        <v>3732</v>
      </c>
    </row>
    <row r="188" spans="1:7" x14ac:dyDescent="0.2">
      <c r="A188" s="3">
        <v>187</v>
      </c>
      <c r="B188" s="3" t="s">
        <v>203</v>
      </c>
      <c r="C188" s="3">
        <v>7</v>
      </c>
      <c r="E188">
        <v>187</v>
      </c>
      <c r="F188" t="s">
        <v>203</v>
      </c>
      <c r="G188">
        <v>3735</v>
      </c>
    </row>
    <row r="189" spans="1:7" x14ac:dyDescent="0.2">
      <c r="A189" s="3">
        <v>188</v>
      </c>
      <c r="B189" s="3" t="s">
        <v>204</v>
      </c>
      <c r="C189" s="3">
        <v>5</v>
      </c>
      <c r="E189">
        <v>188</v>
      </c>
      <c r="F189" t="s">
        <v>204</v>
      </c>
      <c r="G189">
        <v>3739</v>
      </c>
    </row>
    <row r="190" spans="1:7" x14ac:dyDescent="0.2">
      <c r="A190" s="3">
        <v>189</v>
      </c>
      <c r="B190" s="3" t="s">
        <v>205</v>
      </c>
      <c r="C190" s="3">
        <v>4</v>
      </c>
      <c r="E190">
        <v>189</v>
      </c>
      <c r="F190" t="s">
        <v>205</v>
      </c>
      <c r="G190">
        <v>3748</v>
      </c>
    </row>
    <row r="191" spans="1:7" x14ac:dyDescent="0.2">
      <c r="A191" s="3">
        <v>190</v>
      </c>
      <c r="B191" s="3" t="s">
        <v>206</v>
      </c>
      <c r="C191" s="3">
        <v>11</v>
      </c>
      <c r="E191">
        <v>190</v>
      </c>
      <c r="F191" t="s">
        <v>206</v>
      </c>
      <c r="G191">
        <v>3756</v>
      </c>
    </row>
    <row r="192" spans="1:7" x14ac:dyDescent="0.2">
      <c r="A192" s="3">
        <v>191</v>
      </c>
      <c r="B192" s="3" t="s">
        <v>207</v>
      </c>
      <c r="C192" s="3">
        <v>3</v>
      </c>
      <c r="E192">
        <v>191</v>
      </c>
      <c r="F192" t="s">
        <v>207</v>
      </c>
      <c r="G192">
        <v>3765</v>
      </c>
    </row>
    <row r="193" spans="1:7" x14ac:dyDescent="0.2">
      <c r="A193" s="3">
        <v>192</v>
      </c>
      <c r="B193" s="3" t="s">
        <v>208</v>
      </c>
      <c r="C193" s="3">
        <v>7</v>
      </c>
      <c r="E193">
        <v>192</v>
      </c>
      <c r="F193" t="s">
        <v>208</v>
      </c>
      <c r="G193">
        <v>3772</v>
      </c>
    </row>
    <row r="194" spans="1:7" x14ac:dyDescent="0.2">
      <c r="A194" s="3">
        <v>193</v>
      </c>
      <c r="B194" s="3" t="s">
        <v>209</v>
      </c>
      <c r="C194" s="3">
        <v>7</v>
      </c>
      <c r="E194">
        <v>193</v>
      </c>
      <c r="F194" t="s">
        <v>209</v>
      </c>
      <c r="G194">
        <v>3780</v>
      </c>
    </row>
    <row r="195" spans="1:7" x14ac:dyDescent="0.2">
      <c r="A195" s="3">
        <v>194</v>
      </c>
      <c r="B195" s="3" t="s">
        <v>210</v>
      </c>
      <c r="C195" s="3">
        <v>4</v>
      </c>
      <c r="E195">
        <v>194</v>
      </c>
      <c r="F195" t="s">
        <v>210</v>
      </c>
      <c r="G195">
        <v>3790</v>
      </c>
    </row>
    <row r="196" spans="1:7" x14ac:dyDescent="0.2">
      <c r="A196" s="3">
        <v>195</v>
      </c>
      <c r="B196" s="3" t="s">
        <v>211</v>
      </c>
      <c r="C196" s="3">
        <v>7</v>
      </c>
      <c r="E196">
        <v>195</v>
      </c>
      <c r="F196" t="s">
        <v>211</v>
      </c>
      <c r="G196">
        <v>3793</v>
      </c>
    </row>
    <row r="197" spans="1:7" x14ac:dyDescent="0.2">
      <c r="A197" s="3">
        <v>196</v>
      </c>
      <c r="B197" s="3" t="s">
        <v>212</v>
      </c>
      <c r="C197" s="3">
        <v>2</v>
      </c>
      <c r="E197">
        <v>196</v>
      </c>
      <c r="F197" t="s">
        <v>212</v>
      </c>
      <c r="G197">
        <v>3802</v>
      </c>
    </row>
    <row r="198" spans="1:7" x14ac:dyDescent="0.2">
      <c r="A198" s="3">
        <v>197</v>
      </c>
      <c r="B198" s="3" t="s">
        <v>213</v>
      </c>
      <c r="C198" s="3">
        <v>1</v>
      </c>
      <c r="E198">
        <v>197</v>
      </c>
      <c r="F198" t="s">
        <v>213</v>
      </c>
      <c r="G198">
        <v>3805</v>
      </c>
    </row>
    <row r="199" spans="1:7" x14ac:dyDescent="0.2">
      <c r="A199" s="3">
        <v>198</v>
      </c>
      <c r="B199" s="3" t="s">
        <v>214</v>
      </c>
      <c r="C199" s="3">
        <v>7</v>
      </c>
      <c r="E199">
        <v>198</v>
      </c>
      <c r="F199" t="s">
        <v>214</v>
      </c>
      <c r="G199">
        <v>3805</v>
      </c>
    </row>
    <row r="200" spans="1:7" x14ac:dyDescent="0.2">
      <c r="A200" s="3">
        <v>199</v>
      </c>
      <c r="B200" s="3" t="s">
        <v>215</v>
      </c>
      <c r="C200" s="3">
        <v>7</v>
      </c>
      <c r="E200">
        <v>199</v>
      </c>
      <c r="F200" t="s">
        <v>215</v>
      </c>
      <c r="G200">
        <v>3806</v>
      </c>
    </row>
    <row r="201" spans="1:7" x14ac:dyDescent="0.2">
      <c r="A201" s="3">
        <v>200</v>
      </c>
      <c r="B201" s="3" t="s">
        <v>216</v>
      </c>
      <c r="C201" s="3">
        <v>3</v>
      </c>
      <c r="E201">
        <v>200</v>
      </c>
      <c r="F201" t="s">
        <v>216</v>
      </c>
      <c r="G201">
        <v>3813</v>
      </c>
    </row>
    <row r="202" spans="1:7" x14ac:dyDescent="0.2">
      <c r="A202" s="3">
        <v>201</v>
      </c>
      <c r="B202" s="3" t="s">
        <v>217</v>
      </c>
      <c r="C202" s="3">
        <v>5</v>
      </c>
      <c r="E202">
        <v>201</v>
      </c>
      <c r="F202" t="s">
        <v>217</v>
      </c>
      <c r="G202">
        <v>3814</v>
      </c>
    </row>
    <row r="203" spans="1:7" x14ac:dyDescent="0.2">
      <c r="A203" s="3">
        <v>202</v>
      </c>
      <c r="B203" s="3" t="s">
        <v>218</v>
      </c>
      <c r="C203" s="3">
        <v>7</v>
      </c>
      <c r="E203">
        <v>202</v>
      </c>
      <c r="F203" t="s">
        <v>218</v>
      </c>
      <c r="G203">
        <v>3817</v>
      </c>
    </row>
    <row r="204" spans="1:7" x14ac:dyDescent="0.2">
      <c r="A204" s="3">
        <v>203</v>
      </c>
      <c r="B204" s="3" t="s">
        <v>219</v>
      </c>
      <c r="C204" s="3">
        <v>7</v>
      </c>
      <c r="E204">
        <v>203</v>
      </c>
      <c r="F204" t="s">
        <v>219</v>
      </c>
      <c r="G204">
        <v>3823</v>
      </c>
    </row>
    <row r="205" spans="1:7" x14ac:dyDescent="0.2">
      <c r="A205" s="3">
        <v>204</v>
      </c>
      <c r="B205" s="3" t="s">
        <v>220</v>
      </c>
      <c r="C205" s="3">
        <v>10</v>
      </c>
      <c r="E205">
        <v>204</v>
      </c>
      <c r="F205" t="s">
        <v>220</v>
      </c>
      <c r="G205">
        <v>3829</v>
      </c>
    </row>
    <row r="206" spans="1:7" x14ac:dyDescent="0.2">
      <c r="A206" s="3">
        <v>205</v>
      </c>
      <c r="B206" s="3" t="s">
        <v>221</v>
      </c>
      <c r="C206" s="3">
        <v>6</v>
      </c>
      <c r="E206">
        <v>205</v>
      </c>
      <c r="F206" t="s">
        <v>221</v>
      </c>
      <c r="G206">
        <v>3835</v>
      </c>
    </row>
    <row r="207" spans="1:7" x14ac:dyDescent="0.2">
      <c r="A207" s="3">
        <v>206</v>
      </c>
      <c r="B207" s="3" t="s">
        <v>222</v>
      </c>
      <c r="C207" s="3">
        <v>8</v>
      </c>
      <c r="E207">
        <v>206</v>
      </c>
      <c r="F207" t="s">
        <v>222</v>
      </c>
      <c r="G207">
        <v>3845</v>
      </c>
    </row>
    <row r="208" spans="1:7" x14ac:dyDescent="0.2">
      <c r="A208" s="3">
        <v>207</v>
      </c>
      <c r="B208" s="3" t="s">
        <v>223</v>
      </c>
      <c r="C208" s="3">
        <v>4</v>
      </c>
      <c r="E208">
        <v>207</v>
      </c>
      <c r="F208" t="s">
        <v>223</v>
      </c>
      <c r="G208">
        <v>3850</v>
      </c>
    </row>
    <row r="209" spans="1:7" x14ac:dyDescent="0.2">
      <c r="A209" s="3">
        <v>208</v>
      </c>
      <c r="B209" s="3" t="s">
        <v>224</v>
      </c>
      <c r="C209" s="3">
        <v>6</v>
      </c>
      <c r="E209">
        <v>208</v>
      </c>
      <c r="F209" t="s">
        <v>224</v>
      </c>
      <c r="G209">
        <v>3854</v>
      </c>
    </row>
    <row r="210" spans="1:7" x14ac:dyDescent="0.2">
      <c r="A210" s="3">
        <v>209</v>
      </c>
      <c r="B210" s="3" t="s">
        <v>225</v>
      </c>
      <c r="C210" s="3">
        <v>3</v>
      </c>
      <c r="E210">
        <v>209</v>
      </c>
      <c r="F210" t="s">
        <v>225</v>
      </c>
      <c r="G210">
        <v>3859</v>
      </c>
    </row>
    <row r="211" spans="1:7" x14ac:dyDescent="0.2">
      <c r="A211" s="3">
        <v>210</v>
      </c>
      <c r="B211" s="3" t="s">
        <v>226</v>
      </c>
      <c r="C211" s="3">
        <v>10</v>
      </c>
      <c r="E211">
        <v>210</v>
      </c>
      <c r="F211" t="s">
        <v>226</v>
      </c>
      <c r="G211">
        <v>3868</v>
      </c>
    </row>
    <row r="212" spans="1:7" x14ac:dyDescent="0.2">
      <c r="A212" s="3">
        <v>211</v>
      </c>
      <c r="B212" s="3" t="s">
        <v>227</v>
      </c>
      <c r="C212" s="3">
        <v>5</v>
      </c>
      <c r="E212">
        <v>211</v>
      </c>
      <c r="F212" t="s">
        <v>227</v>
      </c>
      <c r="G212">
        <v>3877</v>
      </c>
    </row>
    <row r="213" spans="1:7" x14ac:dyDescent="0.2">
      <c r="A213" s="3">
        <v>212</v>
      </c>
      <c r="B213" s="3" t="s">
        <v>228</v>
      </c>
      <c r="C213" s="3">
        <v>5</v>
      </c>
      <c r="E213">
        <v>212</v>
      </c>
      <c r="F213" t="s">
        <v>228</v>
      </c>
      <c r="G213">
        <v>3883</v>
      </c>
    </row>
    <row r="214" spans="1:7" x14ac:dyDescent="0.2">
      <c r="A214" s="3">
        <v>213</v>
      </c>
      <c r="B214" s="3" t="s">
        <v>229</v>
      </c>
      <c r="C214" s="3">
        <v>6</v>
      </c>
      <c r="E214">
        <v>213</v>
      </c>
      <c r="F214" t="s">
        <v>229</v>
      </c>
      <c r="G214">
        <v>3887</v>
      </c>
    </row>
    <row r="215" spans="1:7" x14ac:dyDescent="0.2">
      <c r="A215" s="3">
        <v>214</v>
      </c>
      <c r="B215" s="3" t="s">
        <v>230</v>
      </c>
      <c r="C215" s="3">
        <v>3</v>
      </c>
      <c r="E215">
        <v>214</v>
      </c>
      <c r="F215" t="s">
        <v>230</v>
      </c>
      <c r="G215">
        <v>3891</v>
      </c>
    </row>
    <row r="216" spans="1:7" x14ac:dyDescent="0.2">
      <c r="A216" s="3">
        <v>215</v>
      </c>
      <c r="B216" s="3" t="s">
        <v>231</v>
      </c>
      <c r="C216" s="3">
        <v>7</v>
      </c>
      <c r="E216">
        <v>215</v>
      </c>
      <c r="F216" t="s">
        <v>231</v>
      </c>
      <c r="G216">
        <v>3891</v>
      </c>
    </row>
    <row r="217" spans="1:7" x14ac:dyDescent="0.2">
      <c r="A217" s="3">
        <v>216</v>
      </c>
      <c r="B217" s="3" t="s">
        <v>232</v>
      </c>
      <c r="C217" s="3">
        <v>5</v>
      </c>
      <c r="E217">
        <v>216</v>
      </c>
      <c r="F217" t="s">
        <v>232</v>
      </c>
      <c r="G217">
        <v>3895</v>
      </c>
    </row>
    <row r="218" spans="1:7" x14ac:dyDescent="0.2">
      <c r="A218" s="3">
        <v>217</v>
      </c>
      <c r="B218" s="3" t="s">
        <v>233</v>
      </c>
      <c r="C218" s="3">
        <v>12</v>
      </c>
      <c r="E218">
        <v>217</v>
      </c>
      <c r="F218" t="s">
        <v>233</v>
      </c>
      <c r="G218">
        <v>3904</v>
      </c>
    </row>
    <row r="219" spans="1:7" x14ac:dyDescent="0.2">
      <c r="A219" s="3">
        <v>218</v>
      </c>
      <c r="B219" s="3" t="s">
        <v>234</v>
      </c>
      <c r="C219" s="3">
        <v>7</v>
      </c>
      <c r="E219">
        <v>218</v>
      </c>
      <c r="F219" t="s">
        <v>234</v>
      </c>
      <c r="G219">
        <v>3912</v>
      </c>
    </row>
    <row r="220" spans="1:7" x14ac:dyDescent="0.2">
      <c r="A220" s="3">
        <v>219</v>
      </c>
      <c r="B220" s="3" t="s">
        <v>235</v>
      </c>
      <c r="C220" s="3">
        <v>10</v>
      </c>
      <c r="E220">
        <v>219</v>
      </c>
      <c r="F220" t="s">
        <v>235</v>
      </c>
      <c r="G220">
        <v>3924</v>
      </c>
    </row>
    <row r="221" spans="1:7" x14ac:dyDescent="0.2">
      <c r="A221" s="3">
        <v>220</v>
      </c>
      <c r="B221" s="3" t="s">
        <v>236</v>
      </c>
      <c r="C221" s="3">
        <v>7</v>
      </c>
      <c r="E221">
        <v>220</v>
      </c>
      <c r="F221" t="s">
        <v>236</v>
      </c>
      <c r="G221">
        <v>3932</v>
      </c>
    </row>
    <row r="222" spans="1:7" x14ac:dyDescent="0.2">
      <c r="A222" s="3">
        <v>221</v>
      </c>
      <c r="B222" s="3" t="s">
        <v>237</v>
      </c>
      <c r="C222" s="3">
        <v>6</v>
      </c>
      <c r="E222">
        <v>221</v>
      </c>
      <c r="F222" t="s">
        <v>237</v>
      </c>
      <c r="G222">
        <v>3945</v>
      </c>
    </row>
    <row r="223" spans="1:7" x14ac:dyDescent="0.2">
      <c r="A223" s="3">
        <v>222</v>
      </c>
      <c r="B223" s="3" t="s">
        <v>238</v>
      </c>
      <c r="C223" s="3">
        <v>6</v>
      </c>
      <c r="E223">
        <v>222</v>
      </c>
      <c r="F223" t="s">
        <v>238</v>
      </c>
      <c r="G223">
        <v>3950</v>
      </c>
    </row>
    <row r="224" spans="1:7" x14ac:dyDescent="0.2">
      <c r="A224" s="3">
        <v>223</v>
      </c>
      <c r="B224" s="3" t="s">
        <v>239</v>
      </c>
      <c r="C224" s="3">
        <v>3</v>
      </c>
      <c r="E224">
        <v>223</v>
      </c>
      <c r="F224" t="s">
        <v>239</v>
      </c>
      <c r="G224">
        <v>3953</v>
      </c>
    </row>
    <row r="225" spans="1:7" x14ac:dyDescent="0.2">
      <c r="A225" s="3">
        <v>224</v>
      </c>
      <c r="B225" s="3" t="s">
        <v>240</v>
      </c>
      <c r="C225" s="3">
        <v>6</v>
      </c>
      <c r="E225">
        <v>224</v>
      </c>
      <c r="F225" t="s">
        <v>240</v>
      </c>
      <c r="G225">
        <v>3962</v>
      </c>
    </row>
    <row r="226" spans="1:7" x14ac:dyDescent="0.2">
      <c r="A226" s="3">
        <v>225</v>
      </c>
      <c r="B226" s="3" t="s">
        <v>241</v>
      </c>
      <c r="C226" s="3">
        <v>9</v>
      </c>
      <c r="E226">
        <v>225</v>
      </c>
      <c r="F226" t="s">
        <v>241</v>
      </c>
      <c r="G226">
        <v>3969</v>
      </c>
    </row>
    <row r="227" spans="1:7" x14ac:dyDescent="0.2">
      <c r="A227" s="3">
        <v>226</v>
      </c>
      <c r="B227" s="3" t="s">
        <v>242</v>
      </c>
      <c r="C227" s="3">
        <v>11</v>
      </c>
      <c r="E227">
        <v>226</v>
      </c>
      <c r="F227" t="s">
        <v>242</v>
      </c>
      <c r="G227">
        <v>3980</v>
      </c>
    </row>
    <row r="228" spans="1:7" x14ac:dyDescent="0.2">
      <c r="A228" s="3">
        <v>227</v>
      </c>
      <c r="B228" s="3" t="s">
        <v>243</v>
      </c>
      <c r="C228" s="3">
        <v>7</v>
      </c>
      <c r="E228">
        <v>227</v>
      </c>
      <c r="F228" t="s">
        <v>243</v>
      </c>
      <c r="G228">
        <v>3990</v>
      </c>
    </row>
    <row r="229" spans="1:7" x14ac:dyDescent="0.2">
      <c r="A229" s="3">
        <v>228</v>
      </c>
      <c r="B229" s="3" t="s">
        <v>244</v>
      </c>
      <c r="C229" s="3">
        <v>8</v>
      </c>
      <c r="E229">
        <v>228</v>
      </c>
      <c r="F229" t="s">
        <v>244</v>
      </c>
      <c r="G229">
        <v>4000</v>
      </c>
    </row>
    <row r="230" spans="1:7" x14ac:dyDescent="0.2">
      <c r="A230" s="3">
        <v>229</v>
      </c>
      <c r="B230" s="3" t="s">
        <v>245</v>
      </c>
      <c r="C230" s="3">
        <v>5</v>
      </c>
      <c r="E230">
        <v>229</v>
      </c>
      <c r="F230" t="s">
        <v>245</v>
      </c>
      <c r="G230">
        <v>4004</v>
      </c>
    </row>
    <row r="231" spans="1:7" x14ac:dyDescent="0.2">
      <c r="A231" s="3">
        <v>230</v>
      </c>
      <c r="B231" s="3" t="s">
        <v>246</v>
      </c>
      <c r="C231" s="3">
        <v>5</v>
      </c>
      <c r="E231">
        <v>230</v>
      </c>
      <c r="F231" t="s">
        <v>246</v>
      </c>
      <c r="G231">
        <v>4007</v>
      </c>
    </row>
    <row r="232" spans="1:7" x14ac:dyDescent="0.2">
      <c r="A232" s="3">
        <v>231</v>
      </c>
      <c r="B232" s="3" t="s">
        <v>247</v>
      </c>
      <c r="C232" s="3">
        <v>13</v>
      </c>
      <c r="E232">
        <v>231</v>
      </c>
      <c r="F232" t="s">
        <v>247</v>
      </c>
      <c r="G232">
        <v>4015</v>
      </c>
    </row>
    <row r="233" spans="1:7" x14ac:dyDescent="0.2">
      <c r="A233" s="3">
        <v>232</v>
      </c>
      <c r="B233" s="3" t="s">
        <v>248</v>
      </c>
      <c r="C233" s="3">
        <v>10</v>
      </c>
      <c r="E233">
        <v>232</v>
      </c>
      <c r="F233" t="s">
        <v>248</v>
      </c>
      <c r="G233">
        <v>4025</v>
      </c>
    </row>
    <row r="234" spans="1:7" x14ac:dyDescent="0.2">
      <c r="A234" s="3">
        <v>233</v>
      </c>
      <c r="B234" s="3" t="s">
        <v>249</v>
      </c>
      <c r="C234" s="3">
        <v>13</v>
      </c>
      <c r="E234">
        <v>233</v>
      </c>
      <c r="F234" t="s">
        <v>249</v>
      </c>
      <c r="G234">
        <v>4035</v>
      </c>
    </row>
    <row r="235" spans="1:7" x14ac:dyDescent="0.2">
      <c r="A235" s="3">
        <v>234</v>
      </c>
      <c r="B235" s="3" t="s">
        <v>250</v>
      </c>
      <c r="C235" s="3">
        <v>9</v>
      </c>
      <c r="E235">
        <v>234</v>
      </c>
      <c r="F235" t="s">
        <v>250</v>
      </c>
      <c r="G235">
        <v>4046</v>
      </c>
    </row>
    <row r="236" spans="1:7" x14ac:dyDescent="0.2">
      <c r="A236" s="3">
        <v>235</v>
      </c>
      <c r="B236" s="3" t="s">
        <v>251</v>
      </c>
      <c r="C236" s="3">
        <v>13</v>
      </c>
      <c r="E236">
        <v>235</v>
      </c>
      <c r="F236" t="s">
        <v>251</v>
      </c>
      <c r="G236">
        <v>4052</v>
      </c>
    </row>
    <row r="237" spans="1:7" x14ac:dyDescent="0.2">
      <c r="A237" s="3">
        <v>236</v>
      </c>
      <c r="B237" s="3" t="s">
        <v>252</v>
      </c>
      <c r="C237" s="3">
        <v>8</v>
      </c>
      <c r="E237">
        <v>236</v>
      </c>
      <c r="F237" t="s">
        <v>252</v>
      </c>
      <c r="G237">
        <v>4063</v>
      </c>
    </row>
    <row r="238" spans="1:7" x14ac:dyDescent="0.2">
      <c r="A238" s="3">
        <v>237</v>
      </c>
      <c r="B238" s="3" t="s">
        <v>253</v>
      </c>
      <c r="C238" s="3">
        <v>12</v>
      </c>
      <c r="E238">
        <v>237</v>
      </c>
      <c r="F238" t="s">
        <v>253</v>
      </c>
      <c r="G238">
        <v>4072</v>
      </c>
    </row>
    <row r="239" spans="1:7" x14ac:dyDescent="0.2">
      <c r="A239" s="3">
        <v>238</v>
      </c>
      <c r="B239" s="3" t="s">
        <v>254</v>
      </c>
      <c r="C239" s="3">
        <v>14</v>
      </c>
      <c r="E239">
        <v>238</v>
      </c>
      <c r="F239" t="s">
        <v>254</v>
      </c>
      <c r="G239">
        <v>4084</v>
      </c>
    </row>
    <row r="240" spans="1:7" x14ac:dyDescent="0.2">
      <c r="A240" s="3">
        <v>239</v>
      </c>
      <c r="B240" s="3" t="s">
        <v>255</v>
      </c>
      <c r="C240" s="3">
        <v>11</v>
      </c>
      <c r="E240">
        <v>239</v>
      </c>
      <c r="F240" t="s">
        <v>255</v>
      </c>
      <c r="G240">
        <v>4100</v>
      </c>
    </row>
    <row r="241" spans="1:7" x14ac:dyDescent="0.2">
      <c r="A241" s="3">
        <v>240</v>
      </c>
      <c r="B241" s="3" t="s">
        <v>256</v>
      </c>
      <c r="C241" s="3">
        <v>15</v>
      </c>
      <c r="E241">
        <v>240</v>
      </c>
      <c r="F241" t="s">
        <v>256</v>
      </c>
      <c r="G241">
        <v>4112</v>
      </c>
    </row>
    <row r="242" spans="1:7" x14ac:dyDescent="0.2">
      <c r="A242" s="3">
        <v>241</v>
      </c>
      <c r="B242" s="3" t="s">
        <v>257</v>
      </c>
      <c r="C242" s="3">
        <v>16</v>
      </c>
      <c r="E242">
        <v>241</v>
      </c>
      <c r="F242" t="s">
        <v>257</v>
      </c>
      <c r="G242">
        <v>4124</v>
      </c>
    </row>
    <row r="243" spans="1:7" x14ac:dyDescent="0.2">
      <c r="A243" s="3">
        <v>242</v>
      </c>
      <c r="B243" s="3" t="s">
        <v>258</v>
      </c>
      <c r="C243" s="3">
        <v>12</v>
      </c>
      <c r="E243">
        <v>242</v>
      </c>
      <c r="F243" t="s">
        <v>258</v>
      </c>
      <c r="G243">
        <v>4144</v>
      </c>
    </row>
    <row r="244" spans="1:7" x14ac:dyDescent="0.2">
      <c r="A244" s="3">
        <v>243</v>
      </c>
      <c r="B244" s="3" t="s">
        <v>259</v>
      </c>
      <c r="C244" s="3">
        <v>17</v>
      </c>
      <c r="E244">
        <v>243</v>
      </c>
      <c r="F244" t="s">
        <v>259</v>
      </c>
      <c r="G244">
        <v>4153</v>
      </c>
    </row>
    <row r="245" spans="1:7" x14ac:dyDescent="0.2">
      <c r="A245" s="3">
        <v>244</v>
      </c>
      <c r="B245" s="3" t="s">
        <v>260</v>
      </c>
      <c r="C245" s="3">
        <v>16</v>
      </c>
      <c r="E245">
        <v>244</v>
      </c>
      <c r="F245" t="s">
        <v>260</v>
      </c>
      <c r="G245">
        <v>4160</v>
      </c>
    </row>
    <row r="246" spans="1:7" x14ac:dyDescent="0.2">
      <c r="A246" s="3">
        <v>245</v>
      </c>
      <c r="B246" s="3" t="s">
        <v>261</v>
      </c>
      <c r="C246" s="3">
        <v>19</v>
      </c>
      <c r="E246">
        <v>245</v>
      </c>
      <c r="F246" t="s">
        <v>261</v>
      </c>
      <c r="G246">
        <v>4186</v>
      </c>
    </row>
    <row r="247" spans="1:7" x14ac:dyDescent="0.2">
      <c r="A247" s="3">
        <v>246</v>
      </c>
      <c r="B247" s="3" t="s">
        <v>262</v>
      </c>
      <c r="C247" s="3">
        <v>22</v>
      </c>
      <c r="E247">
        <v>246</v>
      </c>
      <c r="F247" t="s">
        <v>262</v>
      </c>
      <c r="G247">
        <v>4201</v>
      </c>
    </row>
    <row r="248" spans="1:7" x14ac:dyDescent="0.2">
      <c r="A248" s="3">
        <v>247</v>
      </c>
      <c r="B248" s="3" t="s">
        <v>263</v>
      </c>
      <c r="C248" s="3">
        <v>17</v>
      </c>
      <c r="E248">
        <v>247</v>
      </c>
      <c r="F248" t="s">
        <v>263</v>
      </c>
      <c r="G248">
        <v>4220</v>
      </c>
    </row>
    <row r="249" spans="1:7" x14ac:dyDescent="0.2">
      <c r="A249" s="3">
        <v>248</v>
      </c>
      <c r="B249" s="3" t="s">
        <v>264</v>
      </c>
      <c r="C249" s="3">
        <v>16</v>
      </c>
      <c r="E249">
        <v>248</v>
      </c>
      <c r="F249" t="s">
        <v>264</v>
      </c>
      <c r="G249">
        <v>4245</v>
      </c>
    </row>
    <row r="250" spans="1:7" x14ac:dyDescent="0.2">
      <c r="A250" s="3">
        <v>249</v>
      </c>
      <c r="B250" s="3" t="s">
        <v>265</v>
      </c>
      <c r="C250" s="3">
        <v>29</v>
      </c>
      <c r="E250">
        <v>249</v>
      </c>
      <c r="F250" t="s">
        <v>265</v>
      </c>
      <c r="G250">
        <v>4261</v>
      </c>
    </row>
    <row r="251" spans="1:7" x14ac:dyDescent="0.2">
      <c r="A251" s="3">
        <v>250</v>
      </c>
      <c r="B251" s="3" t="s">
        <v>266</v>
      </c>
      <c r="C251" s="3">
        <v>19</v>
      </c>
      <c r="E251">
        <v>250</v>
      </c>
      <c r="F251" t="s">
        <v>266</v>
      </c>
      <c r="G251">
        <v>4279</v>
      </c>
    </row>
    <row r="252" spans="1:7" x14ac:dyDescent="0.2">
      <c r="A252" s="3">
        <v>251</v>
      </c>
      <c r="B252" s="3" t="s">
        <v>267</v>
      </c>
      <c r="C252" s="3">
        <v>26</v>
      </c>
      <c r="E252">
        <v>251</v>
      </c>
      <c r="F252" t="s">
        <v>267</v>
      </c>
      <c r="G252">
        <v>4293</v>
      </c>
    </row>
    <row r="253" spans="1:7" x14ac:dyDescent="0.2">
      <c r="A253" s="3">
        <v>252</v>
      </c>
      <c r="B253" s="3" t="s">
        <v>268</v>
      </c>
      <c r="C253" s="3">
        <v>29</v>
      </c>
      <c r="E253">
        <v>252</v>
      </c>
      <c r="F253" t="s">
        <v>268</v>
      </c>
      <c r="G253">
        <v>4325</v>
      </c>
    </row>
    <row r="254" spans="1:7" x14ac:dyDescent="0.2">
      <c r="A254" s="3">
        <v>253</v>
      </c>
      <c r="B254" s="3" t="s">
        <v>269</v>
      </c>
      <c r="C254" s="3">
        <v>31</v>
      </c>
      <c r="E254">
        <v>253</v>
      </c>
      <c r="F254" t="s">
        <v>269</v>
      </c>
      <c r="G254">
        <v>4363</v>
      </c>
    </row>
    <row r="255" spans="1:7" x14ac:dyDescent="0.2">
      <c r="A255" s="3">
        <v>254</v>
      </c>
      <c r="B255" s="3" t="s">
        <v>270</v>
      </c>
      <c r="C255" s="3">
        <v>22</v>
      </c>
      <c r="E255">
        <v>254</v>
      </c>
      <c r="F255" t="s">
        <v>270</v>
      </c>
      <c r="G255">
        <v>4392</v>
      </c>
    </row>
    <row r="256" spans="1:7" x14ac:dyDescent="0.2">
      <c r="A256" s="3">
        <v>255</v>
      </c>
      <c r="B256" s="3" t="s">
        <v>271</v>
      </c>
      <c r="C256" s="3">
        <v>26</v>
      </c>
      <c r="E256">
        <v>255</v>
      </c>
      <c r="F256" t="s">
        <v>271</v>
      </c>
      <c r="G256">
        <v>4414</v>
      </c>
    </row>
    <row r="257" spans="1:7" x14ac:dyDescent="0.2">
      <c r="A257" s="3">
        <v>256</v>
      </c>
      <c r="B257" s="3" t="s">
        <v>272</v>
      </c>
      <c r="C257" s="3">
        <v>26</v>
      </c>
      <c r="E257">
        <v>256</v>
      </c>
      <c r="F257" t="s">
        <v>272</v>
      </c>
      <c r="G257">
        <v>4447</v>
      </c>
    </row>
    <row r="258" spans="1:7" x14ac:dyDescent="0.2">
      <c r="A258" s="3">
        <v>257</v>
      </c>
      <c r="B258" s="3" t="s">
        <v>273</v>
      </c>
      <c r="C258" s="3">
        <v>17</v>
      </c>
      <c r="E258">
        <v>257</v>
      </c>
      <c r="F258" t="s">
        <v>273</v>
      </c>
      <c r="G258">
        <v>4470</v>
      </c>
    </row>
    <row r="259" spans="1:7" x14ac:dyDescent="0.2">
      <c r="A259" s="3">
        <v>258</v>
      </c>
      <c r="B259" s="3" t="s">
        <v>274</v>
      </c>
      <c r="C259" s="3">
        <v>17</v>
      </c>
      <c r="E259">
        <v>258</v>
      </c>
      <c r="F259" t="s">
        <v>274</v>
      </c>
      <c r="G259">
        <v>4486</v>
      </c>
    </row>
    <row r="260" spans="1:7" x14ac:dyDescent="0.2">
      <c r="A260" s="3">
        <v>259</v>
      </c>
      <c r="B260" s="3" t="s">
        <v>275</v>
      </c>
      <c r="C260" s="3">
        <v>0</v>
      </c>
      <c r="E260">
        <v>259</v>
      </c>
      <c r="F260" t="s">
        <v>275</v>
      </c>
      <c r="G260">
        <v>4516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871A-7D5D-6F49-8472-2C0A81942B52}">
  <dimension ref="A1:L275"/>
  <sheetViews>
    <sheetView zoomScale="90" zoomScaleNormal="90" workbookViewId="0">
      <selection activeCell="M38" sqref="M38"/>
    </sheetView>
  </sheetViews>
  <sheetFormatPr baseColWidth="10" defaultRowHeight="16" x14ac:dyDescent="0.2"/>
  <cols>
    <col min="1" max="1" width="25.6640625" customWidth="1"/>
    <col min="2" max="2" width="19.1640625" customWidth="1"/>
    <col min="3" max="3" width="15.1640625" customWidth="1"/>
    <col min="6" max="6" width="13.83203125" customWidth="1"/>
  </cols>
  <sheetData>
    <row r="1" spans="1:12" x14ac:dyDescent="0.2">
      <c r="A1" t="s">
        <v>319</v>
      </c>
    </row>
    <row r="2" spans="1:12" ht="17" thickBot="1" x14ac:dyDescent="0.25"/>
    <row r="3" spans="1:12" x14ac:dyDescent="0.2">
      <c r="A3" s="13" t="s">
        <v>320</v>
      </c>
      <c r="B3" s="13"/>
    </row>
    <row r="4" spans="1:12" x14ac:dyDescent="0.2">
      <c r="A4" s="10" t="s">
        <v>321</v>
      </c>
      <c r="B4" s="10">
        <v>0.99979874498084609</v>
      </c>
    </row>
    <row r="5" spans="1:12" x14ac:dyDescent="0.2">
      <c r="A5" s="16" t="s">
        <v>322</v>
      </c>
      <c r="B5" s="16">
        <v>0.999597530465275</v>
      </c>
    </row>
    <row r="6" spans="1:12" x14ac:dyDescent="0.2">
      <c r="A6" s="10" t="s">
        <v>323</v>
      </c>
      <c r="B6" s="10">
        <v>0.99958918047492806</v>
      </c>
      <c r="D6" s="29"/>
      <c r="E6" s="29"/>
      <c r="F6" s="29"/>
      <c r="G6" s="29"/>
      <c r="H6" s="29"/>
      <c r="I6" s="29"/>
      <c r="J6" s="29"/>
      <c r="K6" s="29"/>
      <c r="L6" s="29"/>
    </row>
    <row r="7" spans="1:12" x14ac:dyDescent="0.2">
      <c r="A7" s="10" t="s">
        <v>324</v>
      </c>
      <c r="B7" s="10">
        <v>24.928574113165418</v>
      </c>
      <c r="D7" s="30"/>
      <c r="E7" s="30"/>
      <c r="F7" s="30"/>
      <c r="G7" s="30"/>
      <c r="H7" s="31"/>
      <c r="I7" s="31"/>
      <c r="J7" s="31"/>
      <c r="K7" s="31"/>
      <c r="L7" s="31"/>
    </row>
    <row r="8" spans="1:12" ht="17" thickBot="1" x14ac:dyDescent="0.25">
      <c r="A8" s="11" t="s">
        <v>325</v>
      </c>
      <c r="B8" s="11">
        <v>247</v>
      </c>
      <c r="D8" s="32"/>
      <c r="E8" s="32"/>
      <c r="F8" s="32"/>
      <c r="G8" s="32"/>
      <c r="H8" s="32"/>
      <c r="I8" s="32"/>
      <c r="J8" s="32"/>
      <c r="K8" s="32"/>
      <c r="L8" s="32"/>
    </row>
    <row r="9" spans="1:12" x14ac:dyDescent="0.2">
      <c r="D9" s="32"/>
      <c r="E9" s="32"/>
      <c r="F9" s="32"/>
      <c r="G9" s="32"/>
      <c r="H9" s="32"/>
      <c r="I9" s="32"/>
      <c r="J9" s="32"/>
      <c r="K9" s="32"/>
      <c r="L9" s="32"/>
    </row>
    <row r="10" spans="1:12" ht="17" thickBot="1" x14ac:dyDescent="0.25">
      <c r="A10" t="s">
        <v>326</v>
      </c>
    </row>
    <row r="11" spans="1:12" x14ac:dyDescent="0.2">
      <c r="A11" s="12"/>
      <c r="B11" s="12" t="s">
        <v>331</v>
      </c>
      <c r="C11" s="12" t="s">
        <v>332</v>
      </c>
      <c r="D11" s="12" t="s">
        <v>333</v>
      </c>
      <c r="E11" s="12" t="s">
        <v>334</v>
      </c>
      <c r="F11" s="15" t="s">
        <v>335</v>
      </c>
    </row>
    <row r="12" spans="1:12" x14ac:dyDescent="0.2">
      <c r="A12" s="10" t="s">
        <v>327</v>
      </c>
      <c r="B12" s="10">
        <v>5</v>
      </c>
      <c r="C12" s="10">
        <v>371966716.92207271</v>
      </c>
      <c r="D12" s="10">
        <v>74393343.384414539</v>
      </c>
      <c r="E12" s="10">
        <v>119712.41749104836</v>
      </c>
      <c r="F12" s="14">
        <v>0</v>
      </c>
    </row>
    <row r="13" spans="1:12" x14ac:dyDescent="0.2">
      <c r="A13" s="10" t="s">
        <v>328</v>
      </c>
      <c r="B13" s="10">
        <v>241</v>
      </c>
      <c r="C13" s="10">
        <v>149765.54756305504</v>
      </c>
      <c r="D13" s="10">
        <v>621.43380731558102</v>
      </c>
      <c r="E13" s="10"/>
      <c r="F13" s="10"/>
    </row>
    <row r="14" spans="1:12" ht="17" thickBot="1" x14ac:dyDescent="0.25">
      <c r="A14" s="11" t="s">
        <v>329</v>
      </c>
      <c r="B14" s="11">
        <v>246</v>
      </c>
      <c r="C14" s="11">
        <v>372116482.46963578</v>
      </c>
      <c r="D14" s="11"/>
      <c r="E14" s="11"/>
      <c r="F14" s="11"/>
      <c r="J14" s="33"/>
    </row>
    <row r="15" spans="1:12" ht="17" thickBot="1" x14ac:dyDescent="0.25"/>
    <row r="16" spans="1:12" x14ac:dyDescent="0.2">
      <c r="A16" s="12"/>
      <c r="B16" s="18" t="s">
        <v>336</v>
      </c>
      <c r="C16" s="12" t="s">
        <v>324</v>
      </c>
      <c r="D16" s="12" t="s">
        <v>337</v>
      </c>
      <c r="E16" s="18" t="s">
        <v>338</v>
      </c>
      <c r="F16" s="12" t="s">
        <v>339</v>
      </c>
      <c r="G16" s="12" t="s">
        <v>340</v>
      </c>
      <c r="H16" s="12" t="s">
        <v>341</v>
      </c>
      <c r="I16" s="12" t="s">
        <v>342</v>
      </c>
    </row>
    <row r="17" spans="1:9" x14ac:dyDescent="0.2">
      <c r="A17" s="19" t="s">
        <v>330</v>
      </c>
      <c r="B17" s="16">
        <v>155.66875321786517</v>
      </c>
      <c r="C17" s="10">
        <v>15.306441349430452</v>
      </c>
      <c r="D17" s="10">
        <v>10.170146650296187</v>
      </c>
      <c r="E17" s="16">
        <v>1.9043036384739527E-20</v>
      </c>
      <c r="F17" s="10">
        <v>125.51726463295184</v>
      </c>
      <c r="G17" s="10">
        <v>185.8202418027785</v>
      </c>
      <c r="H17" s="10">
        <v>125.51726463295184</v>
      </c>
      <c r="I17" s="10">
        <v>185.8202418027785</v>
      </c>
    </row>
    <row r="18" spans="1:9" x14ac:dyDescent="0.2">
      <c r="A18" s="19" t="s">
        <v>314</v>
      </c>
      <c r="B18" s="16">
        <v>1.1966586005542348E-3</v>
      </c>
      <c r="C18" s="10">
        <v>2.9425336263031365E-4</v>
      </c>
      <c r="D18" s="10">
        <v>4.0667627036013227</v>
      </c>
      <c r="E18" s="16">
        <v>6.4599185652925307E-5</v>
      </c>
      <c r="F18" s="10">
        <v>6.1702178609961979E-4</v>
      </c>
      <c r="G18" s="10">
        <v>1.7762954150088498E-3</v>
      </c>
      <c r="H18" s="10">
        <v>6.1702178609961979E-4</v>
      </c>
      <c r="I18" s="10">
        <v>1.7762954150088498E-3</v>
      </c>
    </row>
    <row r="19" spans="1:9" x14ac:dyDescent="0.2">
      <c r="A19" s="19" t="s">
        <v>311</v>
      </c>
      <c r="B19" s="16">
        <v>-2.3330713196213892E-2</v>
      </c>
      <c r="C19" s="10">
        <v>3.4145243491942649E-4</v>
      </c>
      <c r="D19" s="10">
        <v>-68.32785714859321</v>
      </c>
      <c r="E19" s="16">
        <v>9.6004529571347016E-160</v>
      </c>
      <c r="F19" s="10">
        <v>-2.400332539644599E-2</v>
      </c>
      <c r="G19" s="10">
        <v>-2.2658100995981794E-2</v>
      </c>
      <c r="H19" s="10">
        <v>-2.400332539644599E-2</v>
      </c>
      <c r="I19" s="10">
        <v>-2.2658100995981794E-2</v>
      </c>
    </row>
    <row r="20" spans="1:9" x14ac:dyDescent="0.2">
      <c r="A20" s="19" t="s">
        <v>312</v>
      </c>
      <c r="B20" s="16">
        <v>0.35364777299589817</v>
      </c>
      <c r="C20" s="10">
        <v>5.6072834343302239E-3</v>
      </c>
      <c r="D20" s="10">
        <v>63.06935918928459</v>
      </c>
      <c r="E20" s="16">
        <v>8.3488465045150202E-152</v>
      </c>
      <c r="F20" s="10">
        <v>0.3426022308869956</v>
      </c>
      <c r="G20" s="10">
        <v>0.36469331510480074</v>
      </c>
      <c r="H20" s="10">
        <v>0.3426022308869956</v>
      </c>
      <c r="I20" s="10">
        <v>0.36469331510480074</v>
      </c>
    </row>
    <row r="21" spans="1:9" x14ac:dyDescent="0.2">
      <c r="A21" s="19" t="s">
        <v>313</v>
      </c>
      <c r="B21" s="16">
        <v>-20.647416287075</v>
      </c>
      <c r="C21" s="10">
        <v>0.53570862879994519</v>
      </c>
      <c r="D21" s="10">
        <v>-38.542250725600248</v>
      </c>
      <c r="E21" s="16">
        <v>4.9792567318712445E-105</v>
      </c>
      <c r="F21" s="10">
        <v>-21.702685257657908</v>
      </c>
      <c r="G21" s="10">
        <v>-19.592147316492092</v>
      </c>
      <c r="H21" s="10">
        <v>-21.702685257657908</v>
      </c>
      <c r="I21" s="10">
        <v>-19.592147316492092</v>
      </c>
    </row>
    <row r="22" spans="1:9" ht="17" thickBot="1" x14ac:dyDescent="0.25">
      <c r="A22" s="20" t="s">
        <v>317</v>
      </c>
      <c r="B22" s="17">
        <v>4.2615388505085637E-2</v>
      </c>
      <c r="C22" s="11">
        <v>4.1489855250686943E-3</v>
      </c>
      <c r="D22" s="11">
        <v>10.271279147058499</v>
      </c>
      <c r="E22" s="17">
        <v>9.197160132269329E-21</v>
      </c>
      <c r="F22" s="11">
        <v>3.4442483592557797E-2</v>
      </c>
      <c r="G22" s="11">
        <v>5.0788293417613477E-2</v>
      </c>
      <c r="H22" s="11">
        <v>3.4442483592557797E-2</v>
      </c>
      <c r="I22" s="11">
        <v>5.0788293417613477E-2</v>
      </c>
    </row>
    <row r="23" spans="1:9" x14ac:dyDescent="0.2">
      <c r="A23" s="23" t="s">
        <v>347</v>
      </c>
      <c r="B23" s="23"/>
      <c r="C23" s="23"/>
      <c r="D23" s="23"/>
      <c r="E23" s="24"/>
      <c r="F23" s="24"/>
      <c r="G23" s="24"/>
      <c r="H23" s="24"/>
      <c r="I23" s="24"/>
    </row>
    <row r="24" spans="1:9" x14ac:dyDescent="0.2">
      <c r="A24" s="25" t="s">
        <v>348</v>
      </c>
      <c r="B24" s="25"/>
      <c r="C24" s="25"/>
      <c r="D24" s="25"/>
      <c r="E24" s="25"/>
      <c r="F24" s="25"/>
      <c r="G24" s="25"/>
      <c r="H24" s="25"/>
      <c r="I24" s="25"/>
    </row>
    <row r="25" spans="1:9" x14ac:dyDescent="0.2">
      <c r="A25" s="25"/>
      <c r="B25" s="25"/>
      <c r="C25" s="25"/>
      <c r="D25" s="25"/>
      <c r="E25" s="25"/>
      <c r="F25" s="25"/>
      <c r="G25" s="25"/>
      <c r="H25" s="25"/>
      <c r="I25" s="25"/>
    </row>
    <row r="26" spans="1:9" x14ac:dyDescent="0.2">
      <c r="A26" t="s">
        <v>343</v>
      </c>
    </row>
    <row r="27" spans="1:9" ht="17" thickBot="1" x14ac:dyDescent="0.25"/>
    <row r="28" spans="1:9" x14ac:dyDescent="0.2">
      <c r="A28" s="12" t="s">
        <v>344</v>
      </c>
      <c r="B28" s="12" t="s">
        <v>345</v>
      </c>
      <c r="C28" s="12" t="s">
        <v>346</v>
      </c>
      <c r="F28" s="22"/>
    </row>
    <row r="29" spans="1:9" x14ac:dyDescent="0.2">
      <c r="A29" s="10">
        <v>1</v>
      </c>
      <c r="B29" s="10">
        <v>8.7301031643919291</v>
      </c>
      <c r="C29" s="10">
        <v>1.2698968356080709</v>
      </c>
    </row>
    <row r="30" spans="1:9" x14ac:dyDescent="0.2">
      <c r="A30" s="10">
        <v>2</v>
      </c>
      <c r="B30" s="10">
        <v>11.485018820565546</v>
      </c>
      <c r="C30" s="10">
        <v>3.5149811794344537</v>
      </c>
    </row>
    <row r="31" spans="1:9" x14ac:dyDescent="0.2">
      <c r="A31" s="10">
        <v>3</v>
      </c>
      <c r="B31" s="10">
        <v>9.2688210699856803</v>
      </c>
      <c r="C31" s="10">
        <v>8.7311789300143197</v>
      </c>
    </row>
    <row r="32" spans="1:9" x14ac:dyDescent="0.2">
      <c r="A32" s="10">
        <v>4</v>
      </c>
      <c r="B32" s="10">
        <v>21.288960131799843</v>
      </c>
      <c r="C32" s="10">
        <v>9.7110398682001566</v>
      </c>
    </row>
    <row r="33" spans="1:3" x14ac:dyDescent="0.2">
      <c r="A33" s="10">
        <v>5</v>
      </c>
      <c r="B33" s="10">
        <v>18.515218809456915</v>
      </c>
      <c r="C33" s="10">
        <v>17.484781190543085</v>
      </c>
    </row>
    <row r="34" spans="1:3" x14ac:dyDescent="0.2">
      <c r="A34" s="10">
        <v>6</v>
      </c>
      <c r="B34" s="10">
        <v>24.700044210833127</v>
      </c>
      <c r="C34" s="10">
        <v>17.299955789166873</v>
      </c>
    </row>
    <row r="35" spans="1:3" x14ac:dyDescent="0.2">
      <c r="A35" s="10">
        <v>7</v>
      </c>
      <c r="B35" s="10">
        <v>63.13320659183541</v>
      </c>
      <c r="C35" s="10">
        <v>-10.13320659183541</v>
      </c>
    </row>
    <row r="36" spans="1:3" x14ac:dyDescent="0.2">
      <c r="A36" s="10">
        <v>8</v>
      </c>
      <c r="B36" s="10">
        <v>73.043151451077648</v>
      </c>
      <c r="C36" s="10">
        <v>-6.0431514510776481</v>
      </c>
    </row>
    <row r="37" spans="1:3" x14ac:dyDescent="0.2">
      <c r="A37" s="10">
        <v>9</v>
      </c>
      <c r="B37" s="10">
        <v>93.193550316780346</v>
      </c>
      <c r="C37" s="10">
        <v>-2.1935503167803461</v>
      </c>
    </row>
    <row r="38" spans="1:3" x14ac:dyDescent="0.2">
      <c r="A38" s="10">
        <v>10</v>
      </c>
      <c r="B38" s="10">
        <v>104.17006199428401</v>
      </c>
      <c r="C38" s="10">
        <v>-1.170061994284012</v>
      </c>
    </row>
    <row r="39" spans="1:3" x14ac:dyDescent="0.2">
      <c r="A39" s="10">
        <v>11</v>
      </c>
      <c r="B39" s="10">
        <v>111.39361103738949</v>
      </c>
      <c r="C39" s="10">
        <v>12.606388962610509</v>
      </c>
    </row>
    <row r="40" spans="1:3" x14ac:dyDescent="0.2">
      <c r="A40" s="10">
        <v>12</v>
      </c>
      <c r="B40" s="10">
        <v>136.99812302418621</v>
      </c>
      <c r="C40" s="10">
        <v>1.0018769758137864</v>
      </c>
    </row>
    <row r="41" spans="1:3" x14ac:dyDescent="0.2">
      <c r="A41" s="10">
        <v>13</v>
      </c>
      <c r="B41" s="10">
        <v>134.55185704306382</v>
      </c>
      <c r="C41" s="10">
        <v>36.448142956936181</v>
      </c>
    </row>
    <row r="42" spans="1:3" x14ac:dyDescent="0.2">
      <c r="A42" s="10">
        <v>14</v>
      </c>
      <c r="B42" s="10">
        <v>211.56834231632502</v>
      </c>
      <c r="C42" s="10">
        <v>-5.5683423163250154</v>
      </c>
    </row>
    <row r="43" spans="1:3" x14ac:dyDescent="0.2">
      <c r="A43" s="10">
        <v>15</v>
      </c>
      <c r="B43" s="10">
        <v>257.83530687325293</v>
      </c>
      <c r="C43" s="10">
        <v>-22.835306873252932</v>
      </c>
    </row>
    <row r="44" spans="1:3" x14ac:dyDescent="0.2">
      <c r="A44" s="10">
        <v>16</v>
      </c>
      <c r="B44" s="10">
        <v>273.91698184094696</v>
      </c>
      <c r="C44" s="10">
        <v>-11.91698184094696</v>
      </c>
    </row>
    <row r="45" spans="1:3" x14ac:dyDescent="0.2">
      <c r="A45" s="10">
        <v>17</v>
      </c>
      <c r="B45" s="10">
        <v>294.32599392239638</v>
      </c>
      <c r="C45" s="10">
        <v>7.6740060776036216</v>
      </c>
    </row>
    <row r="46" spans="1:3" x14ac:dyDescent="0.2">
      <c r="A46" s="10">
        <v>18</v>
      </c>
      <c r="B46" s="10">
        <v>308.91008810768665</v>
      </c>
      <c r="C46" s="10">
        <v>40.089911892313353</v>
      </c>
    </row>
    <row r="47" spans="1:3" x14ac:dyDescent="0.2">
      <c r="A47" s="10">
        <v>19</v>
      </c>
      <c r="B47" s="10">
        <v>372.01347608060695</v>
      </c>
      <c r="C47" s="10">
        <v>19.986523919393051</v>
      </c>
    </row>
    <row r="48" spans="1:3" x14ac:dyDescent="0.2">
      <c r="A48" s="10">
        <v>20</v>
      </c>
      <c r="B48" s="10">
        <v>419.1648136934034</v>
      </c>
      <c r="C48" s="10">
        <v>5.8351863065965972</v>
      </c>
    </row>
    <row r="49" spans="1:3" x14ac:dyDescent="0.2">
      <c r="A49" s="10">
        <v>21</v>
      </c>
      <c r="B49" s="10">
        <v>469.95141808659298</v>
      </c>
      <c r="C49" s="10">
        <v>-6.9514180865929802</v>
      </c>
    </row>
    <row r="50" spans="1:3" x14ac:dyDescent="0.2">
      <c r="A50" s="10">
        <v>22</v>
      </c>
      <c r="B50" s="10">
        <v>505.23323458646109</v>
      </c>
      <c r="C50" s="10">
        <v>-19.233234586461094</v>
      </c>
    </row>
    <row r="51" spans="1:3" x14ac:dyDescent="0.2">
      <c r="A51" s="10">
        <v>23</v>
      </c>
      <c r="B51" s="10">
        <v>547.80623194032432</v>
      </c>
      <c r="C51" s="10">
        <v>-31.806231940324324</v>
      </c>
    </row>
    <row r="52" spans="1:3" x14ac:dyDescent="0.2">
      <c r="A52" s="10">
        <v>24</v>
      </c>
      <c r="B52" s="10">
        <v>614.23317122373419</v>
      </c>
      <c r="C52" s="10">
        <v>-30.233171223734189</v>
      </c>
    </row>
    <row r="53" spans="1:3" x14ac:dyDescent="0.2">
      <c r="A53" s="10">
        <v>25</v>
      </c>
      <c r="B53" s="10">
        <v>674.20448166916174</v>
      </c>
      <c r="C53" s="10">
        <v>-43.204481669161737</v>
      </c>
    </row>
    <row r="54" spans="1:3" x14ac:dyDescent="0.2">
      <c r="A54" s="10">
        <v>26</v>
      </c>
      <c r="B54" s="10">
        <v>729.69018859076084</v>
      </c>
      <c r="C54" s="10">
        <v>-49.69018859076084</v>
      </c>
    </row>
    <row r="55" spans="1:3" x14ac:dyDescent="0.2">
      <c r="A55" s="10">
        <v>27</v>
      </c>
      <c r="B55" s="10">
        <v>773.14144458177839</v>
      </c>
      <c r="C55" s="10">
        <v>-50.141444581778387</v>
      </c>
    </row>
    <row r="56" spans="1:3" x14ac:dyDescent="0.2">
      <c r="A56" s="10">
        <v>28</v>
      </c>
      <c r="B56" s="10">
        <v>809.98301426342346</v>
      </c>
      <c r="C56" s="10">
        <v>-12.983014263423456</v>
      </c>
    </row>
    <row r="57" spans="1:3" x14ac:dyDescent="0.2">
      <c r="A57" s="10">
        <v>29</v>
      </c>
      <c r="B57" s="10">
        <v>876.80195942242369</v>
      </c>
      <c r="C57" s="10">
        <v>-49.801959422423693</v>
      </c>
    </row>
    <row r="58" spans="1:3" x14ac:dyDescent="0.2">
      <c r="A58" s="10">
        <v>30</v>
      </c>
      <c r="B58" s="10">
        <v>920.9116411089617</v>
      </c>
      <c r="C58" s="10">
        <v>-62.911641108961703</v>
      </c>
    </row>
    <row r="59" spans="1:3" x14ac:dyDescent="0.2">
      <c r="A59" s="10">
        <v>31</v>
      </c>
      <c r="B59" s="10">
        <v>964.95991026822787</v>
      </c>
      <c r="C59" s="10">
        <v>-35.959910268227873</v>
      </c>
    </row>
    <row r="60" spans="1:3" x14ac:dyDescent="0.2">
      <c r="A60" s="10">
        <v>32</v>
      </c>
      <c r="B60" s="10">
        <v>1016.7646372818328</v>
      </c>
      <c r="C60" s="10">
        <v>-31.764637281832847</v>
      </c>
    </row>
    <row r="61" spans="1:3" x14ac:dyDescent="0.2">
      <c r="A61" s="10">
        <v>33</v>
      </c>
      <c r="B61" s="10">
        <v>1054.5579942811623</v>
      </c>
      <c r="C61" s="10">
        <v>-7.5579942811623368</v>
      </c>
    </row>
    <row r="62" spans="1:3" x14ac:dyDescent="0.2">
      <c r="A62" s="10">
        <v>34</v>
      </c>
      <c r="B62" s="10">
        <v>1094.2783957293157</v>
      </c>
      <c r="C62" s="10">
        <v>3.7216042706843382</v>
      </c>
    </row>
    <row r="63" spans="1:3" x14ac:dyDescent="0.2">
      <c r="A63" s="10">
        <v>35</v>
      </c>
      <c r="B63" s="10">
        <v>1149.052505632234</v>
      </c>
      <c r="C63" s="10">
        <v>6.9474943677660121</v>
      </c>
    </row>
    <row r="64" spans="1:3" x14ac:dyDescent="0.2">
      <c r="A64" s="10">
        <v>36</v>
      </c>
      <c r="B64" s="10">
        <v>1207.1768954251056</v>
      </c>
      <c r="C64" s="10">
        <v>-25.176895425105613</v>
      </c>
    </row>
    <row r="65" spans="1:3" x14ac:dyDescent="0.2">
      <c r="A65" s="10">
        <v>37</v>
      </c>
      <c r="B65" s="10">
        <v>1248.6385298280543</v>
      </c>
      <c r="C65" s="10">
        <v>-32.638529828054288</v>
      </c>
    </row>
    <row r="66" spans="1:3" x14ac:dyDescent="0.2">
      <c r="A66" s="10">
        <v>38</v>
      </c>
      <c r="B66" s="10">
        <v>1289.0196886472722</v>
      </c>
      <c r="C66" s="10">
        <v>0.98031135272776737</v>
      </c>
    </row>
    <row r="67" spans="1:3" x14ac:dyDescent="0.2">
      <c r="A67" s="10">
        <v>39</v>
      </c>
      <c r="B67" s="10">
        <v>1342.2990077702323</v>
      </c>
      <c r="C67" s="10">
        <v>-4.2990077702322651</v>
      </c>
    </row>
    <row r="68" spans="1:3" x14ac:dyDescent="0.2">
      <c r="A68" s="10">
        <v>40</v>
      </c>
      <c r="B68" s="10">
        <v>1384.0984469681409</v>
      </c>
      <c r="C68" s="10">
        <v>16.901553031859066</v>
      </c>
    </row>
    <row r="69" spans="1:3" x14ac:dyDescent="0.2">
      <c r="A69" s="10">
        <v>41</v>
      </c>
      <c r="B69" s="10">
        <v>1425.4257977449413</v>
      </c>
      <c r="C69" s="10">
        <v>27.574202255058708</v>
      </c>
    </row>
    <row r="70" spans="1:3" x14ac:dyDescent="0.2">
      <c r="A70" s="10">
        <v>42</v>
      </c>
      <c r="B70" s="10">
        <v>1470.1952429958092</v>
      </c>
      <c r="C70" s="10">
        <v>39.804757004190833</v>
      </c>
    </row>
    <row r="71" spans="1:3" x14ac:dyDescent="0.2">
      <c r="A71" s="10">
        <v>43</v>
      </c>
      <c r="B71" s="10">
        <v>1488.27047851623</v>
      </c>
      <c r="C71" s="10">
        <v>49.729521483769986</v>
      </c>
    </row>
    <row r="72" spans="1:3" x14ac:dyDescent="0.2">
      <c r="A72" s="10">
        <v>44</v>
      </c>
      <c r="B72" s="10">
        <v>1553.9567528776245</v>
      </c>
      <c r="C72" s="10">
        <v>19.043247122375533</v>
      </c>
    </row>
    <row r="73" spans="1:3" x14ac:dyDescent="0.2">
      <c r="A73" s="10">
        <v>45</v>
      </c>
      <c r="B73" s="10">
        <v>1615.7822705808794</v>
      </c>
      <c r="C73" s="10">
        <v>27.217729419120587</v>
      </c>
    </row>
    <row r="74" spans="1:3" x14ac:dyDescent="0.2">
      <c r="A74" s="10">
        <v>46</v>
      </c>
      <c r="B74" s="10">
        <v>1658.6652427139231</v>
      </c>
      <c r="C74" s="10">
        <v>35.334757286076865</v>
      </c>
    </row>
    <row r="75" spans="1:3" x14ac:dyDescent="0.2">
      <c r="A75" s="10">
        <v>47</v>
      </c>
      <c r="B75" s="10">
        <v>1716.2279958866141</v>
      </c>
      <c r="C75" s="10">
        <v>31.772004113385947</v>
      </c>
    </row>
    <row r="76" spans="1:3" x14ac:dyDescent="0.2">
      <c r="A76" s="10">
        <v>48</v>
      </c>
      <c r="B76" s="10">
        <v>1763.9176444137838</v>
      </c>
      <c r="C76" s="10">
        <v>28.082355586216181</v>
      </c>
    </row>
    <row r="77" spans="1:3" x14ac:dyDescent="0.2">
      <c r="A77" s="10">
        <v>49</v>
      </c>
      <c r="B77" s="10">
        <v>1786.8727505913548</v>
      </c>
      <c r="C77" s="10">
        <v>55.127249408645184</v>
      </c>
    </row>
    <row r="78" spans="1:3" x14ac:dyDescent="0.2">
      <c r="A78" s="10">
        <v>50</v>
      </c>
      <c r="B78" s="10">
        <v>1857.0624199259355</v>
      </c>
      <c r="C78" s="10">
        <v>18.937580074064499</v>
      </c>
    </row>
    <row r="79" spans="1:3" x14ac:dyDescent="0.2">
      <c r="A79" s="10">
        <v>51</v>
      </c>
      <c r="B79" s="10">
        <v>1896.0293652646187</v>
      </c>
      <c r="C79" s="10">
        <v>6.9706347353812816</v>
      </c>
    </row>
    <row r="80" spans="1:3" x14ac:dyDescent="0.2">
      <c r="A80" s="10">
        <v>52</v>
      </c>
      <c r="B80" s="10">
        <v>1920.6657169016203</v>
      </c>
      <c r="C80" s="10">
        <v>42.334283098379728</v>
      </c>
    </row>
    <row r="81" spans="1:3" x14ac:dyDescent="0.2">
      <c r="A81" s="10">
        <v>53</v>
      </c>
      <c r="B81" s="10">
        <v>1988.0953344238665</v>
      </c>
      <c r="C81" s="10">
        <v>15.904665576133539</v>
      </c>
    </row>
    <row r="82" spans="1:3" x14ac:dyDescent="0.2">
      <c r="A82" s="10">
        <v>54</v>
      </c>
      <c r="B82" s="10">
        <v>2009.5948870010334</v>
      </c>
      <c r="C82" s="10">
        <v>35.405112998966615</v>
      </c>
    </row>
    <row r="83" spans="1:3" x14ac:dyDescent="0.2">
      <c r="A83" s="10">
        <v>55</v>
      </c>
      <c r="B83" s="10">
        <v>2057.9527776178002</v>
      </c>
      <c r="C83" s="10">
        <v>34.047222382199834</v>
      </c>
    </row>
    <row r="84" spans="1:3" x14ac:dyDescent="0.2">
      <c r="A84" s="10">
        <v>56</v>
      </c>
      <c r="B84" s="10">
        <v>2107.674355111727</v>
      </c>
      <c r="C84" s="10">
        <v>22.325644888273018</v>
      </c>
    </row>
    <row r="85" spans="1:3" x14ac:dyDescent="0.2">
      <c r="A85" s="10">
        <v>57</v>
      </c>
      <c r="B85" s="10">
        <v>2154.4126540968018</v>
      </c>
      <c r="C85" s="10">
        <v>7.5873459031981838</v>
      </c>
    </row>
    <row r="86" spans="1:3" x14ac:dyDescent="0.2">
      <c r="A86" s="10">
        <v>58</v>
      </c>
      <c r="B86" s="10">
        <v>2205.6758051590227</v>
      </c>
      <c r="C86" s="10">
        <v>-18.67580515902273</v>
      </c>
    </row>
    <row r="87" spans="1:3" x14ac:dyDescent="0.2">
      <c r="A87" s="10">
        <v>59</v>
      </c>
      <c r="B87" s="10">
        <v>2213.7607878741883</v>
      </c>
      <c r="C87" s="10">
        <v>3.2392121258117186</v>
      </c>
    </row>
    <row r="88" spans="1:3" x14ac:dyDescent="0.2">
      <c r="A88" s="10">
        <v>60</v>
      </c>
      <c r="B88" s="10">
        <v>2243.2831328008892</v>
      </c>
      <c r="C88" s="10">
        <v>26.716867199110766</v>
      </c>
    </row>
    <row r="89" spans="1:3" x14ac:dyDescent="0.2">
      <c r="A89" s="10">
        <v>61</v>
      </c>
      <c r="B89" s="10">
        <v>2263.7799279335918</v>
      </c>
      <c r="C89" s="10">
        <v>43.220072066408193</v>
      </c>
    </row>
    <row r="90" spans="1:3" x14ac:dyDescent="0.2">
      <c r="A90" s="10">
        <v>62</v>
      </c>
      <c r="B90" s="10">
        <v>2285.3447711405702</v>
      </c>
      <c r="C90" s="10">
        <v>62.655228859429826</v>
      </c>
    </row>
    <row r="91" spans="1:3" x14ac:dyDescent="0.2">
      <c r="A91" s="10">
        <v>63</v>
      </c>
      <c r="B91" s="10">
        <v>2334.2491725913078</v>
      </c>
      <c r="C91" s="10">
        <v>55.750827408692203</v>
      </c>
    </row>
    <row r="92" spans="1:3" x14ac:dyDescent="0.2">
      <c r="A92" s="10">
        <v>64</v>
      </c>
      <c r="B92" s="10">
        <v>2369.1461585943125</v>
      </c>
      <c r="C92" s="10">
        <v>41.85384140568749</v>
      </c>
    </row>
    <row r="93" spans="1:3" x14ac:dyDescent="0.2">
      <c r="A93" s="10">
        <v>65</v>
      </c>
      <c r="B93" s="10">
        <v>2418.5888185011295</v>
      </c>
      <c r="C93" s="10">
        <v>12.411181498870519</v>
      </c>
    </row>
    <row r="94" spans="1:3" x14ac:dyDescent="0.2">
      <c r="A94" s="10">
        <v>66</v>
      </c>
      <c r="B94" s="10">
        <v>2478.5912190451036</v>
      </c>
      <c r="C94" s="10">
        <v>-4.5912190451035713</v>
      </c>
    </row>
    <row r="95" spans="1:3" x14ac:dyDescent="0.2">
      <c r="A95" s="10">
        <v>67</v>
      </c>
      <c r="B95" s="10">
        <v>2544.1307668195141</v>
      </c>
      <c r="C95" s="10">
        <v>-25.130766819514065</v>
      </c>
    </row>
    <row r="96" spans="1:3" x14ac:dyDescent="0.2">
      <c r="A96" s="10">
        <v>68</v>
      </c>
      <c r="B96" s="10">
        <v>2580.943807043278</v>
      </c>
      <c r="C96" s="10">
        <v>-34.943807043277957</v>
      </c>
    </row>
    <row r="97" spans="1:3" x14ac:dyDescent="0.2">
      <c r="A97" s="10">
        <v>69</v>
      </c>
      <c r="B97" s="10">
        <v>2620.211527072252</v>
      </c>
      <c r="C97" s="10">
        <v>-40.211527072252011</v>
      </c>
    </row>
    <row r="98" spans="1:3" x14ac:dyDescent="0.2">
      <c r="A98" s="10">
        <v>70</v>
      </c>
      <c r="B98" s="10">
        <v>2650.6460405822736</v>
      </c>
      <c r="C98" s="10">
        <v>-34.646040582273599</v>
      </c>
    </row>
    <row r="99" spans="1:3" x14ac:dyDescent="0.2">
      <c r="A99" s="10">
        <v>71</v>
      </c>
      <c r="B99" s="10">
        <v>2680.8270581128359</v>
      </c>
      <c r="C99" s="10">
        <v>-55.827058112835857</v>
      </c>
    </row>
    <row r="100" spans="1:3" x14ac:dyDescent="0.2">
      <c r="A100" s="10">
        <v>72</v>
      </c>
      <c r="B100" s="10">
        <v>2707.2380006805947</v>
      </c>
      <c r="C100" s="10">
        <v>-54.238000680594723</v>
      </c>
    </row>
    <row r="101" spans="1:3" x14ac:dyDescent="0.2">
      <c r="A101" s="10">
        <v>73</v>
      </c>
      <c r="B101" s="10">
        <v>2715.1823305488947</v>
      </c>
      <c r="C101" s="10">
        <v>-29.182330548894697</v>
      </c>
    </row>
    <row r="102" spans="1:3" x14ac:dyDescent="0.2">
      <c r="A102" s="10">
        <v>74</v>
      </c>
      <c r="B102" s="10">
        <v>2737.893413903751</v>
      </c>
      <c r="C102" s="10">
        <v>-18.893413903751025</v>
      </c>
    </row>
    <row r="103" spans="1:3" x14ac:dyDescent="0.2">
      <c r="A103" s="10">
        <v>75</v>
      </c>
      <c r="B103" s="10">
        <v>2743.3799839481253</v>
      </c>
      <c r="C103" s="10">
        <v>6.6200160518746998</v>
      </c>
    </row>
    <row r="104" spans="1:3" x14ac:dyDescent="0.2">
      <c r="A104" s="10">
        <v>76</v>
      </c>
      <c r="B104" s="10">
        <v>2789.0742342000699</v>
      </c>
      <c r="C104" s="10">
        <v>-16.074234200069895</v>
      </c>
    </row>
    <row r="105" spans="1:3" x14ac:dyDescent="0.2">
      <c r="A105" s="10">
        <v>77</v>
      </c>
      <c r="B105" s="10">
        <v>2819.3316047258145</v>
      </c>
      <c r="C105" s="10">
        <v>-20.331604725814486</v>
      </c>
    </row>
    <row r="106" spans="1:3" x14ac:dyDescent="0.2">
      <c r="A106" s="10">
        <v>78</v>
      </c>
      <c r="B106" s="10">
        <v>2856.2909510308796</v>
      </c>
      <c r="C106" s="10">
        <v>-45.290951030879569</v>
      </c>
    </row>
    <row r="107" spans="1:3" x14ac:dyDescent="0.2">
      <c r="A107" s="10">
        <v>79</v>
      </c>
      <c r="B107" s="10">
        <v>2879.9302702515761</v>
      </c>
      <c r="C107" s="10">
        <v>-62.930270251576076</v>
      </c>
    </row>
    <row r="108" spans="1:3" x14ac:dyDescent="0.2">
      <c r="A108" s="10">
        <v>80</v>
      </c>
      <c r="B108" s="10">
        <v>2902.5582239714495</v>
      </c>
      <c r="C108" s="10">
        <v>-51.558223971449479</v>
      </c>
    </row>
    <row r="109" spans="1:3" x14ac:dyDescent="0.2">
      <c r="A109" s="10">
        <v>81</v>
      </c>
      <c r="B109" s="10">
        <v>2912.0404965821999</v>
      </c>
      <c r="C109" s="10">
        <v>-46.040496582199921</v>
      </c>
    </row>
    <row r="110" spans="1:3" x14ac:dyDescent="0.2">
      <c r="A110" s="10">
        <v>82</v>
      </c>
      <c r="B110" s="10">
        <v>2924.4103388846297</v>
      </c>
      <c r="C110" s="10">
        <v>-38.410338884629709</v>
      </c>
    </row>
    <row r="111" spans="1:3" x14ac:dyDescent="0.2">
      <c r="A111" s="10">
        <v>83</v>
      </c>
      <c r="B111" s="10">
        <v>2961.0093611588927</v>
      </c>
      <c r="C111" s="10">
        <v>-60.009361158892716</v>
      </c>
    </row>
    <row r="112" spans="1:3" x14ac:dyDescent="0.2">
      <c r="A112" s="10">
        <v>84</v>
      </c>
      <c r="B112" s="10">
        <v>2975.7967770872492</v>
      </c>
      <c r="C112" s="10">
        <v>-52.796777087249211</v>
      </c>
    </row>
    <row r="113" spans="1:3" x14ac:dyDescent="0.2">
      <c r="A113" s="10">
        <v>85</v>
      </c>
      <c r="B113" s="10">
        <v>2984.3416180589734</v>
      </c>
      <c r="C113" s="10">
        <v>-47.341618058973381</v>
      </c>
    </row>
    <row r="114" spans="1:3" x14ac:dyDescent="0.2">
      <c r="A114" s="10">
        <v>86</v>
      </c>
      <c r="B114" s="10">
        <v>2992.3597265184958</v>
      </c>
      <c r="C114" s="10">
        <v>-47.359726518495791</v>
      </c>
    </row>
    <row r="115" spans="1:3" x14ac:dyDescent="0.2">
      <c r="A115" s="10">
        <v>87</v>
      </c>
      <c r="B115" s="10">
        <v>2994.9594798248436</v>
      </c>
      <c r="C115" s="10">
        <v>-31.959479824843584</v>
      </c>
    </row>
    <row r="116" spans="1:3" x14ac:dyDescent="0.2">
      <c r="A116" s="10">
        <v>88</v>
      </c>
      <c r="B116" s="10">
        <v>3008.5134381778053</v>
      </c>
      <c r="C116" s="10">
        <v>-30.513438177805256</v>
      </c>
    </row>
    <row r="117" spans="1:3" x14ac:dyDescent="0.2">
      <c r="A117" s="10">
        <v>89</v>
      </c>
      <c r="B117" s="10">
        <v>3014.3594606224156</v>
      </c>
      <c r="C117" s="10">
        <v>-13.359460622415554</v>
      </c>
    </row>
    <row r="118" spans="1:3" x14ac:dyDescent="0.2">
      <c r="A118" s="10">
        <v>90</v>
      </c>
      <c r="B118" s="10">
        <v>3026.0043119454076</v>
      </c>
      <c r="C118" s="10">
        <v>-11.004311945407608</v>
      </c>
    </row>
    <row r="119" spans="1:3" x14ac:dyDescent="0.2">
      <c r="A119" s="10">
        <v>91</v>
      </c>
      <c r="B119" s="10">
        <v>3025.1985134007537</v>
      </c>
      <c r="C119" s="10">
        <v>4.8014865992463456</v>
      </c>
    </row>
    <row r="120" spans="1:3" x14ac:dyDescent="0.2">
      <c r="A120" s="10">
        <v>92</v>
      </c>
      <c r="B120" s="10">
        <v>3041.4010545078127</v>
      </c>
      <c r="C120" s="10">
        <v>0.59894549218734028</v>
      </c>
    </row>
    <row r="121" spans="1:3" x14ac:dyDescent="0.2">
      <c r="A121" s="10">
        <v>93</v>
      </c>
      <c r="B121" s="10">
        <v>3039.5397427012272</v>
      </c>
      <c r="C121" s="10">
        <v>8.4602572987728308</v>
      </c>
    </row>
    <row r="122" spans="1:3" x14ac:dyDescent="0.2">
      <c r="A122" s="10">
        <v>94</v>
      </c>
      <c r="B122" s="10">
        <v>3045.0720582612148</v>
      </c>
      <c r="C122" s="10">
        <v>16.927941738785194</v>
      </c>
    </row>
    <row r="123" spans="1:3" x14ac:dyDescent="0.2">
      <c r="A123" s="10">
        <v>95</v>
      </c>
      <c r="B123" s="10">
        <v>3064.3476185438353</v>
      </c>
      <c r="C123" s="10">
        <v>12.652381456164676</v>
      </c>
    </row>
    <row r="124" spans="1:3" x14ac:dyDescent="0.2">
      <c r="A124" s="10">
        <v>96</v>
      </c>
      <c r="B124" s="10">
        <v>3067.5113071824589</v>
      </c>
      <c r="C124" s="10">
        <v>18.48869281754105</v>
      </c>
    </row>
    <row r="125" spans="1:3" x14ac:dyDescent="0.2">
      <c r="A125" s="10">
        <v>97</v>
      </c>
      <c r="B125" s="10">
        <v>3071.7085684752765</v>
      </c>
      <c r="C125" s="10">
        <v>27.291431524723521</v>
      </c>
    </row>
    <row r="126" spans="1:3" x14ac:dyDescent="0.2">
      <c r="A126" s="10">
        <v>98</v>
      </c>
      <c r="B126" s="10">
        <v>3085.7828493518255</v>
      </c>
      <c r="C126" s="10">
        <v>25.217150648174538</v>
      </c>
    </row>
    <row r="127" spans="1:3" x14ac:dyDescent="0.2">
      <c r="A127" s="10">
        <v>99</v>
      </c>
      <c r="B127" s="10">
        <v>3100.1163461804658</v>
      </c>
      <c r="C127" s="10">
        <v>17.883653819534175</v>
      </c>
    </row>
    <row r="128" spans="1:3" x14ac:dyDescent="0.2">
      <c r="A128" s="10">
        <v>100</v>
      </c>
      <c r="B128" s="10">
        <v>3102.3511158139099</v>
      </c>
      <c r="C128" s="10">
        <v>18.648884186090072</v>
      </c>
    </row>
    <row r="129" spans="1:3" x14ac:dyDescent="0.2">
      <c r="A129" s="10">
        <v>101</v>
      </c>
      <c r="B129" s="10">
        <v>3102.5182108337717</v>
      </c>
      <c r="C129" s="10">
        <v>37.481789166228282</v>
      </c>
    </row>
    <row r="130" spans="1:3" x14ac:dyDescent="0.2">
      <c r="A130" s="10">
        <v>102</v>
      </c>
      <c r="B130" s="10">
        <v>3124.7998986433431</v>
      </c>
      <c r="C130" s="10">
        <v>24.200101356656887</v>
      </c>
    </row>
    <row r="131" spans="1:3" x14ac:dyDescent="0.2">
      <c r="A131" s="10">
        <v>103</v>
      </c>
      <c r="B131" s="10">
        <v>3129.8524480060009</v>
      </c>
      <c r="C131" s="10">
        <v>30.147551993999059</v>
      </c>
    </row>
    <row r="132" spans="1:3" x14ac:dyDescent="0.2">
      <c r="A132" s="10">
        <v>104</v>
      </c>
      <c r="B132" s="10">
        <v>3143.3493242548466</v>
      </c>
      <c r="C132" s="10">
        <v>28.650675745153421</v>
      </c>
    </row>
    <row r="133" spans="1:3" x14ac:dyDescent="0.2">
      <c r="A133" s="10">
        <v>105</v>
      </c>
      <c r="B133" s="10">
        <v>3165.9964162354781</v>
      </c>
      <c r="C133" s="10">
        <v>13.003583764521863</v>
      </c>
    </row>
    <row r="134" spans="1:3" x14ac:dyDescent="0.2">
      <c r="A134" s="10">
        <v>106</v>
      </c>
      <c r="B134" s="10">
        <v>3162.6316110601119</v>
      </c>
      <c r="C134" s="10">
        <v>25.368388939888064</v>
      </c>
    </row>
    <row r="135" spans="1:3" x14ac:dyDescent="0.2">
      <c r="A135" s="10">
        <v>107</v>
      </c>
      <c r="B135" s="10">
        <v>3176.4865150965152</v>
      </c>
      <c r="C135" s="10">
        <v>17.513484903484823</v>
      </c>
    </row>
    <row r="136" spans="1:3" x14ac:dyDescent="0.2">
      <c r="A136" s="10">
        <v>108</v>
      </c>
      <c r="B136" s="10">
        <v>3181.2477535136504</v>
      </c>
      <c r="C136" s="10">
        <v>20.752246486349577</v>
      </c>
    </row>
    <row r="137" spans="1:3" x14ac:dyDescent="0.2">
      <c r="A137" s="10">
        <v>109</v>
      </c>
      <c r="B137" s="10">
        <v>3211.2407176501229</v>
      </c>
      <c r="C137" s="10">
        <v>-2.2407176501228605</v>
      </c>
    </row>
    <row r="138" spans="1:3" x14ac:dyDescent="0.2">
      <c r="A138" s="10">
        <v>110</v>
      </c>
      <c r="B138" s="10">
        <v>3233.0987530250732</v>
      </c>
      <c r="C138" s="10">
        <v>-18.098753025073165</v>
      </c>
    </row>
    <row r="139" spans="1:3" x14ac:dyDescent="0.2">
      <c r="A139" s="10">
        <v>111</v>
      </c>
      <c r="B139" s="10">
        <v>3227.3676646271397</v>
      </c>
      <c r="C139" s="10">
        <v>-0.36766462713967485</v>
      </c>
    </row>
    <row r="140" spans="1:3" x14ac:dyDescent="0.2">
      <c r="A140" s="10">
        <v>112</v>
      </c>
      <c r="B140" s="10">
        <v>3246.9590264779863</v>
      </c>
      <c r="C140" s="10">
        <v>-8.9590264779862991</v>
      </c>
    </row>
    <row r="141" spans="1:3" x14ac:dyDescent="0.2">
      <c r="A141" s="10">
        <v>113</v>
      </c>
      <c r="B141" s="10">
        <v>3231.6009357012695</v>
      </c>
      <c r="C141" s="10">
        <v>15.399064298730536</v>
      </c>
    </row>
    <row r="142" spans="1:3" x14ac:dyDescent="0.2">
      <c r="A142" s="10">
        <v>114</v>
      </c>
      <c r="B142" s="10">
        <v>3248.7807415246325</v>
      </c>
      <c r="C142" s="10">
        <v>3.2192584753674964</v>
      </c>
    </row>
    <row r="143" spans="1:3" x14ac:dyDescent="0.2">
      <c r="A143" s="10">
        <v>115</v>
      </c>
      <c r="B143" s="10">
        <v>3251.8584904039885</v>
      </c>
      <c r="C143" s="10">
        <v>20.141509596011474</v>
      </c>
    </row>
    <row r="144" spans="1:3" x14ac:dyDescent="0.2">
      <c r="A144" s="10">
        <v>116</v>
      </c>
      <c r="B144" s="10">
        <v>3254.5335435410548</v>
      </c>
      <c r="C144" s="10">
        <v>21.466456458945231</v>
      </c>
    </row>
    <row r="145" spans="1:3" x14ac:dyDescent="0.2">
      <c r="A145" s="10">
        <v>117</v>
      </c>
      <c r="B145" s="10">
        <v>3263.9826853922386</v>
      </c>
      <c r="C145" s="10">
        <v>17.017314607761364</v>
      </c>
    </row>
    <row r="146" spans="1:3" x14ac:dyDescent="0.2">
      <c r="A146" s="10">
        <v>118</v>
      </c>
      <c r="B146" s="10">
        <v>3293.2821339201037</v>
      </c>
      <c r="C146" s="10">
        <v>-0.28213392010366078</v>
      </c>
    </row>
    <row r="147" spans="1:3" x14ac:dyDescent="0.2">
      <c r="A147" s="10">
        <v>119</v>
      </c>
      <c r="B147" s="10">
        <v>3280.7287391797472</v>
      </c>
      <c r="C147" s="10">
        <v>23.271260820252792</v>
      </c>
    </row>
    <row r="148" spans="1:3" x14ac:dyDescent="0.2">
      <c r="A148" s="10">
        <v>120</v>
      </c>
      <c r="B148" s="10">
        <v>3301.0265449500371</v>
      </c>
      <c r="C148" s="10">
        <v>7.9734550499629222</v>
      </c>
    </row>
    <row r="149" spans="1:3" x14ac:dyDescent="0.2">
      <c r="A149" s="10">
        <v>121</v>
      </c>
      <c r="B149" s="10">
        <v>3302.5678549517825</v>
      </c>
      <c r="C149" s="10">
        <v>12.432145048217535</v>
      </c>
    </row>
    <row r="150" spans="1:3" x14ac:dyDescent="0.2">
      <c r="A150" s="10">
        <v>122</v>
      </c>
      <c r="B150" s="10">
        <v>3295.1812737486125</v>
      </c>
      <c r="C150" s="10">
        <v>31.818726251387488</v>
      </c>
    </row>
    <row r="151" spans="1:3" x14ac:dyDescent="0.2">
      <c r="A151" s="10">
        <v>123</v>
      </c>
      <c r="B151" s="10">
        <v>3319.0745401185045</v>
      </c>
      <c r="C151" s="10">
        <v>27.925459881495499</v>
      </c>
    </row>
    <row r="152" spans="1:3" x14ac:dyDescent="0.2">
      <c r="A152" s="10">
        <v>124</v>
      </c>
      <c r="B152" s="10">
        <v>3326.6605162826927</v>
      </c>
      <c r="C152" s="10">
        <v>30.339483717307303</v>
      </c>
    </row>
    <row r="153" spans="1:3" x14ac:dyDescent="0.2">
      <c r="A153" s="10">
        <v>125</v>
      </c>
      <c r="B153" s="10">
        <v>3342.7810631698035</v>
      </c>
      <c r="C153" s="10">
        <v>19.218936830196526</v>
      </c>
    </row>
    <row r="154" spans="1:3" x14ac:dyDescent="0.2">
      <c r="A154" s="10">
        <v>126</v>
      </c>
      <c r="B154" s="10">
        <v>3342.474634552817</v>
      </c>
      <c r="C154" s="10">
        <v>31.525365447183049</v>
      </c>
    </row>
    <row r="155" spans="1:3" x14ac:dyDescent="0.2">
      <c r="A155" s="10">
        <v>127</v>
      </c>
      <c r="B155" s="10">
        <v>3359.1768450760069</v>
      </c>
      <c r="C155" s="10">
        <v>21.823154923993116</v>
      </c>
    </row>
    <row r="156" spans="1:3" x14ac:dyDescent="0.2">
      <c r="A156" s="10">
        <v>128</v>
      </c>
      <c r="B156" s="10">
        <v>3363.0712158393289</v>
      </c>
      <c r="C156" s="10">
        <v>25.928784160671057</v>
      </c>
    </row>
    <row r="157" spans="1:3" x14ac:dyDescent="0.2">
      <c r="A157" s="10">
        <v>129</v>
      </c>
      <c r="B157" s="10">
        <v>3385.6064336755139</v>
      </c>
      <c r="C157" s="10">
        <v>10.393566324486073</v>
      </c>
    </row>
    <row r="158" spans="1:3" x14ac:dyDescent="0.2">
      <c r="A158" s="10">
        <v>130</v>
      </c>
      <c r="B158" s="10">
        <v>3383.3727216026559</v>
      </c>
      <c r="C158" s="10">
        <v>18.627278397344071</v>
      </c>
    </row>
    <row r="159" spans="1:3" x14ac:dyDescent="0.2">
      <c r="A159" s="10">
        <v>131</v>
      </c>
      <c r="B159" s="10">
        <v>3409.9787493548715</v>
      </c>
      <c r="C159" s="10">
        <v>5.0212506451284753</v>
      </c>
    </row>
    <row r="160" spans="1:3" x14ac:dyDescent="0.2">
      <c r="A160" s="10">
        <v>132</v>
      </c>
      <c r="B160" s="10">
        <v>3409.931302196514</v>
      </c>
      <c r="C160" s="10">
        <v>19.068697803485975</v>
      </c>
    </row>
    <row r="161" spans="1:3" x14ac:dyDescent="0.2">
      <c r="A161" s="10">
        <v>133</v>
      </c>
      <c r="B161" s="10">
        <v>3447.434323577796</v>
      </c>
      <c r="C161" s="10">
        <v>-7.4343235777960217</v>
      </c>
    </row>
    <row r="162" spans="1:3" x14ac:dyDescent="0.2">
      <c r="A162" s="10">
        <v>134</v>
      </c>
      <c r="B162" s="10">
        <v>3446.5282138751973</v>
      </c>
      <c r="C162" s="10">
        <v>1.4717861248027475</v>
      </c>
    </row>
    <row r="163" spans="1:3" x14ac:dyDescent="0.2">
      <c r="A163" s="10">
        <v>135</v>
      </c>
      <c r="B163" s="10">
        <v>3445.5074312012375</v>
      </c>
      <c r="C163" s="10">
        <v>8.4925687987624769</v>
      </c>
    </row>
    <row r="164" spans="1:3" x14ac:dyDescent="0.2">
      <c r="A164" s="10">
        <v>136</v>
      </c>
      <c r="B164" s="10">
        <v>3441.4793635976648</v>
      </c>
      <c r="C164" s="10">
        <v>25.520636402335185</v>
      </c>
    </row>
    <row r="165" spans="1:3" x14ac:dyDescent="0.2">
      <c r="A165" s="10">
        <v>137</v>
      </c>
      <c r="B165" s="10">
        <v>3477.2420032403115</v>
      </c>
      <c r="C165" s="10">
        <v>-3.2420032403115329</v>
      </c>
    </row>
    <row r="166" spans="1:3" x14ac:dyDescent="0.2">
      <c r="A166" s="10">
        <v>138</v>
      </c>
      <c r="B166" s="10">
        <v>3496.1202583581112</v>
      </c>
      <c r="C166" s="10">
        <v>-13.120258358111187</v>
      </c>
    </row>
    <row r="167" spans="1:3" x14ac:dyDescent="0.2">
      <c r="A167" s="10">
        <v>139</v>
      </c>
      <c r="B167" s="10">
        <v>3515.1947553250543</v>
      </c>
      <c r="C167" s="10">
        <v>-20.194755325054302</v>
      </c>
    </row>
    <row r="168" spans="1:3" x14ac:dyDescent="0.2">
      <c r="A168" s="10">
        <v>140</v>
      </c>
      <c r="B168" s="10">
        <v>3509.693525714822</v>
      </c>
      <c r="C168" s="10">
        <v>-10.693525714822044</v>
      </c>
    </row>
    <row r="169" spans="1:3" x14ac:dyDescent="0.2">
      <c r="A169" s="10">
        <v>141</v>
      </c>
      <c r="B169" s="10">
        <v>3528.67390419393</v>
      </c>
      <c r="C169" s="10">
        <v>-26.673904193929957</v>
      </c>
    </row>
    <row r="170" spans="1:3" x14ac:dyDescent="0.2">
      <c r="A170" s="10">
        <v>142</v>
      </c>
      <c r="B170" s="10">
        <v>3521.8830924497561</v>
      </c>
      <c r="C170" s="10">
        <v>-17.883092449756077</v>
      </c>
    </row>
    <row r="171" spans="1:3" x14ac:dyDescent="0.2">
      <c r="A171" s="10">
        <v>143</v>
      </c>
      <c r="B171" s="10">
        <v>3524.9236751750573</v>
      </c>
      <c r="C171" s="10">
        <v>-13.923675175057269</v>
      </c>
    </row>
    <row r="172" spans="1:3" x14ac:dyDescent="0.2">
      <c r="A172" s="10">
        <v>144</v>
      </c>
      <c r="B172" s="10">
        <v>3538.1315619185898</v>
      </c>
      <c r="C172" s="10">
        <v>-16.131561918589796</v>
      </c>
    </row>
    <row r="173" spans="1:3" x14ac:dyDescent="0.2">
      <c r="A173" s="10">
        <v>145</v>
      </c>
      <c r="B173" s="10">
        <v>3561.1943799051778</v>
      </c>
      <c r="C173" s="10">
        <v>-30.194379905177811</v>
      </c>
    </row>
    <row r="174" spans="1:3" x14ac:dyDescent="0.2">
      <c r="A174" s="10">
        <v>146</v>
      </c>
      <c r="B174" s="10">
        <v>3561.0452727970169</v>
      </c>
      <c r="C174" s="10">
        <v>-25.045272797016878</v>
      </c>
    </row>
    <row r="175" spans="1:3" x14ac:dyDescent="0.2">
      <c r="A175" s="10">
        <v>147</v>
      </c>
      <c r="B175" s="10">
        <v>3554.946286399253</v>
      </c>
      <c r="C175" s="10">
        <v>-8.9462863992530401</v>
      </c>
    </row>
    <row r="176" spans="1:3" x14ac:dyDescent="0.2">
      <c r="A176" s="10">
        <v>148</v>
      </c>
      <c r="B176" s="10">
        <v>3574.7916015156011</v>
      </c>
      <c r="C176" s="10">
        <v>-22.791601515601087</v>
      </c>
    </row>
    <row r="177" spans="1:3" x14ac:dyDescent="0.2">
      <c r="A177" s="10">
        <v>149</v>
      </c>
      <c r="B177" s="10">
        <v>3572.4846885415404</v>
      </c>
      <c r="C177" s="10">
        <v>-18.484688541540436</v>
      </c>
    </row>
    <row r="178" spans="1:3" x14ac:dyDescent="0.2">
      <c r="A178" s="10">
        <v>150</v>
      </c>
      <c r="B178" s="10">
        <v>3578.7045112511664</v>
      </c>
      <c r="C178" s="10">
        <v>-14.704511251166423</v>
      </c>
    </row>
    <row r="179" spans="1:3" x14ac:dyDescent="0.2">
      <c r="A179" s="10">
        <v>151</v>
      </c>
      <c r="B179" s="10">
        <v>3597.0619961823577</v>
      </c>
      <c r="C179" s="10">
        <v>-23.061996182357689</v>
      </c>
    </row>
    <row r="180" spans="1:3" x14ac:dyDescent="0.2">
      <c r="A180" s="10">
        <v>152</v>
      </c>
      <c r="B180" s="10">
        <v>3612.1210282023299</v>
      </c>
      <c r="C180" s="10">
        <v>-32.121028202329853</v>
      </c>
    </row>
    <row r="181" spans="1:3" x14ac:dyDescent="0.2">
      <c r="A181" s="10">
        <v>153</v>
      </c>
      <c r="B181" s="10">
        <v>3610.9849141527893</v>
      </c>
      <c r="C181" s="10">
        <v>-17.984914152789315</v>
      </c>
    </row>
    <row r="182" spans="1:3" x14ac:dyDescent="0.2">
      <c r="A182" s="10">
        <v>154</v>
      </c>
      <c r="B182" s="10">
        <v>3614.0121515845212</v>
      </c>
      <c r="C182" s="10">
        <v>-11.012151584521234</v>
      </c>
    </row>
    <row r="183" spans="1:3" x14ac:dyDescent="0.2">
      <c r="A183" s="10">
        <v>155</v>
      </c>
      <c r="B183" s="10">
        <v>3614.004788910433</v>
      </c>
      <c r="C183" s="10">
        <v>-5.0047889104330352</v>
      </c>
    </row>
    <row r="184" spans="1:3" x14ac:dyDescent="0.2">
      <c r="A184" s="10">
        <v>156</v>
      </c>
      <c r="B184" s="10">
        <v>3612.7262796734822</v>
      </c>
      <c r="C184" s="10">
        <v>-0.72627967348216771</v>
      </c>
    </row>
    <row r="185" spans="1:3" x14ac:dyDescent="0.2">
      <c r="A185" s="10">
        <v>157</v>
      </c>
      <c r="B185" s="10">
        <v>3613.6086119834213</v>
      </c>
      <c r="C185" s="10">
        <v>3.3913880165787305</v>
      </c>
    </row>
    <row r="186" spans="1:3" x14ac:dyDescent="0.2">
      <c r="A186" s="10">
        <v>158</v>
      </c>
      <c r="B186" s="10">
        <v>3624.3756319826343</v>
      </c>
      <c r="C186" s="10">
        <v>-1.3756319826343315</v>
      </c>
    </row>
    <row r="187" spans="1:3" x14ac:dyDescent="0.2">
      <c r="A187" s="10">
        <v>159</v>
      </c>
      <c r="B187" s="10">
        <v>3643.5797755928752</v>
      </c>
      <c r="C187" s="10">
        <v>-9.579775592875194</v>
      </c>
    </row>
    <row r="188" spans="1:3" x14ac:dyDescent="0.2">
      <c r="A188" s="10">
        <v>160</v>
      </c>
      <c r="B188" s="10">
        <v>3643.2136873882191</v>
      </c>
      <c r="C188" s="10">
        <v>1.7863126117808861</v>
      </c>
    </row>
    <row r="189" spans="1:3" x14ac:dyDescent="0.2">
      <c r="A189" s="10">
        <v>161</v>
      </c>
      <c r="B189" s="10">
        <v>3628.0235583362114</v>
      </c>
      <c r="C189" s="10">
        <v>23.976441663788592</v>
      </c>
    </row>
    <row r="190" spans="1:3" x14ac:dyDescent="0.2">
      <c r="A190" s="10">
        <v>162</v>
      </c>
      <c r="B190" s="10">
        <v>3642.0669610179662</v>
      </c>
      <c r="C190" s="10">
        <v>12.93303898203385</v>
      </c>
    </row>
    <row r="191" spans="1:3" x14ac:dyDescent="0.2">
      <c r="A191" s="10">
        <v>163</v>
      </c>
      <c r="B191" s="10">
        <v>3631.7805487888786</v>
      </c>
      <c r="C191" s="10">
        <v>28.219451211121395</v>
      </c>
    </row>
    <row r="192" spans="1:3" x14ac:dyDescent="0.2">
      <c r="A192" s="10">
        <v>164</v>
      </c>
      <c r="B192" s="10">
        <v>3632.0658702737969</v>
      </c>
      <c r="C192" s="10">
        <v>30.934129726203082</v>
      </c>
    </row>
    <row r="193" spans="1:3" x14ac:dyDescent="0.2">
      <c r="A193" s="10">
        <v>165</v>
      </c>
      <c r="B193" s="10">
        <v>3649.7196151723019</v>
      </c>
      <c r="C193" s="10">
        <v>22.280384827698072</v>
      </c>
    </row>
    <row r="194" spans="1:3" x14ac:dyDescent="0.2">
      <c r="A194" s="10">
        <v>166</v>
      </c>
      <c r="B194" s="10">
        <v>3657.8681760664845</v>
      </c>
      <c r="C194" s="10">
        <v>21.131823933515534</v>
      </c>
    </row>
    <row r="195" spans="1:3" x14ac:dyDescent="0.2">
      <c r="A195" s="10">
        <v>167</v>
      </c>
      <c r="B195" s="10">
        <v>3677.6077389888096</v>
      </c>
      <c r="C195" s="10">
        <v>7.392261011190385</v>
      </c>
    </row>
    <row r="196" spans="1:3" x14ac:dyDescent="0.2">
      <c r="A196" s="10">
        <v>168</v>
      </c>
      <c r="B196" s="10">
        <v>3666.1851664960727</v>
      </c>
      <c r="C196" s="10">
        <v>26.814833503927275</v>
      </c>
    </row>
    <row r="197" spans="1:3" x14ac:dyDescent="0.2">
      <c r="A197" s="10">
        <v>169</v>
      </c>
      <c r="B197" s="10">
        <v>3673.3649489088248</v>
      </c>
      <c r="C197" s="10">
        <v>21.635051091175228</v>
      </c>
    </row>
    <row r="198" spans="1:3" x14ac:dyDescent="0.2">
      <c r="A198" s="10">
        <v>170</v>
      </c>
      <c r="B198" s="10">
        <v>3672.0974182027057</v>
      </c>
      <c r="C198" s="10">
        <v>23.90258179729426</v>
      </c>
    </row>
    <row r="199" spans="1:3" x14ac:dyDescent="0.2">
      <c r="A199" s="10">
        <v>171</v>
      </c>
      <c r="B199" s="10">
        <v>3688.2232466939613</v>
      </c>
      <c r="C199" s="10">
        <v>17.7767533060387</v>
      </c>
    </row>
    <row r="200" spans="1:3" x14ac:dyDescent="0.2">
      <c r="A200" s="10">
        <v>172</v>
      </c>
      <c r="B200" s="10">
        <v>3695.5644383492781</v>
      </c>
      <c r="C200" s="10">
        <v>16.435561650721866</v>
      </c>
    </row>
    <row r="201" spans="1:3" x14ac:dyDescent="0.2">
      <c r="A201" s="10">
        <v>173</v>
      </c>
      <c r="B201" s="10">
        <v>3700.8135464305337</v>
      </c>
      <c r="C201" s="10">
        <v>16.186453569466266</v>
      </c>
    </row>
    <row r="202" spans="1:3" x14ac:dyDescent="0.2">
      <c r="A202" s="10">
        <v>174</v>
      </c>
      <c r="B202" s="10">
        <v>3730.1606675896146</v>
      </c>
      <c r="C202" s="10">
        <v>-6.1606675896146044</v>
      </c>
    </row>
    <row r="203" spans="1:3" x14ac:dyDescent="0.2">
      <c r="A203" s="10">
        <v>175</v>
      </c>
      <c r="B203" s="10">
        <v>3730.176852547851</v>
      </c>
      <c r="C203" s="10">
        <v>1.8231474521489872</v>
      </c>
    </row>
    <row r="204" spans="1:3" x14ac:dyDescent="0.2">
      <c r="A204" s="10">
        <v>176</v>
      </c>
      <c r="B204" s="10">
        <v>3711.6763277777645</v>
      </c>
      <c r="C204" s="10">
        <v>23.323672222235473</v>
      </c>
    </row>
    <row r="205" spans="1:3" x14ac:dyDescent="0.2">
      <c r="A205" s="10">
        <v>177</v>
      </c>
      <c r="B205" s="10">
        <v>3721.4772669686008</v>
      </c>
      <c r="C205" s="10">
        <v>17.522733031399184</v>
      </c>
    </row>
    <row r="206" spans="1:3" x14ac:dyDescent="0.2">
      <c r="A206" s="10">
        <v>178</v>
      </c>
      <c r="B206" s="10">
        <v>3745.5226021665003</v>
      </c>
      <c r="C206" s="10">
        <v>2.4773978334997082</v>
      </c>
    </row>
    <row r="207" spans="1:3" x14ac:dyDescent="0.2">
      <c r="A207" s="10">
        <v>179</v>
      </c>
      <c r="B207" s="10">
        <v>3756.0197004837428</v>
      </c>
      <c r="C207" s="10">
        <v>-1.9700483742781216E-2</v>
      </c>
    </row>
    <row r="208" spans="1:3" x14ac:dyDescent="0.2">
      <c r="A208" s="10">
        <v>180</v>
      </c>
      <c r="B208" s="10">
        <v>3765.9569771878469</v>
      </c>
      <c r="C208" s="10">
        <v>-0.95697718784686003</v>
      </c>
    </row>
    <row r="209" spans="1:3" x14ac:dyDescent="0.2">
      <c r="A209" s="10">
        <v>181</v>
      </c>
      <c r="B209" s="10">
        <v>3768.461814191191</v>
      </c>
      <c r="C209" s="10">
        <v>3.5381858088089757</v>
      </c>
    </row>
    <row r="210" spans="1:3" x14ac:dyDescent="0.2">
      <c r="A210" s="10">
        <v>182</v>
      </c>
      <c r="B210" s="10">
        <v>3775.0768977586104</v>
      </c>
      <c r="C210" s="10">
        <v>4.9231022413896426</v>
      </c>
    </row>
    <row r="211" spans="1:3" x14ac:dyDescent="0.2">
      <c r="A211" s="10">
        <v>183</v>
      </c>
      <c r="B211" s="10">
        <v>3761.073500877671</v>
      </c>
      <c r="C211" s="10">
        <v>28.926499122329005</v>
      </c>
    </row>
    <row r="212" spans="1:3" x14ac:dyDescent="0.2">
      <c r="A212" s="10">
        <v>184</v>
      </c>
      <c r="B212" s="10">
        <v>3757.588950923609</v>
      </c>
      <c r="C212" s="10">
        <v>35.411049076391009</v>
      </c>
    </row>
    <row r="213" spans="1:3" x14ac:dyDescent="0.2">
      <c r="A213" s="10">
        <v>185</v>
      </c>
      <c r="B213" s="10">
        <v>3763.2452119097161</v>
      </c>
      <c r="C213" s="10">
        <v>38.75478809028391</v>
      </c>
    </row>
    <row r="214" spans="1:3" x14ac:dyDescent="0.2">
      <c r="A214" s="10">
        <v>186</v>
      </c>
      <c r="B214" s="10">
        <v>3785.4400878588385</v>
      </c>
      <c r="C214" s="10">
        <v>19.559912141161476</v>
      </c>
    </row>
    <row r="215" spans="1:3" x14ac:dyDescent="0.2">
      <c r="A215" s="10">
        <v>187</v>
      </c>
      <c r="B215" s="10">
        <v>3783.4322553852539</v>
      </c>
      <c r="C215" s="10">
        <v>21.567744614746061</v>
      </c>
    </row>
    <row r="216" spans="1:3" x14ac:dyDescent="0.2">
      <c r="A216" s="10">
        <v>188</v>
      </c>
      <c r="B216" s="10">
        <v>3776.6720869086175</v>
      </c>
      <c r="C216" s="10">
        <v>29.32791309138247</v>
      </c>
    </row>
    <row r="217" spans="1:3" x14ac:dyDescent="0.2">
      <c r="A217" s="10">
        <v>189</v>
      </c>
      <c r="B217" s="10">
        <v>3801.1617915576167</v>
      </c>
      <c r="C217" s="10">
        <v>11.838208442383348</v>
      </c>
    </row>
    <row r="218" spans="1:3" x14ac:dyDescent="0.2">
      <c r="A218" s="10">
        <v>190</v>
      </c>
      <c r="B218" s="10">
        <v>3797.7109801766383</v>
      </c>
      <c r="C218" s="10">
        <v>16.289019823361741</v>
      </c>
    </row>
    <row r="219" spans="1:3" x14ac:dyDescent="0.2">
      <c r="A219" s="10">
        <v>191</v>
      </c>
      <c r="B219" s="10">
        <v>3803.5645103228494</v>
      </c>
      <c r="C219" s="10">
        <v>13.435489677150599</v>
      </c>
    </row>
    <row r="220" spans="1:3" x14ac:dyDescent="0.2">
      <c r="A220" s="10">
        <v>192</v>
      </c>
      <c r="B220" s="10">
        <v>3818.0470695456215</v>
      </c>
      <c r="C220" s="10">
        <v>4.9529304543784747</v>
      </c>
    </row>
    <row r="221" spans="1:3" x14ac:dyDescent="0.2">
      <c r="A221" s="10">
        <v>193</v>
      </c>
      <c r="B221" s="10">
        <v>3841.6144499886705</v>
      </c>
      <c r="C221" s="10">
        <v>-12.614449988670458</v>
      </c>
    </row>
    <row r="222" spans="1:3" x14ac:dyDescent="0.2">
      <c r="A222" s="10">
        <v>194</v>
      </c>
      <c r="B222" s="10">
        <v>3844.522275588613</v>
      </c>
      <c r="C222" s="10">
        <v>-9.5222755886129562</v>
      </c>
    </row>
    <row r="223" spans="1:3" x14ac:dyDescent="0.2">
      <c r="A223" s="10">
        <v>195</v>
      </c>
      <c r="B223" s="10">
        <v>3862.7355069048908</v>
      </c>
      <c r="C223" s="10">
        <v>-17.735506904890826</v>
      </c>
    </row>
    <row r="224" spans="1:3" x14ac:dyDescent="0.2">
      <c r="A224" s="10">
        <v>196</v>
      </c>
      <c r="B224" s="10">
        <v>3864.7004118054547</v>
      </c>
      <c r="C224" s="10">
        <v>-14.700411805454678</v>
      </c>
    </row>
    <row r="225" spans="1:3" x14ac:dyDescent="0.2">
      <c r="A225" s="10">
        <v>197</v>
      </c>
      <c r="B225" s="10">
        <v>3870.2374577348719</v>
      </c>
      <c r="C225" s="10">
        <v>-16.237457734871896</v>
      </c>
    </row>
    <row r="226" spans="1:3" x14ac:dyDescent="0.2">
      <c r="A226" s="10">
        <v>198</v>
      </c>
      <c r="B226" s="10">
        <v>3870.7909229622128</v>
      </c>
      <c r="C226" s="10">
        <v>-11.79092296221279</v>
      </c>
    </row>
    <row r="227" spans="1:3" x14ac:dyDescent="0.2">
      <c r="A227" s="10">
        <v>199</v>
      </c>
      <c r="B227" s="10">
        <v>3877.4791292619848</v>
      </c>
      <c r="C227" s="10">
        <v>-9.4791292619847809</v>
      </c>
    </row>
    <row r="228" spans="1:3" x14ac:dyDescent="0.2">
      <c r="A228" s="10">
        <v>200</v>
      </c>
      <c r="B228" s="10">
        <v>3900.694227480858</v>
      </c>
      <c r="C228" s="10">
        <v>-23.69422748085799</v>
      </c>
    </row>
    <row r="229" spans="1:3" x14ac:dyDescent="0.2">
      <c r="A229" s="10">
        <v>201</v>
      </c>
      <c r="B229" s="10">
        <v>3904.124484174587</v>
      </c>
      <c r="C229" s="10">
        <v>-21.124484174586996</v>
      </c>
    </row>
    <row r="230" spans="1:3" x14ac:dyDescent="0.2">
      <c r="A230" s="10">
        <v>202</v>
      </c>
      <c r="B230" s="10">
        <v>3912.5599618663655</v>
      </c>
      <c r="C230" s="10">
        <v>-25.559961866365484</v>
      </c>
    </row>
    <row r="231" spans="1:3" x14ac:dyDescent="0.2">
      <c r="A231" s="10">
        <v>203</v>
      </c>
      <c r="B231" s="10">
        <v>3914.435064313891</v>
      </c>
      <c r="C231" s="10">
        <v>-23.435064313890962</v>
      </c>
    </row>
    <row r="232" spans="1:3" x14ac:dyDescent="0.2">
      <c r="A232" s="10">
        <v>204</v>
      </c>
      <c r="B232" s="10">
        <v>3929.8701456756239</v>
      </c>
      <c r="C232" s="10">
        <v>-38.870145675623917</v>
      </c>
    </row>
    <row r="233" spans="1:3" x14ac:dyDescent="0.2">
      <c r="A233" s="10">
        <v>205</v>
      </c>
      <c r="B233" s="10">
        <v>3927.3003205381983</v>
      </c>
      <c r="C233" s="10">
        <v>-32.300320538198321</v>
      </c>
    </row>
    <row r="234" spans="1:3" x14ac:dyDescent="0.2">
      <c r="A234" s="10">
        <v>206</v>
      </c>
      <c r="B234" s="10">
        <v>3933.2042215280244</v>
      </c>
      <c r="C234" s="10">
        <v>-29.204221528024391</v>
      </c>
    </row>
    <row r="235" spans="1:3" x14ac:dyDescent="0.2">
      <c r="A235" s="10">
        <v>207</v>
      </c>
      <c r="B235" s="10">
        <v>3952.960390199446</v>
      </c>
      <c r="C235" s="10">
        <v>-40.96039019944601</v>
      </c>
    </row>
    <row r="236" spans="1:3" x14ac:dyDescent="0.2">
      <c r="A236" s="10">
        <v>208</v>
      </c>
      <c r="B236" s="10">
        <v>3964.3687483200983</v>
      </c>
      <c r="C236" s="10">
        <v>-40.368748320098348</v>
      </c>
    </row>
    <row r="237" spans="1:3" x14ac:dyDescent="0.2">
      <c r="A237" s="10">
        <v>209</v>
      </c>
      <c r="B237" s="10">
        <v>3968.9012514824572</v>
      </c>
      <c r="C237" s="10">
        <v>-36.901251482457155</v>
      </c>
    </row>
    <row r="238" spans="1:3" x14ac:dyDescent="0.2">
      <c r="A238" s="10">
        <v>210</v>
      </c>
      <c r="B238" s="10">
        <v>3972.1222853503527</v>
      </c>
      <c r="C238" s="10">
        <v>-27.12228535035274</v>
      </c>
    </row>
    <row r="239" spans="1:3" x14ac:dyDescent="0.2">
      <c r="A239" s="10">
        <v>211</v>
      </c>
      <c r="B239" s="10">
        <v>3963.7747024268365</v>
      </c>
      <c r="C239" s="10">
        <v>-13.774702426836484</v>
      </c>
    </row>
    <row r="240" spans="1:3" x14ac:dyDescent="0.2">
      <c r="A240" s="10">
        <v>212</v>
      </c>
      <c r="B240" s="10">
        <v>3975.8668507690018</v>
      </c>
      <c r="C240" s="10">
        <v>-22.866850769001758</v>
      </c>
    </row>
    <row r="241" spans="1:3" x14ac:dyDescent="0.2">
      <c r="A241" s="10">
        <v>213</v>
      </c>
      <c r="B241" s="10">
        <v>3974.5927803662094</v>
      </c>
      <c r="C241" s="10">
        <v>-12.592780366209354</v>
      </c>
    </row>
    <row r="242" spans="1:3" x14ac:dyDescent="0.2">
      <c r="A242" s="10">
        <v>214</v>
      </c>
      <c r="B242" s="10">
        <v>3986.331183362121</v>
      </c>
      <c r="C242" s="10">
        <v>-17.33118336212101</v>
      </c>
    </row>
    <row r="243" spans="1:3" x14ac:dyDescent="0.2">
      <c r="A243" s="10">
        <v>215</v>
      </c>
      <c r="B243" s="10">
        <v>3989.7473261831947</v>
      </c>
      <c r="C243" s="10">
        <v>-9.7473261831946729</v>
      </c>
    </row>
    <row r="244" spans="1:3" x14ac:dyDescent="0.2">
      <c r="A244" s="10">
        <v>216</v>
      </c>
      <c r="B244" s="10">
        <v>3998.1601886615426</v>
      </c>
      <c r="C244" s="10">
        <v>-8.1601886615426338</v>
      </c>
    </row>
    <row r="245" spans="1:3" x14ac:dyDescent="0.2">
      <c r="A245" s="10">
        <v>217</v>
      </c>
      <c r="B245" s="10">
        <v>4000.6694379733035</v>
      </c>
      <c r="C245" s="10">
        <v>-0.66943797330350208</v>
      </c>
    </row>
    <row r="246" spans="1:3" x14ac:dyDescent="0.2">
      <c r="A246" s="10">
        <v>218</v>
      </c>
      <c r="B246" s="10">
        <v>4010.8697681757903</v>
      </c>
      <c r="C246" s="10">
        <v>-6.869768175790341</v>
      </c>
    </row>
    <row r="247" spans="1:3" x14ac:dyDescent="0.2">
      <c r="A247" s="10">
        <v>219</v>
      </c>
      <c r="B247" s="10">
        <v>4015.0481595411429</v>
      </c>
      <c r="C247" s="10">
        <v>-8.0481595411429225</v>
      </c>
    </row>
    <row r="248" spans="1:3" x14ac:dyDescent="0.2">
      <c r="A248" s="10">
        <v>220</v>
      </c>
      <c r="B248" s="10">
        <v>4027.7319496244759</v>
      </c>
      <c r="C248" s="10">
        <v>-12.731949624475874</v>
      </c>
    </row>
    <row r="249" spans="1:3" x14ac:dyDescent="0.2">
      <c r="A249" s="10">
        <v>221</v>
      </c>
      <c r="B249" s="10">
        <v>4030.5253074262109</v>
      </c>
      <c r="C249" s="10">
        <v>-5.5253074262109294</v>
      </c>
    </row>
    <row r="250" spans="1:3" x14ac:dyDescent="0.2">
      <c r="A250" s="10">
        <v>222</v>
      </c>
      <c r="B250" s="10">
        <v>4043.3956528507579</v>
      </c>
      <c r="C250" s="10">
        <v>-8.3956528507578696</v>
      </c>
    </row>
    <row r="251" spans="1:3" x14ac:dyDescent="0.2">
      <c r="A251" s="10">
        <v>223</v>
      </c>
      <c r="B251" s="10">
        <v>4051.41109812694</v>
      </c>
      <c r="C251" s="10">
        <v>-5.4110981269400327</v>
      </c>
    </row>
    <row r="252" spans="1:3" x14ac:dyDescent="0.2">
      <c r="A252" s="10">
        <v>224</v>
      </c>
      <c r="B252" s="10">
        <v>4050.728381109976</v>
      </c>
      <c r="C252" s="10">
        <v>1.2716188900240013</v>
      </c>
    </row>
    <row r="253" spans="1:3" x14ac:dyDescent="0.2">
      <c r="A253" s="10">
        <v>225</v>
      </c>
      <c r="B253" s="10">
        <v>4054.0680072024516</v>
      </c>
      <c r="C253" s="10">
        <v>8.9319927975484461</v>
      </c>
    </row>
    <row r="254" spans="1:3" x14ac:dyDescent="0.2">
      <c r="A254" s="10">
        <v>226</v>
      </c>
      <c r="B254" s="10">
        <v>4064.571371200861</v>
      </c>
      <c r="C254" s="10">
        <v>7.4286287991390054</v>
      </c>
    </row>
    <row r="255" spans="1:3" x14ac:dyDescent="0.2">
      <c r="A255" s="10">
        <v>227</v>
      </c>
      <c r="B255" s="10">
        <v>4067.5168439606705</v>
      </c>
      <c r="C255" s="10">
        <v>16.483156039329515</v>
      </c>
    </row>
    <row r="256" spans="1:3" x14ac:dyDescent="0.2">
      <c r="A256" s="10">
        <v>228</v>
      </c>
      <c r="B256" s="10">
        <v>4080.1940635894248</v>
      </c>
      <c r="C256" s="10">
        <v>19.805936410575214</v>
      </c>
    </row>
    <row r="257" spans="1:3" x14ac:dyDescent="0.2">
      <c r="A257" s="10">
        <v>229</v>
      </c>
      <c r="B257" s="10">
        <v>4098.8396492529882</v>
      </c>
      <c r="C257" s="10">
        <v>13.160350747011762</v>
      </c>
    </row>
    <row r="258" spans="1:3" x14ac:dyDescent="0.2">
      <c r="A258" s="10">
        <v>230</v>
      </c>
      <c r="B258" s="10">
        <v>4120.423540427244</v>
      </c>
      <c r="C258" s="10">
        <v>3.5764595727559936</v>
      </c>
    </row>
    <row r="259" spans="1:3" x14ac:dyDescent="0.2">
      <c r="A259" s="10">
        <v>231</v>
      </c>
      <c r="B259" s="10">
        <v>4125.421434945044</v>
      </c>
      <c r="C259" s="10">
        <v>18.578565054956016</v>
      </c>
    </row>
    <row r="260" spans="1:3" x14ac:dyDescent="0.2">
      <c r="A260" s="10">
        <v>232</v>
      </c>
      <c r="B260" s="10">
        <v>4150.5960444420507</v>
      </c>
      <c r="C260" s="10">
        <v>2.4039555579493026</v>
      </c>
    </row>
    <row r="261" spans="1:3" x14ac:dyDescent="0.2">
      <c r="A261" s="10">
        <v>233</v>
      </c>
      <c r="B261" s="10">
        <v>4146.1427995193098</v>
      </c>
      <c r="C261" s="10">
        <v>13.857200480690153</v>
      </c>
    </row>
    <row r="262" spans="1:3" x14ac:dyDescent="0.2">
      <c r="A262" s="10">
        <v>234</v>
      </c>
      <c r="B262" s="10">
        <v>4160.6455910063833</v>
      </c>
      <c r="C262" s="10">
        <v>25.354408993616744</v>
      </c>
    </row>
    <row r="263" spans="1:3" x14ac:dyDescent="0.2">
      <c r="A263" s="10">
        <v>235</v>
      </c>
      <c r="B263" s="10">
        <v>4189.417045129826</v>
      </c>
      <c r="C263" s="10">
        <v>11.582954870174035</v>
      </c>
    </row>
    <row r="264" spans="1:3" x14ac:dyDescent="0.2">
      <c r="A264" s="10">
        <v>236</v>
      </c>
      <c r="B264" s="10">
        <v>4202.5115444013627</v>
      </c>
      <c r="C264" s="10">
        <v>17.488455598637302</v>
      </c>
    </row>
    <row r="265" spans="1:3" x14ac:dyDescent="0.2">
      <c r="A265" s="10">
        <v>237</v>
      </c>
      <c r="B265" s="10">
        <v>4231.2155942839163</v>
      </c>
      <c r="C265" s="10">
        <v>13.784405716083711</v>
      </c>
    </row>
    <row r="266" spans="1:3" x14ac:dyDescent="0.2">
      <c r="A266" s="10">
        <v>238</v>
      </c>
      <c r="B266" s="10">
        <v>4248.0756885006558</v>
      </c>
      <c r="C266" s="10">
        <v>12.924311499344185</v>
      </c>
    </row>
    <row r="267" spans="1:3" x14ac:dyDescent="0.2">
      <c r="A267" s="10">
        <v>239</v>
      </c>
      <c r="B267" s="10">
        <v>4263.158959975638</v>
      </c>
      <c r="C267" s="10">
        <v>15.841040024361973</v>
      </c>
    </row>
    <row r="268" spans="1:3" x14ac:dyDescent="0.2">
      <c r="A268" s="10">
        <v>240</v>
      </c>
      <c r="B268" s="10">
        <v>4286.523249814898</v>
      </c>
      <c r="C268" s="10">
        <v>6.4767501851019915</v>
      </c>
    </row>
    <row r="269" spans="1:3" x14ac:dyDescent="0.2">
      <c r="A269" s="10">
        <v>241</v>
      </c>
      <c r="B269" s="10">
        <v>4333.2322358865977</v>
      </c>
      <c r="C269" s="10">
        <v>-8.2322358865976639</v>
      </c>
    </row>
    <row r="270" spans="1:3" x14ac:dyDescent="0.2">
      <c r="A270" s="10">
        <v>242</v>
      </c>
      <c r="B270" s="10">
        <v>4345.4151384522565</v>
      </c>
      <c r="C270" s="10">
        <v>17.584861547743458</v>
      </c>
    </row>
    <row r="271" spans="1:3" x14ac:dyDescent="0.2">
      <c r="A271" s="10">
        <v>243</v>
      </c>
      <c r="B271" s="10">
        <v>4396.4545775052102</v>
      </c>
      <c r="C271" s="10">
        <v>-4.4545775052101817</v>
      </c>
    </row>
    <row r="272" spans="1:3" x14ac:dyDescent="0.2">
      <c r="A272" s="10">
        <v>244</v>
      </c>
      <c r="B272" s="10">
        <v>4417.6900565693941</v>
      </c>
      <c r="C272" s="10">
        <v>-3.6900565693940734</v>
      </c>
    </row>
    <row r="273" spans="1:3" x14ac:dyDescent="0.2">
      <c r="A273" s="10">
        <v>245</v>
      </c>
      <c r="B273" s="10">
        <v>4474.8370361862108</v>
      </c>
      <c r="C273" s="10">
        <v>-27.837036186210753</v>
      </c>
    </row>
    <row r="274" spans="1:3" x14ac:dyDescent="0.2">
      <c r="A274" s="10">
        <v>246</v>
      </c>
      <c r="B274" s="10">
        <v>4484.5771043738951</v>
      </c>
      <c r="C274" s="10">
        <v>-14.577104373895054</v>
      </c>
    </row>
    <row r="275" spans="1:3" ht="17" thickBot="1" x14ac:dyDescent="0.25">
      <c r="A275" s="11">
        <v>247</v>
      </c>
      <c r="B275" s="11">
        <v>4511.5711721579046</v>
      </c>
      <c r="C275" s="11">
        <v>-25.571172157904584</v>
      </c>
    </row>
  </sheetData>
  <mergeCells count="2">
    <mergeCell ref="D8:L9"/>
    <mergeCell ref="A24:I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5A63-DDFB-EB47-969B-EA0837656895}">
  <dimension ref="A1:I1"/>
  <sheetViews>
    <sheetView workbookViewId="0">
      <selection activeCell="D11" sqref="D11"/>
    </sheetView>
  </sheetViews>
  <sheetFormatPr baseColWidth="10" defaultRowHeight="16" x14ac:dyDescent="0.2"/>
  <sheetData>
    <row r="1" spans="1:9" x14ac:dyDescent="0.2">
      <c r="A1" s="26" t="s">
        <v>349</v>
      </c>
      <c r="B1" s="26"/>
      <c r="C1" s="26"/>
      <c r="D1" s="26"/>
      <c r="E1" s="26"/>
      <c r="F1" s="26"/>
      <c r="G1" s="26"/>
      <c r="H1" s="26"/>
      <c r="I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3A94-9726-D246-B8AE-4CFB3951F241}">
  <dimension ref="A1:J260"/>
  <sheetViews>
    <sheetView zoomScale="89" workbookViewId="0">
      <selection activeCell="F35" sqref="F35"/>
    </sheetView>
  </sheetViews>
  <sheetFormatPr baseColWidth="10" defaultRowHeight="16" x14ac:dyDescent="0.2"/>
  <cols>
    <col min="1" max="1" width="22.33203125" customWidth="1"/>
    <col min="2" max="2" width="21.83203125" customWidth="1"/>
  </cols>
  <sheetData>
    <row r="1" spans="1:2" x14ac:dyDescent="0.2">
      <c r="A1" s="8" t="s">
        <v>351</v>
      </c>
      <c r="B1" s="9" t="s">
        <v>350</v>
      </c>
    </row>
    <row r="2" spans="1:2" x14ac:dyDescent="0.2">
      <c r="A2" s="27">
        <v>0</v>
      </c>
      <c r="B2">
        <v>10</v>
      </c>
    </row>
    <row r="3" spans="1:2" x14ac:dyDescent="0.2">
      <c r="A3" s="27">
        <f>A2+1</f>
        <v>1</v>
      </c>
      <c r="B3">
        <v>15</v>
      </c>
    </row>
    <row r="4" spans="1:2" x14ac:dyDescent="0.2">
      <c r="A4" s="27">
        <f t="shared" ref="A4:A67" si="0">A3+1</f>
        <v>2</v>
      </c>
      <c r="B4">
        <v>18</v>
      </c>
    </row>
    <row r="5" spans="1:2" x14ac:dyDescent="0.2">
      <c r="A5" s="27">
        <f t="shared" si="0"/>
        <v>3</v>
      </c>
      <c r="B5">
        <v>31</v>
      </c>
    </row>
    <row r="6" spans="1:2" x14ac:dyDescent="0.2">
      <c r="A6" s="27">
        <f t="shared" si="0"/>
        <v>4</v>
      </c>
      <c r="B6">
        <v>36</v>
      </c>
    </row>
    <row r="7" spans="1:2" x14ac:dyDescent="0.2">
      <c r="A7" s="27">
        <f t="shared" si="0"/>
        <v>5</v>
      </c>
      <c r="B7">
        <v>42</v>
      </c>
    </row>
    <row r="8" spans="1:2" x14ac:dyDescent="0.2">
      <c r="A8" s="27">
        <f t="shared" si="0"/>
        <v>6</v>
      </c>
      <c r="B8">
        <v>53</v>
      </c>
    </row>
    <row r="9" spans="1:2" x14ac:dyDescent="0.2">
      <c r="A9" s="27">
        <f t="shared" si="0"/>
        <v>7</v>
      </c>
      <c r="B9">
        <v>67</v>
      </c>
    </row>
    <row r="10" spans="1:2" x14ac:dyDescent="0.2">
      <c r="A10" s="27">
        <f t="shared" si="0"/>
        <v>8</v>
      </c>
      <c r="B10">
        <v>91</v>
      </c>
    </row>
    <row r="11" spans="1:2" x14ac:dyDescent="0.2">
      <c r="A11" s="27">
        <f t="shared" si="0"/>
        <v>9</v>
      </c>
      <c r="B11">
        <v>103</v>
      </c>
    </row>
    <row r="12" spans="1:2" x14ac:dyDescent="0.2">
      <c r="A12" s="27">
        <f t="shared" si="0"/>
        <v>10</v>
      </c>
      <c r="B12">
        <v>124</v>
      </c>
    </row>
    <row r="13" spans="1:2" x14ac:dyDescent="0.2">
      <c r="A13" s="27">
        <f t="shared" si="0"/>
        <v>11</v>
      </c>
      <c r="B13">
        <v>138</v>
      </c>
    </row>
    <row r="14" spans="1:2" x14ac:dyDescent="0.2">
      <c r="A14" s="27">
        <f t="shared" si="0"/>
        <v>12</v>
      </c>
      <c r="B14">
        <v>171</v>
      </c>
    </row>
    <row r="15" spans="1:2" x14ac:dyDescent="0.2">
      <c r="A15" s="27">
        <f t="shared" si="0"/>
        <v>13</v>
      </c>
      <c r="B15">
        <v>206</v>
      </c>
    </row>
    <row r="16" spans="1:2" x14ac:dyDescent="0.2">
      <c r="A16" s="27">
        <f t="shared" si="0"/>
        <v>14</v>
      </c>
      <c r="B16">
        <v>235</v>
      </c>
    </row>
    <row r="17" spans="1:10" x14ac:dyDescent="0.2">
      <c r="A17" s="27">
        <f t="shared" si="0"/>
        <v>15</v>
      </c>
      <c r="B17">
        <v>262</v>
      </c>
    </row>
    <row r="18" spans="1:10" x14ac:dyDescent="0.2">
      <c r="A18" s="27">
        <f t="shared" si="0"/>
        <v>16</v>
      </c>
      <c r="B18">
        <v>302</v>
      </c>
    </row>
    <row r="19" spans="1:10" x14ac:dyDescent="0.2">
      <c r="A19" s="27">
        <f t="shared" si="0"/>
        <v>17</v>
      </c>
      <c r="B19">
        <v>349</v>
      </c>
    </row>
    <row r="20" spans="1:10" x14ac:dyDescent="0.2">
      <c r="A20" s="27">
        <f t="shared" si="0"/>
        <v>18</v>
      </c>
      <c r="B20">
        <v>392</v>
      </c>
    </row>
    <row r="21" spans="1:10" x14ac:dyDescent="0.2">
      <c r="A21" s="27">
        <f t="shared" si="0"/>
        <v>19</v>
      </c>
      <c r="B21">
        <v>425</v>
      </c>
    </row>
    <row r="22" spans="1:10" x14ac:dyDescent="0.2">
      <c r="A22" s="27">
        <f t="shared" si="0"/>
        <v>20</v>
      </c>
      <c r="B22">
        <v>463</v>
      </c>
    </row>
    <row r="23" spans="1:10" x14ac:dyDescent="0.2">
      <c r="A23" s="27">
        <f t="shared" si="0"/>
        <v>21</v>
      </c>
      <c r="B23">
        <v>486</v>
      </c>
    </row>
    <row r="24" spans="1:10" x14ac:dyDescent="0.2">
      <c r="A24" s="27">
        <f t="shared" si="0"/>
        <v>22</v>
      </c>
      <c r="B24">
        <v>516</v>
      </c>
    </row>
    <row r="25" spans="1:10" x14ac:dyDescent="0.2">
      <c r="A25" s="27">
        <f t="shared" si="0"/>
        <v>23</v>
      </c>
      <c r="B25">
        <v>584</v>
      </c>
    </row>
    <row r="26" spans="1:10" x14ac:dyDescent="0.2">
      <c r="A26" s="27">
        <f t="shared" si="0"/>
        <v>24</v>
      </c>
      <c r="B26">
        <v>631</v>
      </c>
    </row>
    <row r="27" spans="1:10" x14ac:dyDescent="0.2">
      <c r="A27" s="27">
        <f t="shared" si="0"/>
        <v>25</v>
      </c>
      <c r="B27">
        <v>680</v>
      </c>
      <c r="D27" s="28" t="s">
        <v>352</v>
      </c>
      <c r="E27" s="28"/>
      <c r="F27" s="28"/>
      <c r="G27" s="28"/>
      <c r="H27" s="28"/>
      <c r="I27" s="28"/>
      <c r="J27" s="21"/>
    </row>
    <row r="28" spans="1:10" x14ac:dyDescent="0.2">
      <c r="A28" s="27">
        <f t="shared" si="0"/>
        <v>26</v>
      </c>
      <c r="B28">
        <v>723</v>
      </c>
      <c r="D28" s="28">
        <f>0.0007*(276)^3-0.3446*(276)^2+63.727*(276)-489.89</f>
        <v>5565.715599999995</v>
      </c>
      <c r="E28" s="28" t="s">
        <v>350</v>
      </c>
      <c r="F28" s="28"/>
      <c r="G28" s="28"/>
      <c r="H28" s="28"/>
      <c r="I28" s="28"/>
      <c r="J28" s="21"/>
    </row>
    <row r="29" spans="1:10" x14ac:dyDescent="0.2">
      <c r="A29" s="27">
        <f t="shared" si="0"/>
        <v>27</v>
      </c>
      <c r="B29">
        <v>797</v>
      </c>
    </row>
    <row r="30" spans="1:10" x14ac:dyDescent="0.2">
      <c r="A30" s="27">
        <f t="shared" si="0"/>
        <v>28</v>
      </c>
      <c r="B30">
        <v>827</v>
      </c>
    </row>
    <row r="31" spans="1:10" x14ac:dyDescent="0.2">
      <c r="A31" s="27">
        <f t="shared" si="0"/>
        <v>29</v>
      </c>
      <c r="B31">
        <v>858</v>
      </c>
    </row>
    <row r="32" spans="1:10" x14ac:dyDescent="0.2">
      <c r="A32" s="27">
        <f t="shared" si="0"/>
        <v>30</v>
      </c>
      <c r="B32">
        <v>929</v>
      </c>
    </row>
    <row r="33" spans="1:2" x14ac:dyDescent="0.2">
      <c r="A33" s="27">
        <f t="shared" si="0"/>
        <v>31</v>
      </c>
      <c r="B33">
        <v>985</v>
      </c>
    </row>
    <row r="34" spans="1:2" x14ac:dyDescent="0.2">
      <c r="A34" s="27">
        <f t="shared" si="0"/>
        <v>32</v>
      </c>
      <c r="B34">
        <v>1047</v>
      </c>
    </row>
    <row r="35" spans="1:2" x14ac:dyDescent="0.2">
      <c r="A35" s="27">
        <f t="shared" si="0"/>
        <v>33</v>
      </c>
      <c r="B35">
        <v>1098</v>
      </c>
    </row>
    <row r="36" spans="1:2" x14ac:dyDescent="0.2">
      <c r="A36" s="27">
        <f t="shared" si="0"/>
        <v>34</v>
      </c>
      <c r="B36">
        <v>1156</v>
      </c>
    </row>
    <row r="37" spans="1:2" x14ac:dyDescent="0.2">
      <c r="A37" s="27">
        <f t="shared" si="0"/>
        <v>35</v>
      </c>
      <c r="B37">
        <v>1182</v>
      </c>
    </row>
    <row r="38" spans="1:2" x14ac:dyDescent="0.2">
      <c r="A38" s="27">
        <f t="shared" si="0"/>
        <v>36</v>
      </c>
      <c r="B38">
        <v>1216</v>
      </c>
    </row>
    <row r="39" spans="1:2" x14ac:dyDescent="0.2">
      <c r="A39" s="27">
        <f t="shared" si="0"/>
        <v>37</v>
      </c>
      <c r="B39">
        <v>1290</v>
      </c>
    </row>
    <row r="40" spans="1:2" x14ac:dyDescent="0.2">
      <c r="A40" s="27">
        <f t="shared" si="0"/>
        <v>38</v>
      </c>
      <c r="B40">
        <v>1338</v>
      </c>
    </row>
    <row r="41" spans="1:2" x14ac:dyDescent="0.2">
      <c r="A41" s="27">
        <f t="shared" si="0"/>
        <v>39</v>
      </c>
      <c r="B41">
        <v>1401</v>
      </c>
    </row>
    <row r="42" spans="1:2" x14ac:dyDescent="0.2">
      <c r="A42" s="27">
        <f t="shared" si="0"/>
        <v>40</v>
      </c>
      <c r="B42">
        <v>1453</v>
      </c>
    </row>
    <row r="43" spans="1:2" x14ac:dyDescent="0.2">
      <c r="A43" s="27">
        <f t="shared" si="0"/>
        <v>41</v>
      </c>
      <c r="B43">
        <v>1510</v>
      </c>
    </row>
    <row r="44" spans="1:2" x14ac:dyDescent="0.2">
      <c r="A44" s="27">
        <f t="shared" si="0"/>
        <v>42</v>
      </c>
      <c r="B44">
        <v>1538</v>
      </c>
    </row>
    <row r="45" spans="1:2" x14ac:dyDescent="0.2">
      <c r="A45" s="27">
        <f t="shared" si="0"/>
        <v>43</v>
      </c>
      <c r="B45">
        <v>1573</v>
      </c>
    </row>
    <row r="46" spans="1:2" x14ac:dyDescent="0.2">
      <c r="A46" s="27">
        <f t="shared" si="0"/>
        <v>44</v>
      </c>
      <c r="B46">
        <v>1643</v>
      </c>
    </row>
    <row r="47" spans="1:2" x14ac:dyDescent="0.2">
      <c r="A47" s="27">
        <f t="shared" si="0"/>
        <v>45</v>
      </c>
      <c r="B47">
        <v>1694</v>
      </c>
    </row>
    <row r="48" spans="1:2" x14ac:dyDescent="0.2">
      <c r="A48" s="27">
        <f t="shared" si="0"/>
        <v>46</v>
      </c>
      <c r="B48">
        <v>1748</v>
      </c>
    </row>
    <row r="49" spans="1:2" x14ac:dyDescent="0.2">
      <c r="A49" s="27">
        <f t="shared" si="0"/>
        <v>47</v>
      </c>
      <c r="B49">
        <v>1792</v>
      </c>
    </row>
    <row r="50" spans="1:2" x14ac:dyDescent="0.2">
      <c r="A50" s="27">
        <f t="shared" si="0"/>
        <v>48</v>
      </c>
      <c r="B50">
        <v>1842</v>
      </c>
    </row>
    <row r="51" spans="1:2" x14ac:dyDescent="0.2">
      <c r="A51" s="27">
        <f t="shared" si="0"/>
        <v>49</v>
      </c>
      <c r="B51">
        <v>1876</v>
      </c>
    </row>
    <row r="52" spans="1:2" x14ac:dyDescent="0.2">
      <c r="A52" s="27">
        <f t="shared" si="0"/>
        <v>50</v>
      </c>
      <c r="B52">
        <v>1903</v>
      </c>
    </row>
    <row r="53" spans="1:2" x14ac:dyDescent="0.2">
      <c r="A53" s="27">
        <f t="shared" si="0"/>
        <v>51</v>
      </c>
      <c r="B53">
        <v>1963</v>
      </c>
    </row>
    <row r="54" spans="1:2" x14ac:dyDescent="0.2">
      <c r="A54" s="27">
        <f t="shared" si="0"/>
        <v>52</v>
      </c>
      <c r="B54">
        <v>2004</v>
      </c>
    </row>
    <row r="55" spans="1:2" x14ac:dyDescent="0.2">
      <c r="A55" s="27">
        <f t="shared" si="0"/>
        <v>53</v>
      </c>
      <c r="B55">
        <v>2045</v>
      </c>
    </row>
    <row r="56" spans="1:2" x14ac:dyDescent="0.2">
      <c r="A56" s="27">
        <f t="shared" si="0"/>
        <v>54</v>
      </c>
      <c r="B56">
        <v>2092</v>
      </c>
    </row>
    <row r="57" spans="1:2" x14ac:dyDescent="0.2">
      <c r="A57" s="27">
        <f t="shared" si="0"/>
        <v>55</v>
      </c>
      <c r="B57">
        <v>2130</v>
      </c>
    </row>
    <row r="58" spans="1:2" x14ac:dyDescent="0.2">
      <c r="A58" s="27">
        <f t="shared" si="0"/>
        <v>56</v>
      </c>
      <c r="B58">
        <v>2162</v>
      </c>
    </row>
    <row r="59" spans="1:2" x14ac:dyDescent="0.2">
      <c r="A59" s="27">
        <f t="shared" si="0"/>
        <v>57</v>
      </c>
      <c r="B59">
        <v>2187</v>
      </c>
    </row>
    <row r="60" spans="1:2" x14ac:dyDescent="0.2">
      <c r="A60" s="27">
        <f t="shared" si="0"/>
        <v>58</v>
      </c>
      <c r="B60">
        <v>2217</v>
      </c>
    </row>
    <row r="61" spans="1:2" x14ac:dyDescent="0.2">
      <c r="A61" s="27">
        <f t="shared" si="0"/>
        <v>59</v>
      </c>
      <c r="B61">
        <v>2270</v>
      </c>
    </row>
    <row r="62" spans="1:2" x14ac:dyDescent="0.2">
      <c r="A62" s="27">
        <f t="shared" si="0"/>
        <v>60</v>
      </c>
      <c r="B62">
        <v>2307</v>
      </c>
    </row>
    <row r="63" spans="1:2" x14ac:dyDescent="0.2">
      <c r="A63" s="27">
        <f t="shared" si="0"/>
        <v>61</v>
      </c>
      <c r="B63">
        <v>2348</v>
      </c>
    </row>
    <row r="64" spans="1:2" x14ac:dyDescent="0.2">
      <c r="A64" s="27">
        <f t="shared" si="0"/>
        <v>62</v>
      </c>
      <c r="B64">
        <v>2390</v>
      </c>
    </row>
    <row r="65" spans="1:2" x14ac:dyDescent="0.2">
      <c r="A65" s="27">
        <f t="shared" si="0"/>
        <v>63</v>
      </c>
      <c r="B65">
        <v>2411</v>
      </c>
    </row>
    <row r="66" spans="1:2" x14ac:dyDescent="0.2">
      <c r="A66" s="27">
        <f t="shared" si="0"/>
        <v>64</v>
      </c>
      <c r="B66">
        <v>2431</v>
      </c>
    </row>
    <row r="67" spans="1:2" x14ac:dyDescent="0.2">
      <c r="A67" s="27">
        <f t="shared" si="0"/>
        <v>65</v>
      </c>
      <c r="B67">
        <v>2474</v>
      </c>
    </row>
    <row r="68" spans="1:2" x14ac:dyDescent="0.2">
      <c r="A68" s="27">
        <f t="shared" ref="A68:A131" si="1">A67+1</f>
        <v>66</v>
      </c>
      <c r="B68">
        <v>2519</v>
      </c>
    </row>
    <row r="69" spans="1:2" x14ac:dyDescent="0.2">
      <c r="A69" s="27">
        <f t="shared" si="1"/>
        <v>67</v>
      </c>
      <c r="B69">
        <v>2546</v>
      </c>
    </row>
    <row r="70" spans="1:2" x14ac:dyDescent="0.2">
      <c r="A70" s="27">
        <f t="shared" si="1"/>
        <v>68</v>
      </c>
      <c r="B70">
        <v>2580</v>
      </c>
    </row>
    <row r="71" spans="1:2" x14ac:dyDescent="0.2">
      <c r="A71" s="27">
        <f t="shared" si="1"/>
        <v>69</v>
      </c>
      <c r="B71">
        <v>2616</v>
      </c>
    </row>
    <row r="72" spans="1:2" x14ac:dyDescent="0.2">
      <c r="A72" s="27">
        <f t="shared" si="1"/>
        <v>70</v>
      </c>
      <c r="B72">
        <v>2625</v>
      </c>
    </row>
    <row r="73" spans="1:2" x14ac:dyDescent="0.2">
      <c r="A73" s="27">
        <f t="shared" si="1"/>
        <v>71</v>
      </c>
      <c r="B73">
        <v>2653</v>
      </c>
    </row>
    <row r="74" spans="1:2" x14ac:dyDescent="0.2">
      <c r="A74" s="27">
        <f t="shared" si="1"/>
        <v>72</v>
      </c>
      <c r="B74">
        <v>2686</v>
      </c>
    </row>
    <row r="75" spans="1:2" x14ac:dyDescent="0.2">
      <c r="A75" s="27">
        <f t="shared" si="1"/>
        <v>73</v>
      </c>
      <c r="B75">
        <v>2719</v>
      </c>
    </row>
    <row r="76" spans="1:2" x14ac:dyDescent="0.2">
      <c r="A76" s="27">
        <f t="shared" si="1"/>
        <v>74</v>
      </c>
      <c r="B76">
        <v>2750</v>
      </c>
    </row>
    <row r="77" spans="1:2" x14ac:dyDescent="0.2">
      <c r="A77" s="27">
        <f t="shared" si="1"/>
        <v>75</v>
      </c>
      <c r="B77">
        <v>2773</v>
      </c>
    </row>
    <row r="78" spans="1:2" x14ac:dyDescent="0.2">
      <c r="A78" s="27">
        <f t="shared" si="1"/>
        <v>76</v>
      </c>
      <c r="B78">
        <v>2799</v>
      </c>
    </row>
    <row r="79" spans="1:2" x14ac:dyDescent="0.2">
      <c r="A79" s="27">
        <f t="shared" si="1"/>
        <v>77</v>
      </c>
      <c r="B79">
        <v>2811</v>
      </c>
    </row>
    <row r="80" spans="1:2" x14ac:dyDescent="0.2">
      <c r="A80" s="27">
        <f t="shared" si="1"/>
        <v>78</v>
      </c>
      <c r="B80">
        <v>2817</v>
      </c>
    </row>
    <row r="81" spans="1:2" x14ac:dyDescent="0.2">
      <c r="A81" s="27">
        <f t="shared" si="1"/>
        <v>79</v>
      </c>
      <c r="B81">
        <v>2851</v>
      </c>
    </row>
    <row r="82" spans="1:2" x14ac:dyDescent="0.2">
      <c r="A82" s="27">
        <f t="shared" si="1"/>
        <v>80</v>
      </c>
      <c r="B82">
        <v>2866</v>
      </c>
    </row>
    <row r="83" spans="1:2" x14ac:dyDescent="0.2">
      <c r="A83" s="27">
        <f t="shared" si="1"/>
        <v>81</v>
      </c>
      <c r="B83">
        <v>2886</v>
      </c>
    </row>
    <row r="84" spans="1:2" x14ac:dyDescent="0.2">
      <c r="A84" s="27">
        <f t="shared" si="1"/>
        <v>82</v>
      </c>
      <c r="B84">
        <v>2901</v>
      </c>
    </row>
    <row r="85" spans="1:2" x14ac:dyDescent="0.2">
      <c r="A85" s="27">
        <f t="shared" si="1"/>
        <v>83</v>
      </c>
      <c r="B85">
        <v>2923</v>
      </c>
    </row>
    <row r="86" spans="1:2" x14ac:dyDescent="0.2">
      <c r="A86" s="27">
        <f t="shared" si="1"/>
        <v>84</v>
      </c>
      <c r="B86">
        <v>2937</v>
      </c>
    </row>
    <row r="87" spans="1:2" x14ac:dyDescent="0.2">
      <c r="A87" s="27">
        <f t="shared" si="1"/>
        <v>85</v>
      </c>
      <c r="B87">
        <v>2945</v>
      </c>
    </row>
    <row r="88" spans="1:2" x14ac:dyDescent="0.2">
      <c r="A88" s="27">
        <f t="shared" si="1"/>
        <v>86</v>
      </c>
      <c r="B88">
        <v>2963</v>
      </c>
    </row>
    <row r="89" spans="1:2" x14ac:dyDescent="0.2">
      <c r="A89" s="27">
        <f t="shared" si="1"/>
        <v>87</v>
      </c>
      <c r="B89">
        <v>2978</v>
      </c>
    </row>
    <row r="90" spans="1:2" x14ac:dyDescent="0.2">
      <c r="A90" s="27">
        <f t="shared" si="1"/>
        <v>88</v>
      </c>
      <c r="B90">
        <v>3001</v>
      </c>
    </row>
    <row r="91" spans="1:2" x14ac:dyDescent="0.2">
      <c r="A91" s="27">
        <f t="shared" si="1"/>
        <v>89</v>
      </c>
      <c r="B91">
        <v>3015</v>
      </c>
    </row>
    <row r="92" spans="1:2" x14ac:dyDescent="0.2">
      <c r="A92" s="27">
        <f t="shared" si="1"/>
        <v>90</v>
      </c>
      <c r="B92">
        <v>3030</v>
      </c>
    </row>
    <row r="93" spans="1:2" x14ac:dyDescent="0.2">
      <c r="A93" s="27">
        <f t="shared" si="1"/>
        <v>91</v>
      </c>
      <c r="B93">
        <v>3042</v>
      </c>
    </row>
    <row r="94" spans="1:2" x14ac:dyDescent="0.2">
      <c r="A94" s="27">
        <f t="shared" si="1"/>
        <v>92</v>
      </c>
      <c r="B94">
        <v>3048</v>
      </c>
    </row>
    <row r="95" spans="1:2" x14ac:dyDescent="0.2">
      <c r="A95" s="27">
        <f t="shared" si="1"/>
        <v>93</v>
      </c>
      <c r="B95">
        <v>3062</v>
      </c>
    </row>
    <row r="96" spans="1:2" x14ac:dyDescent="0.2">
      <c r="A96" s="27">
        <f t="shared" si="1"/>
        <v>94</v>
      </c>
      <c r="B96">
        <v>3077</v>
      </c>
    </row>
    <row r="97" spans="1:2" x14ac:dyDescent="0.2">
      <c r="A97" s="27">
        <f t="shared" si="1"/>
        <v>95</v>
      </c>
      <c r="B97">
        <v>3086</v>
      </c>
    </row>
    <row r="98" spans="1:2" x14ac:dyDescent="0.2">
      <c r="A98" s="27">
        <f t="shared" si="1"/>
        <v>96</v>
      </c>
      <c r="B98">
        <v>3099</v>
      </c>
    </row>
    <row r="99" spans="1:2" x14ac:dyDescent="0.2">
      <c r="A99" s="27">
        <f t="shared" si="1"/>
        <v>97</v>
      </c>
      <c r="B99">
        <v>3111</v>
      </c>
    </row>
    <row r="100" spans="1:2" x14ac:dyDescent="0.2">
      <c r="A100" s="27">
        <f t="shared" si="1"/>
        <v>98</v>
      </c>
      <c r="B100">
        <v>3118</v>
      </c>
    </row>
    <row r="101" spans="1:2" x14ac:dyDescent="0.2">
      <c r="A101" s="27">
        <f t="shared" si="1"/>
        <v>99</v>
      </c>
      <c r="B101">
        <v>3121</v>
      </c>
    </row>
    <row r="102" spans="1:2" x14ac:dyDescent="0.2">
      <c r="A102" s="27">
        <f t="shared" si="1"/>
        <v>100</v>
      </c>
      <c r="B102">
        <v>3140</v>
      </c>
    </row>
    <row r="103" spans="1:2" x14ac:dyDescent="0.2">
      <c r="A103" s="27">
        <f t="shared" si="1"/>
        <v>101</v>
      </c>
      <c r="B103">
        <v>3149</v>
      </c>
    </row>
    <row r="104" spans="1:2" x14ac:dyDescent="0.2">
      <c r="A104" s="27">
        <f t="shared" si="1"/>
        <v>102</v>
      </c>
      <c r="B104">
        <v>3160</v>
      </c>
    </row>
    <row r="105" spans="1:2" x14ac:dyDescent="0.2">
      <c r="A105" s="27">
        <f t="shared" si="1"/>
        <v>103</v>
      </c>
      <c r="B105">
        <v>3172</v>
      </c>
    </row>
    <row r="106" spans="1:2" x14ac:dyDescent="0.2">
      <c r="A106" s="27">
        <f t="shared" si="1"/>
        <v>104</v>
      </c>
      <c r="B106">
        <v>3179</v>
      </c>
    </row>
    <row r="107" spans="1:2" x14ac:dyDescent="0.2">
      <c r="A107" s="27">
        <f t="shared" si="1"/>
        <v>105</v>
      </c>
      <c r="B107">
        <v>3188</v>
      </c>
    </row>
    <row r="108" spans="1:2" x14ac:dyDescent="0.2">
      <c r="A108" s="27">
        <f t="shared" si="1"/>
        <v>106</v>
      </c>
      <c r="B108">
        <v>3194</v>
      </c>
    </row>
    <row r="109" spans="1:2" x14ac:dyDescent="0.2">
      <c r="A109" s="27">
        <f t="shared" si="1"/>
        <v>107</v>
      </c>
      <c r="B109">
        <v>3202</v>
      </c>
    </row>
    <row r="110" spans="1:2" x14ac:dyDescent="0.2">
      <c r="A110" s="27">
        <f t="shared" si="1"/>
        <v>108</v>
      </c>
      <c r="B110">
        <v>3209</v>
      </c>
    </row>
    <row r="111" spans="1:2" x14ac:dyDescent="0.2">
      <c r="A111" s="27">
        <f t="shared" si="1"/>
        <v>109</v>
      </c>
      <c r="B111">
        <v>3215</v>
      </c>
    </row>
    <row r="112" spans="1:2" x14ac:dyDescent="0.2">
      <c r="A112" s="27">
        <f t="shared" si="1"/>
        <v>110</v>
      </c>
      <c r="B112">
        <v>3227</v>
      </c>
    </row>
    <row r="113" spans="1:2" x14ac:dyDescent="0.2">
      <c r="A113" s="27">
        <f t="shared" si="1"/>
        <v>111</v>
      </c>
      <c r="B113">
        <v>3238</v>
      </c>
    </row>
    <row r="114" spans="1:2" x14ac:dyDescent="0.2">
      <c r="A114" s="27">
        <f t="shared" si="1"/>
        <v>112</v>
      </c>
      <c r="B114">
        <v>3247</v>
      </c>
    </row>
    <row r="115" spans="1:2" x14ac:dyDescent="0.2">
      <c r="A115" s="27">
        <f t="shared" si="1"/>
        <v>113</v>
      </c>
      <c r="B115">
        <v>3252</v>
      </c>
    </row>
    <row r="116" spans="1:2" x14ac:dyDescent="0.2">
      <c r="A116" s="27">
        <f t="shared" si="1"/>
        <v>114</v>
      </c>
      <c r="B116">
        <v>3272</v>
      </c>
    </row>
    <row r="117" spans="1:2" x14ac:dyDescent="0.2">
      <c r="A117" s="27">
        <f t="shared" si="1"/>
        <v>115</v>
      </c>
      <c r="B117">
        <v>3276</v>
      </c>
    </row>
    <row r="118" spans="1:2" x14ac:dyDescent="0.2">
      <c r="A118" s="27">
        <f t="shared" si="1"/>
        <v>116</v>
      </c>
      <c r="B118">
        <v>3281</v>
      </c>
    </row>
    <row r="119" spans="1:2" x14ac:dyDescent="0.2">
      <c r="A119" s="27">
        <f t="shared" si="1"/>
        <v>117</v>
      </c>
      <c r="B119">
        <v>3293</v>
      </c>
    </row>
    <row r="120" spans="1:2" x14ac:dyDescent="0.2">
      <c r="A120" s="27">
        <f t="shared" si="1"/>
        <v>118</v>
      </c>
      <c r="B120">
        <v>3304</v>
      </c>
    </row>
    <row r="121" spans="1:2" x14ac:dyDescent="0.2">
      <c r="A121" s="27">
        <f t="shared" si="1"/>
        <v>119</v>
      </c>
      <c r="B121">
        <v>3309</v>
      </c>
    </row>
    <row r="122" spans="1:2" x14ac:dyDescent="0.2">
      <c r="A122" s="27">
        <f t="shared" si="1"/>
        <v>120</v>
      </c>
      <c r="B122">
        <v>3315</v>
      </c>
    </row>
    <row r="123" spans="1:2" x14ac:dyDescent="0.2">
      <c r="A123" s="27">
        <f t="shared" si="1"/>
        <v>121</v>
      </c>
      <c r="B123">
        <v>3327</v>
      </c>
    </row>
    <row r="124" spans="1:2" x14ac:dyDescent="0.2">
      <c r="A124" s="27">
        <f t="shared" si="1"/>
        <v>122</v>
      </c>
      <c r="B124">
        <v>3347</v>
      </c>
    </row>
    <row r="125" spans="1:2" x14ac:dyDescent="0.2">
      <c r="A125" s="27">
        <f t="shared" si="1"/>
        <v>123</v>
      </c>
      <c r="B125">
        <v>3357</v>
      </c>
    </row>
    <row r="126" spans="1:2" x14ac:dyDescent="0.2">
      <c r="A126" s="27">
        <f t="shared" si="1"/>
        <v>124</v>
      </c>
      <c r="B126">
        <v>3362</v>
      </c>
    </row>
    <row r="127" spans="1:2" x14ac:dyDescent="0.2">
      <c r="A127" s="27">
        <f t="shared" si="1"/>
        <v>125</v>
      </c>
      <c r="B127">
        <v>3374</v>
      </c>
    </row>
    <row r="128" spans="1:2" x14ac:dyDescent="0.2">
      <c r="A128" s="27">
        <f t="shared" si="1"/>
        <v>126</v>
      </c>
      <c r="B128">
        <v>3381</v>
      </c>
    </row>
    <row r="129" spans="1:2" x14ac:dyDescent="0.2">
      <c r="A129" s="27">
        <f t="shared" si="1"/>
        <v>127</v>
      </c>
      <c r="B129">
        <v>3389</v>
      </c>
    </row>
    <row r="130" spans="1:2" x14ac:dyDescent="0.2">
      <c r="A130" s="27">
        <f t="shared" si="1"/>
        <v>128</v>
      </c>
      <c r="B130">
        <v>3396</v>
      </c>
    </row>
    <row r="131" spans="1:2" x14ac:dyDescent="0.2">
      <c r="A131" s="27">
        <f t="shared" si="1"/>
        <v>129</v>
      </c>
      <c r="B131">
        <v>3402</v>
      </c>
    </row>
    <row r="132" spans="1:2" x14ac:dyDescent="0.2">
      <c r="A132" s="27">
        <f t="shared" ref="A132:A195" si="2">A131+1</f>
        <v>130</v>
      </c>
      <c r="B132">
        <v>3415</v>
      </c>
    </row>
    <row r="133" spans="1:2" x14ac:dyDescent="0.2">
      <c r="A133" s="27">
        <f t="shared" si="2"/>
        <v>131</v>
      </c>
      <c r="B133">
        <v>3429</v>
      </c>
    </row>
    <row r="134" spans="1:2" x14ac:dyDescent="0.2">
      <c r="A134" s="27">
        <f t="shared" si="2"/>
        <v>132</v>
      </c>
      <c r="B134">
        <v>3440</v>
      </c>
    </row>
    <row r="135" spans="1:2" x14ac:dyDescent="0.2">
      <c r="A135" s="27">
        <f t="shared" si="2"/>
        <v>133</v>
      </c>
      <c r="B135">
        <v>3448</v>
      </c>
    </row>
    <row r="136" spans="1:2" x14ac:dyDescent="0.2">
      <c r="A136" s="27">
        <f t="shared" si="2"/>
        <v>134</v>
      </c>
      <c r="B136">
        <v>3454</v>
      </c>
    </row>
    <row r="137" spans="1:2" x14ac:dyDescent="0.2">
      <c r="A137" s="27">
        <f t="shared" si="2"/>
        <v>135</v>
      </c>
      <c r="B137">
        <v>3467</v>
      </c>
    </row>
    <row r="138" spans="1:2" x14ac:dyDescent="0.2">
      <c r="A138" s="27">
        <f t="shared" si="2"/>
        <v>136</v>
      </c>
      <c r="B138">
        <v>3474</v>
      </c>
    </row>
    <row r="139" spans="1:2" x14ac:dyDescent="0.2">
      <c r="A139" s="27">
        <f t="shared" si="2"/>
        <v>137</v>
      </c>
      <c r="B139">
        <v>3483</v>
      </c>
    </row>
    <row r="140" spans="1:2" x14ac:dyDescent="0.2">
      <c r="A140" s="27">
        <f t="shared" si="2"/>
        <v>138</v>
      </c>
      <c r="B140">
        <v>3495</v>
      </c>
    </row>
    <row r="141" spans="1:2" x14ac:dyDescent="0.2">
      <c r="A141" s="27">
        <f t="shared" si="2"/>
        <v>139</v>
      </c>
      <c r="B141">
        <v>3499</v>
      </c>
    </row>
    <row r="142" spans="1:2" x14ac:dyDescent="0.2">
      <c r="A142" s="27">
        <f t="shared" si="2"/>
        <v>140</v>
      </c>
      <c r="B142">
        <v>3502</v>
      </c>
    </row>
    <row r="143" spans="1:2" x14ac:dyDescent="0.2">
      <c r="A143" s="27">
        <f t="shared" si="2"/>
        <v>141</v>
      </c>
      <c r="B143">
        <v>3504</v>
      </c>
    </row>
    <row r="144" spans="1:2" x14ac:dyDescent="0.2">
      <c r="A144" s="27">
        <f t="shared" si="2"/>
        <v>142</v>
      </c>
      <c r="B144">
        <v>3511</v>
      </c>
    </row>
    <row r="145" spans="1:2" x14ac:dyDescent="0.2">
      <c r="A145" s="27">
        <f t="shared" si="2"/>
        <v>143</v>
      </c>
      <c r="B145">
        <v>3522</v>
      </c>
    </row>
    <row r="146" spans="1:2" x14ac:dyDescent="0.2">
      <c r="A146" s="27">
        <f t="shared" si="2"/>
        <v>144</v>
      </c>
      <c r="B146">
        <v>3531</v>
      </c>
    </row>
    <row r="147" spans="1:2" x14ac:dyDescent="0.2">
      <c r="A147" s="27">
        <f t="shared" si="2"/>
        <v>145</v>
      </c>
      <c r="B147">
        <v>3536</v>
      </c>
    </row>
    <row r="148" spans="1:2" x14ac:dyDescent="0.2">
      <c r="A148" s="27">
        <f t="shared" si="2"/>
        <v>146</v>
      </c>
      <c r="B148">
        <v>3546</v>
      </c>
    </row>
    <row r="149" spans="1:2" x14ac:dyDescent="0.2">
      <c r="A149" s="27">
        <f t="shared" si="2"/>
        <v>147</v>
      </c>
      <c r="B149">
        <v>3552</v>
      </c>
    </row>
    <row r="150" spans="1:2" x14ac:dyDescent="0.2">
      <c r="A150" s="27">
        <f t="shared" si="2"/>
        <v>148</v>
      </c>
      <c r="B150">
        <v>3554</v>
      </c>
    </row>
    <row r="151" spans="1:2" x14ac:dyDescent="0.2">
      <c r="A151" s="27">
        <f t="shared" si="2"/>
        <v>149</v>
      </c>
      <c r="B151">
        <v>3564</v>
      </c>
    </row>
    <row r="152" spans="1:2" x14ac:dyDescent="0.2">
      <c r="A152" s="27">
        <f t="shared" si="2"/>
        <v>150</v>
      </c>
      <c r="B152">
        <v>3574</v>
      </c>
    </row>
    <row r="153" spans="1:2" x14ac:dyDescent="0.2">
      <c r="A153" s="27">
        <f t="shared" si="2"/>
        <v>151</v>
      </c>
      <c r="B153">
        <v>3580</v>
      </c>
    </row>
    <row r="154" spans="1:2" x14ac:dyDescent="0.2">
      <c r="A154" s="27">
        <f t="shared" si="2"/>
        <v>152</v>
      </c>
      <c r="B154">
        <v>3593</v>
      </c>
    </row>
    <row r="155" spans="1:2" x14ac:dyDescent="0.2">
      <c r="A155" s="27">
        <f t="shared" si="2"/>
        <v>153</v>
      </c>
      <c r="B155">
        <v>3603</v>
      </c>
    </row>
    <row r="156" spans="1:2" x14ac:dyDescent="0.2">
      <c r="A156" s="27">
        <f t="shared" si="2"/>
        <v>154</v>
      </c>
      <c r="B156">
        <v>3609</v>
      </c>
    </row>
    <row r="157" spans="1:2" x14ac:dyDescent="0.2">
      <c r="A157" s="27">
        <f t="shared" si="2"/>
        <v>155</v>
      </c>
      <c r="B157">
        <v>3612</v>
      </c>
    </row>
    <row r="158" spans="1:2" x14ac:dyDescent="0.2">
      <c r="A158" s="27">
        <f t="shared" si="2"/>
        <v>156</v>
      </c>
      <c r="B158">
        <v>3617</v>
      </c>
    </row>
    <row r="159" spans="1:2" x14ac:dyDescent="0.2">
      <c r="A159" s="27">
        <f t="shared" si="2"/>
        <v>157</v>
      </c>
      <c r="B159">
        <v>3623</v>
      </c>
    </row>
    <row r="160" spans="1:2" x14ac:dyDescent="0.2">
      <c r="A160" s="27">
        <f t="shared" si="2"/>
        <v>158</v>
      </c>
      <c r="B160">
        <v>3634</v>
      </c>
    </row>
    <row r="161" spans="1:2" x14ac:dyDescent="0.2">
      <c r="A161" s="27">
        <f t="shared" si="2"/>
        <v>159</v>
      </c>
      <c r="B161">
        <v>3645</v>
      </c>
    </row>
    <row r="162" spans="1:2" x14ac:dyDescent="0.2">
      <c r="A162" s="27">
        <f t="shared" si="2"/>
        <v>160</v>
      </c>
      <c r="B162">
        <v>3652</v>
      </c>
    </row>
    <row r="163" spans="1:2" x14ac:dyDescent="0.2">
      <c r="A163" s="27">
        <f t="shared" si="2"/>
        <v>161</v>
      </c>
      <c r="B163">
        <v>3655</v>
      </c>
    </row>
    <row r="164" spans="1:2" x14ac:dyDescent="0.2">
      <c r="A164" s="27">
        <f t="shared" si="2"/>
        <v>162</v>
      </c>
      <c r="B164">
        <v>3660</v>
      </c>
    </row>
    <row r="165" spans="1:2" x14ac:dyDescent="0.2">
      <c r="A165" s="27">
        <f t="shared" si="2"/>
        <v>163</v>
      </c>
      <c r="B165">
        <v>3663</v>
      </c>
    </row>
    <row r="166" spans="1:2" x14ac:dyDescent="0.2">
      <c r="A166" s="27">
        <f t="shared" si="2"/>
        <v>164</v>
      </c>
      <c r="B166">
        <v>3672</v>
      </c>
    </row>
    <row r="167" spans="1:2" x14ac:dyDescent="0.2">
      <c r="A167" s="27">
        <f t="shared" si="2"/>
        <v>165</v>
      </c>
      <c r="B167">
        <v>3679</v>
      </c>
    </row>
    <row r="168" spans="1:2" x14ac:dyDescent="0.2">
      <c r="A168" s="27">
        <f t="shared" si="2"/>
        <v>166</v>
      </c>
      <c r="B168">
        <v>3685</v>
      </c>
    </row>
    <row r="169" spans="1:2" x14ac:dyDescent="0.2">
      <c r="A169" s="27">
        <f t="shared" si="2"/>
        <v>167</v>
      </c>
      <c r="B169">
        <v>3693</v>
      </c>
    </row>
    <row r="170" spans="1:2" x14ac:dyDescent="0.2">
      <c r="A170" s="27">
        <f t="shared" si="2"/>
        <v>168</v>
      </c>
      <c r="B170">
        <v>3695</v>
      </c>
    </row>
    <row r="171" spans="1:2" x14ac:dyDescent="0.2">
      <c r="A171" s="27">
        <f t="shared" si="2"/>
        <v>169</v>
      </c>
      <c r="B171">
        <v>3696</v>
      </c>
    </row>
    <row r="172" spans="1:2" x14ac:dyDescent="0.2">
      <c r="A172" s="27">
        <f t="shared" si="2"/>
        <v>170</v>
      </c>
      <c r="B172">
        <v>3706</v>
      </c>
    </row>
    <row r="173" spans="1:2" x14ac:dyDescent="0.2">
      <c r="A173" s="27">
        <f t="shared" si="2"/>
        <v>171</v>
      </c>
      <c r="B173">
        <v>3712</v>
      </c>
    </row>
    <row r="174" spans="1:2" x14ac:dyDescent="0.2">
      <c r="A174" s="27">
        <f t="shared" si="2"/>
        <v>172</v>
      </c>
      <c r="B174">
        <v>3717</v>
      </c>
    </row>
    <row r="175" spans="1:2" x14ac:dyDescent="0.2">
      <c r="A175" s="27">
        <f t="shared" si="2"/>
        <v>173</v>
      </c>
      <c r="B175">
        <v>3724</v>
      </c>
    </row>
    <row r="176" spans="1:2" x14ac:dyDescent="0.2">
      <c r="A176" s="27">
        <f t="shared" si="2"/>
        <v>174</v>
      </c>
      <c r="B176">
        <v>3732</v>
      </c>
    </row>
    <row r="177" spans="1:2" x14ac:dyDescent="0.2">
      <c r="A177" s="27">
        <f t="shared" si="2"/>
        <v>175</v>
      </c>
      <c r="B177">
        <v>3735</v>
      </c>
    </row>
    <row r="178" spans="1:2" x14ac:dyDescent="0.2">
      <c r="A178" s="27">
        <f t="shared" si="2"/>
        <v>176</v>
      </c>
      <c r="B178">
        <v>3739</v>
      </c>
    </row>
    <row r="179" spans="1:2" x14ac:dyDescent="0.2">
      <c r="A179" s="27">
        <f t="shared" si="2"/>
        <v>177</v>
      </c>
      <c r="B179">
        <v>3748</v>
      </c>
    </row>
    <row r="180" spans="1:2" x14ac:dyDescent="0.2">
      <c r="A180" s="27">
        <f t="shared" si="2"/>
        <v>178</v>
      </c>
      <c r="B180">
        <v>3756</v>
      </c>
    </row>
    <row r="181" spans="1:2" x14ac:dyDescent="0.2">
      <c r="A181" s="27">
        <f t="shared" si="2"/>
        <v>179</v>
      </c>
      <c r="B181">
        <v>3765</v>
      </c>
    </row>
    <row r="182" spans="1:2" x14ac:dyDescent="0.2">
      <c r="A182" s="27">
        <f t="shared" si="2"/>
        <v>180</v>
      </c>
      <c r="B182">
        <v>3772</v>
      </c>
    </row>
    <row r="183" spans="1:2" x14ac:dyDescent="0.2">
      <c r="A183" s="27">
        <f t="shared" si="2"/>
        <v>181</v>
      </c>
      <c r="B183">
        <v>3780</v>
      </c>
    </row>
    <row r="184" spans="1:2" x14ac:dyDescent="0.2">
      <c r="A184" s="27">
        <f t="shared" si="2"/>
        <v>182</v>
      </c>
      <c r="B184">
        <v>3790</v>
      </c>
    </row>
    <row r="185" spans="1:2" x14ac:dyDescent="0.2">
      <c r="A185" s="27">
        <f t="shared" si="2"/>
        <v>183</v>
      </c>
      <c r="B185">
        <v>3793</v>
      </c>
    </row>
    <row r="186" spans="1:2" x14ac:dyDescent="0.2">
      <c r="A186" s="27">
        <f t="shared" si="2"/>
        <v>184</v>
      </c>
      <c r="B186">
        <v>3802</v>
      </c>
    </row>
    <row r="187" spans="1:2" x14ac:dyDescent="0.2">
      <c r="A187" s="27">
        <f t="shared" si="2"/>
        <v>185</v>
      </c>
      <c r="B187">
        <v>3805</v>
      </c>
    </row>
    <row r="188" spans="1:2" x14ac:dyDescent="0.2">
      <c r="A188" s="27">
        <f t="shared" si="2"/>
        <v>186</v>
      </c>
      <c r="B188">
        <v>3805</v>
      </c>
    </row>
    <row r="189" spans="1:2" x14ac:dyDescent="0.2">
      <c r="A189" s="27">
        <f t="shared" si="2"/>
        <v>187</v>
      </c>
      <c r="B189">
        <v>3806</v>
      </c>
    </row>
    <row r="190" spans="1:2" x14ac:dyDescent="0.2">
      <c r="A190" s="27">
        <f t="shared" si="2"/>
        <v>188</v>
      </c>
      <c r="B190">
        <v>3813</v>
      </c>
    </row>
    <row r="191" spans="1:2" x14ac:dyDescent="0.2">
      <c r="A191" s="27">
        <f t="shared" si="2"/>
        <v>189</v>
      </c>
      <c r="B191">
        <v>3814</v>
      </c>
    </row>
    <row r="192" spans="1:2" x14ac:dyDescent="0.2">
      <c r="A192" s="27">
        <f t="shared" si="2"/>
        <v>190</v>
      </c>
      <c r="B192">
        <v>3817</v>
      </c>
    </row>
    <row r="193" spans="1:2" x14ac:dyDescent="0.2">
      <c r="A193" s="27">
        <f t="shared" si="2"/>
        <v>191</v>
      </c>
      <c r="B193">
        <v>3823</v>
      </c>
    </row>
    <row r="194" spans="1:2" x14ac:dyDescent="0.2">
      <c r="A194" s="27">
        <f t="shared" si="2"/>
        <v>192</v>
      </c>
      <c r="B194">
        <v>3829</v>
      </c>
    </row>
    <row r="195" spans="1:2" x14ac:dyDescent="0.2">
      <c r="A195" s="27">
        <f t="shared" si="2"/>
        <v>193</v>
      </c>
      <c r="B195">
        <v>3835</v>
      </c>
    </row>
    <row r="196" spans="1:2" x14ac:dyDescent="0.2">
      <c r="A196" s="27">
        <f t="shared" ref="A196:A248" si="3">A195+1</f>
        <v>194</v>
      </c>
      <c r="B196">
        <v>3845</v>
      </c>
    </row>
    <row r="197" spans="1:2" x14ac:dyDescent="0.2">
      <c r="A197" s="27">
        <f t="shared" si="3"/>
        <v>195</v>
      </c>
      <c r="B197">
        <v>3850</v>
      </c>
    </row>
    <row r="198" spans="1:2" x14ac:dyDescent="0.2">
      <c r="A198" s="27">
        <f t="shared" si="3"/>
        <v>196</v>
      </c>
      <c r="B198">
        <v>3854</v>
      </c>
    </row>
    <row r="199" spans="1:2" x14ac:dyDescent="0.2">
      <c r="A199" s="27">
        <f t="shared" si="3"/>
        <v>197</v>
      </c>
      <c r="B199">
        <v>3859</v>
      </c>
    </row>
    <row r="200" spans="1:2" x14ac:dyDescent="0.2">
      <c r="A200" s="27">
        <f t="shared" si="3"/>
        <v>198</v>
      </c>
      <c r="B200">
        <v>3868</v>
      </c>
    </row>
    <row r="201" spans="1:2" x14ac:dyDescent="0.2">
      <c r="A201" s="27">
        <f t="shared" si="3"/>
        <v>199</v>
      </c>
      <c r="B201">
        <v>3877</v>
      </c>
    </row>
    <row r="202" spans="1:2" x14ac:dyDescent="0.2">
      <c r="A202" s="27">
        <f t="shared" si="3"/>
        <v>200</v>
      </c>
      <c r="B202">
        <v>3883</v>
      </c>
    </row>
    <row r="203" spans="1:2" x14ac:dyDescent="0.2">
      <c r="A203" s="27">
        <f t="shared" si="3"/>
        <v>201</v>
      </c>
      <c r="B203">
        <v>3887</v>
      </c>
    </row>
    <row r="204" spans="1:2" x14ac:dyDescent="0.2">
      <c r="A204" s="27">
        <f t="shared" si="3"/>
        <v>202</v>
      </c>
      <c r="B204">
        <v>3891</v>
      </c>
    </row>
    <row r="205" spans="1:2" x14ac:dyDescent="0.2">
      <c r="A205" s="27">
        <f t="shared" si="3"/>
        <v>203</v>
      </c>
      <c r="B205">
        <v>3891</v>
      </c>
    </row>
    <row r="206" spans="1:2" x14ac:dyDescent="0.2">
      <c r="A206" s="27">
        <f t="shared" si="3"/>
        <v>204</v>
      </c>
      <c r="B206">
        <v>3895</v>
      </c>
    </row>
    <row r="207" spans="1:2" x14ac:dyDescent="0.2">
      <c r="A207" s="27">
        <f t="shared" si="3"/>
        <v>205</v>
      </c>
      <c r="B207">
        <v>3904</v>
      </c>
    </row>
    <row r="208" spans="1:2" x14ac:dyDescent="0.2">
      <c r="A208" s="27">
        <f t="shared" si="3"/>
        <v>206</v>
      </c>
      <c r="B208">
        <v>3912</v>
      </c>
    </row>
    <row r="209" spans="1:2" x14ac:dyDescent="0.2">
      <c r="A209" s="27">
        <f t="shared" si="3"/>
        <v>207</v>
      </c>
      <c r="B209">
        <v>3924</v>
      </c>
    </row>
    <row r="210" spans="1:2" x14ac:dyDescent="0.2">
      <c r="A210" s="27">
        <f t="shared" si="3"/>
        <v>208</v>
      </c>
      <c r="B210">
        <v>3932</v>
      </c>
    </row>
    <row r="211" spans="1:2" x14ac:dyDescent="0.2">
      <c r="A211" s="27">
        <f t="shared" si="3"/>
        <v>209</v>
      </c>
      <c r="B211">
        <v>3945</v>
      </c>
    </row>
    <row r="212" spans="1:2" x14ac:dyDescent="0.2">
      <c r="A212" s="27">
        <f t="shared" si="3"/>
        <v>210</v>
      </c>
      <c r="B212">
        <v>3950</v>
      </c>
    </row>
    <row r="213" spans="1:2" x14ac:dyDescent="0.2">
      <c r="A213" s="27">
        <f t="shared" si="3"/>
        <v>211</v>
      </c>
      <c r="B213">
        <v>3953</v>
      </c>
    </row>
    <row r="214" spans="1:2" x14ac:dyDescent="0.2">
      <c r="A214" s="27">
        <f t="shared" si="3"/>
        <v>212</v>
      </c>
      <c r="B214">
        <v>3962</v>
      </c>
    </row>
    <row r="215" spans="1:2" x14ac:dyDescent="0.2">
      <c r="A215" s="27">
        <f t="shared" si="3"/>
        <v>213</v>
      </c>
      <c r="B215">
        <v>3969</v>
      </c>
    </row>
    <row r="216" spans="1:2" x14ac:dyDescent="0.2">
      <c r="A216" s="27">
        <f t="shared" si="3"/>
        <v>214</v>
      </c>
      <c r="B216">
        <v>3980</v>
      </c>
    </row>
    <row r="217" spans="1:2" x14ac:dyDescent="0.2">
      <c r="A217" s="27">
        <f t="shared" si="3"/>
        <v>215</v>
      </c>
      <c r="B217">
        <v>3990</v>
      </c>
    </row>
    <row r="218" spans="1:2" x14ac:dyDescent="0.2">
      <c r="A218" s="27">
        <f t="shared" si="3"/>
        <v>216</v>
      </c>
      <c r="B218">
        <v>4000</v>
      </c>
    </row>
    <row r="219" spans="1:2" x14ac:dyDescent="0.2">
      <c r="A219" s="27">
        <f t="shared" si="3"/>
        <v>217</v>
      </c>
      <c r="B219">
        <v>4004</v>
      </c>
    </row>
    <row r="220" spans="1:2" x14ac:dyDescent="0.2">
      <c r="A220" s="27">
        <f t="shared" si="3"/>
        <v>218</v>
      </c>
      <c r="B220">
        <v>4007</v>
      </c>
    </row>
    <row r="221" spans="1:2" x14ac:dyDescent="0.2">
      <c r="A221" s="27">
        <f t="shared" si="3"/>
        <v>219</v>
      </c>
      <c r="B221">
        <v>4015</v>
      </c>
    </row>
    <row r="222" spans="1:2" x14ac:dyDescent="0.2">
      <c r="A222" s="27">
        <f t="shared" si="3"/>
        <v>220</v>
      </c>
      <c r="B222">
        <v>4025</v>
      </c>
    </row>
    <row r="223" spans="1:2" x14ac:dyDescent="0.2">
      <c r="A223" s="27">
        <f t="shared" si="3"/>
        <v>221</v>
      </c>
      <c r="B223">
        <v>4035</v>
      </c>
    </row>
    <row r="224" spans="1:2" x14ac:dyDescent="0.2">
      <c r="A224" s="27">
        <f t="shared" si="3"/>
        <v>222</v>
      </c>
      <c r="B224">
        <v>4046</v>
      </c>
    </row>
    <row r="225" spans="1:2" x14ac:dyDescent="0.2">
      <c r="A225" s="27">
        <f t="shared" si="3"/>
        <v>223</v>
      </c>
      <c r="B225">
        <v>4052</v>
      </c>
    </row>
    <row r="226" spans="1:2" x14ac:dyDescent="0.2">
      <c r="A226" s="27">
        <f t="shared" si="3"/>
        <v>224</v>
      </c>
      <c r="B226">
        <v>4063</v>
      </c>
    </row>
    <row r="227" spans="1:2" x14ac:dyDescent="0.2">
      <c r="A227" s="27">
        <f t="shared" si="3"/>
        <v>225</v>
      </c>
      <c r="B227">
        <v>4072</v>
      </c>
    </row>
    <row r="228" spans="1:2" x14ac:dyDescent="0.2">
      <c r="A228" s="27">
        <f t="shared" si="3"/>
        <v>226</v>
      </c>
      <c r="B228">
        <v>4084</v>
      </c>
    </row>
    <row r="229" spans="1:2" x14ac:dyDescent="0.2">
      <c r="A229" s="27">
        <f t="shared" si="3"/>
        <v>227</v>
      </c>
      <c r="B229">
        <v>4100</v>
      </c>
    </row>
    <row r="230" spans="1:2" x14ac:dyDescent="0.2">
      <c r="A230" s="27">
        <f t="shared" si="3"/>
        <v>228</v>
      </c>
      <c r="B230">
        <v>4112</v>
      </c>
    </row>
    <row r="231" spans="1:2" x14ac:dyDescent="0.2">
      <c r="A231" s="27">
        <f t="shared" si="3"/>
        <v>229</v>
      </c>
      <c r="B231">
        <v>4124</v>
      </c>
    </row>
    <row r="232" spans="1:2" x14ac:dyDescent="0.2">
      <c r="A232" s="27">
        <f t="shared" si="3"/>
        <v>230</v>
      </c>
      <c r="B232">
        <v>4144</v>
      </c>
    </row>
    <row r="233" spans="1:2" x14ac:dyDescent="0.2">
      <c r="A233" s="27">
        <f t="shared" si="3"/>
        <v>231</v>
      </c>
      <c r="B233">
        <v>4153</v>
      </c>
    </row>
    <row r="234" spans="1:2" x14ac:dyDescent="0.2">
      <c r="A234" s="27">
        <f t="shared" si="3"/>
        <v>232</v>
      </c>
      <c r="B234">
        <v>4160</v>
      </c>
    </row>
    <row r="235" spans="1:2" x14ac:dyDescent="0.2">
      <c r="A235" s="27">
        <f t="shared" si="3"/>
        <v>233</v>
      </c>
      <c r="B235">
        <v>4186</v>
      </c>
    </row>
    <row r="236" spans="1:2" x14ac:dyDescent="0.2">
      <c r="A236" s="27">
        <f t="shared" si="3"/>
        <v>234</v>
      </c>
      <c r="B236">
        <v>4201</v>
      </c>
    </row>
    <row r="237" spans="1:2" x14ac:dyDescent="0.2">
      <c r="A237" s="27">
        <f t="shared" si="3"/>
        <v>235</v>
      </c>
      <c r="B237">
        <v>4220</v>
      </c>
    </row>
    <row r="238" spans="1:2" x14ac:dyDescent="0.2">
      <c r="A238" s="27">
        <f t="shared" si="3"/>
        <v>236</v>
      </c>
      <c r="B238">
        <v>4245</v>
      </c>
    </row>
    <row r="239" spans="1:2" x14ac:dyDescent="0.2">
      <c r="A239" s="27">
        <f t="shared" si="3"/>
        <v>237</v>
      </c>
      <c r="B239">
        <v>4261</v>
      </c>
    </row>
    <row r="240" spans="1:2" x14ac:dyDescent="0.2">
      <c r="A240" s="27">
        <f t="shared" si="3"/>
        <v>238</v>
      </c>
      <c r="B240">
        <v>4279</v>
      </c>
    </row>
    <row r="241" spans="1:2" x14ac:dyDescent="0.2">
      <c r="A241" s="27">
        <f t="shared" si="3"/>
        <v>239</v>
      </c>
      <c r="B241">
        <v>4293</v>
      </c>
    </row>
    <row r="242" spans="1:2" x14ac:dyDescent="0.2">
      <c r="A242" s="27">
        <f t="shared" si="3"/>
        <v>240</v>
      </c>
      <c r="B242">
        <v>4325</v>
      </c>
    </row>
    <row r="243" spans="1:2" x14ac:dyDescent="0.2">
      <c r="A243" s="27">
        <f t="shared" si="3"/>
        <v>241</v>
      </c>
      <c r="B243">
        <v>4363</v>
      </c>
    </row>
    <row r="244" spans="1:2" x14ac:dyDescent="0.2">
      <c r="A244" s="27">
        <f t="shared" si="3"/>
        <v>242</v>
      </c>
      <c r="B244">
        <v>4392</v>
      </c>
    </row>
    <row r="245" spans="1:2" x14ac:dyDescent="0.2">
      <c r="A245" s="27">
        <f t="shared" si="3"/>
        <v>243</v>
      </c>
      <c r="B245">
        <v>4414</v>
      </c>
    </row>
    <row r="246" spans="1:2" x14ac:dyDescent="0.2">
      <c r="A246" s="27">
        <f t="shared" si="3"/>
        <v>244</v>
      </c>
      <c r="B246">
        <v>4447</v>
      </c>
    </row>
    <row r="247" spans="1:2" x14ac:dyDescent="0.2">
      <c r="A247" s="27">
        <f t="shared" si="3"/>
        <v>245</v>
      </c>
      <c r="B247">
        <v>4470</v>
      </c>
    </row>
    <row r="248" spans="1:2" x14ac:dyDescent="0.2">
      <c r="A248" s="27">
        <f t="shared" si="3"/>
        <v>246</v>
      </c>
      <c r="B248">
        <v>4486</v>
      </c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0A1A-70EF-064D-92B3-095A2B027284}">
  <dimension ref="A1:C274"/>
  <sheetViews>
    <sheetView workbookViewId="0">
      <selection activeCell="G28" sqref="G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>
        <v>0</v>
      </c>
    </row>
    <row r="3" spans="1:3" x14ac:dyDescent="0.2">
      <c r="A3">
        <v>2</v>
      </c>
      <c r="B3" t="s">
        <v>4</v>
      </c>
      <c r="C3">
        <v>3</v>
      </c>
    </row>
    <row r="4" spans="1:3" x14ac:dyDescent="0.2">
      <c r="A4">
        <v>3</v>
      </c>
      <c r="B4" t="s">
        <v>5</v>
      </c>
      <c r="C4">
        <v>3</v>
      </c>
    </row>
    <row r="5" spans="1:3" x14ac:dyDescent="0.2">
      <c r="A5">
        <v>4</v>
      </c>
      <c r="B5" t="s">
        <v>6</v>
      </c>
      <c r="C5">
        <v>3</v>
      </c>
    </row>
    <row r="6" spans="1:3" x14ac:dyDescent="0.2">
      <c r="A6">
        <v>5</v>
      </c>
      <c r="B6" t="s">
        <v>7</v>
      </c>
      <c r="C6">
        <v>5</v>
      </c>
    </row>
    <row r="7" spans="1:3" x14ac:dyDescent="0.2">
      <c r="A7">
        <v>6</v>
      </c>
      <c r="B7" t="s">
        <v>8</v>
      </c>
      <c r="C7">
        <v>6</v>
      </c>
    </row>
    <row r="8" spans="1:3" x14ac:dyDescent="0.2">
      <c r="A8">
        <v>7</v>
      </c>
      <c r="B8" t="s">
        <v>9</v>
      </c>
      <c r="C8">
        <v>9</v>
      </c>
    </row>
    <row r="9" spans="1:3" x14ac:dyDescent="0.2">
      <c r="A9">
        <v>8</v>
      </c>
      <c r="B9" t="s">
        <v>10</v>
      </c>
      <c r="C9">
        <v>12</v>
      </c>
    </row>
    <row r="10" spans="1:3" x14ac:dyDescent="0.2">
      <c r="A10">
        <v>9</v>
      </c>
      <c r="B10" t="s">
        <v>11</v>
      </c>
      <c r="C10">
        <v>12</v>
      </c>
    </row>
    <row r="11" spans="1:3" x14ac:dyDescent="0.2">
      <c r="A11">
        <v>10</v>
      </c>
      <c r="B11" t="s">
        <v>12</v>
      </c>
      <c r="C11">
        <v>15</v>
      </c>
    </row>
    <row r="12" spans="1:3" x14ac:dyDescent="0.2">
      <c r="A12">
        <v>11</v>
      </c>
      <c r="B12" t="s">
        <v>13</v>
      </c>
      <c r="C12">
        <v>26</v>
      </c>
    </row>
    <row r="13" spans="1:3" x14ac:dyDescent="0.2">
      <c r="A13">
        <v>12</v>
      </c>
      <c r="B13" t="s">
        <v>14</v>
      </c>
      <c r="C13">
        <v>31</v>
      </c>
    </row>
    <row r="14" spans="1:3" x14ac:dyDescent="0.2">
      <c r="A14">
        <v>13</v>
      </c>
      <c r="B14" t="s">
        <v>15</v>
      </c>
      <c r="C14">
        <v>37</v>
      </c>
    </row>
    <row r="15" spans="1:3" x14ac:dyDescent="0.2">
      <c r="A15">
        <v>14</v>
      </c>
      <c r="B15" t="s">
        <v>16</v>
      </c>
      <c r="C15">
        <v>57</v>
      </c>
    </row>
    <row r="16" spans="1:3" x14ac:dyDescent="0.2">
      <c r="A16">
        <v>15</v>
      </c>
      <c r="B16" t="s">
        <v>17</v>
      </c>
      <c r="C16">
        <v>85</v>
      </c>
    </row>
    <row r="17" spans="1:3" x14ac:dyDescent="0.2">
      <c r="A17">
        <v>16</v>
      </c>
      <c r="B17" t="s">
        <v>18</v>
      </c>
      <c r="C17">
        <v>107</v>
      </c>
    </row>
    <row r="18" spans="1:3" x14ac:dyDescent="0.2">
      <c r="A18">
        <v>17</v>
      </c>
      <c r="B18" t="s">
        <v>19</v>
      </c>
      <c r="C18">
        <v>149</v>
      </c>
    </row>
    <row r="19" spans="1:3" x14ac:dyDescent="0.2">
      <c r="A19">
        <v>18</v>
      </c>
      <c r="B19" t="s">
        <v>20</v>
      </c>
      <c r="C19">
        <v>190</v>
      </c>
    </row>
    <row r="20" spans="1:3" x14ac:dyDescent="0.2">
      <c r="A20">
        <v>19</v>
      </c>
      <c r="B20" t="s">
        <v>21</v>
      </c>
      <c r="C20">
        <v>244</v>
      </c>
    </row>
    <row r="21" spans="1:3" x14ac:dyDescent="0.2">
      <c r="A21">
        <v>20</v>
      </c>
      <c r="B21" t="s">
        <v>22</v>
      </c>
      <c r="C21">
        <v>288</v>
      </c>
    </row>
    <row r="22" spans="1:3" x14ac:dyDescent="0.2">
      <c r="A22">
        <v>21</v>
      </c>
      <c r="B22" t="s">
        <v>23</v>
      </c>
      <c r="C22">
        <v>349</v>
      </c>
    </row>
    <row r="23" spans="1:3" x14ac:dyDescent="0.2">
      <c r="A23">
        <v>22</v>
      </c>
      <c r="B23" t="s">
        <v>24</v>
      </c>
      <c r="C23">
        <v>423</v>
      </c>
    </row>
    <row r="24" spans="1:3" x14ac:dyDescent="0.2">
      <c r="A24">
        <v>23</v>
      </c>
      <c r="B24" t="s">
        <v>25</v>
      </c>
      <c r="C24">
        <v>580</v>
      </c>
    </row>
    <row r="25" spans="1:3" x14ac:dyDescent="0.2">
      <c r="A25">
        <v>24</v>
      </c>
      <c r="B25" t="s">
        <v>26</v>
      </c>
      <c r="C25">
        <v>774</v>
      </c>
    </row>
    <row r="26" spans="1:3" x14ac:dyDescent="0.2">
      <c r="A26">
        <v>25</v>
      </c>
      <c r="B26" t="s">
        <v>27</v>
      </c>
      <c r="C26">
        <v>992</v>
      </c>
    </row>
    <row r="27" spans="1:3" x14ac:dyDescent="0.2">
      <c r="A27">
        <v>26</v>
      </c>
      <c r="B27" t="s">
        <v>28</v>
      </c>
      <c r="C27">
        <v>1239</v>
      </c>
    </row>
    <row r="28" spans="1:3" x14ac:dyDescent="0.2">
      <c r="A28">
        <v>27</v>
      </c>
      <c r="B28" t="s">
        <v>29</v>
      </c>
      <c r="C28">
        <v>1413</v>
      </c>
    </row>
    <row r="29" spans="1:3" x14ac:dyDescent="0.2">
      <c r="A29">
        <v>28</v>
      </c>
      <c r="B29" t="s">
        <v>30</v>
      </c>
      <c r="C29">
        <v>1660</v>
      </c>
    </row>
    <row r="30" spans="1:3" x14ac:dyDescent="0.2">
      <c r="A30">
        <v>29</v>
      </c>
      <c r="B30" t="s">
        <v>31</v>
      </c>
      <c r="C30">
        <v>1985</v>
      </c>
    </row>
    <row r="31" spans="1:3" x14ac:dyDescent="0.2">
      <c r="A31">
        <v>30</v>
      </c>
      <c r="B31" t="s">
        <v>32</v>
      </c>
      <c r="C31">
        <v>2331</v>
      </c>
    </row>
    <row r="32" spans="1:3" x14ac:dyDescent="0.2">
      <c r="A32">
        <v>31</v>
      </c>
      <c r="B32" t="s">
        <v>33</v>
      </c>
      <c r="C32">
        <v>2758</v>
      </c>
    </row>
    <row r="33" spans="1:3" x14ac:dyDescent="0.2">
      <c r="A33">
        <v>32</v>
      </c>
      <c r="B33" t="s">
        <v>34</v>
      </c>
      <c r="C33">
        <v>3125</v>
      </c>
    </row>
    <row r="34" spans="1:3" x14ac:dyDescent="0.2">
      <c r="A34">
        <v>33</v>
      </c>
      <c r="B34" t="s">
        <v>35</v>
      </c>
      <c r="C34">
        <v>3609</v>
      </c>
    </row>
    <row r="35" spans="1:3" x14ac:dyDescent="0.2">
      <c r="A35">
        <v>34</v>
      </c>
      <c r="B35" t="s">
        <v>36</v>
      </c>
      <c r="C35">
        <v>4045</v>
      </c>
    </row>
    <row r="36" spans="1:3" x14ac:dyDescent="0.2">
      <c r="A36">
        <v>35</v>
      </c>
      <c r="B36" t="s">
        <v>37</v>
      </c>
      <c r="C36">
        <v>4371</v>
      </c>
    </row>
    <row r="37" spans="1:3" x14ac:dyDescent="0.2">
      <c r="A37">
        <v>36</v>
      </c>
      <c r="B37" t="s">
        <v>38</v>
      </c>
      <c r="C37">
        <v>5529</v>
      </c>
    </row>
    <row r="38" spans="1:3" x14ac:dyDescent="0.2">
      <c r="A38">
        <v>37</v>
      </c>
      <c r="B38" t="s">
        <v>39</v>
      </c>
      <c r="C38">
        <v>6185</v>
      </c>
    </row>
    <row r="39" spans="1:3" x14ac:dyDescent="0.2">
      <c r="A39">
        <v>38</v>
      </c>
      <c r="B39" t="s">
        <v>40</v>
      </c>
      <c r="C39">
        <v>6968</v>
      </c>
    </row>
    <row r="40" spans="1:3" x14ac:dyDescent="0.2">
      <c r="A40">
        <v>39</v>
      </c>
      <c r="B40" t="s">
        <v>41</v>
      </c>
      <c r="C40">
        <v>7694</v>
      </c>
    </row>
    <row r="41" spans="1:3" x14ac:dyDescent="0.2">
      <c r="A41">
        <v>40</v>
      </c>
      <c r="B41" t="s">
        <v>42</v>
      </c>
      <c r="C41">
        <v>8225</v>
      </c>
    </row>
    <row r="42" spans="1:3" x14ac:dyDescent="0.2">
      <c r="A42">
        <v>41</v>
      </c>
      <c r="B42" t="s">
        <v>43</v>
      </c>
      <c r="C42">
        <v>8936</v>
      </c>
    </row>
    <row r="43" spans="1:3" x14ac:dyDescent="0.2">
      <c r="A43">
        <v>42</v>
      </c>
      <c r="B43" t="s">
        <v>44</v>
      </c>
      <c r="C43">
        <v>9472</v>
      </c>
    </row>
    <row r="44" spans="1:3" x14ac:dyDescent="0.2">
      <c r="A44">
        <v>43</v>
      </c>
      <c r="B44" t="s">
        <v>45</v>
      </c>
      <c r="C44">
        <v>10032</v>
      </c>
    </row>
    <row r="45" spans="1:3" x14ac:dyDescent="0.2">
      <c r="A45">
        <v>44</v>
      </c>
      <c r="B45" t="s">
        <v>46</v>
      </c>
      <c r="C45">
        <v>10784</v>
      </c>
    </row>
    <row r="46" spans="1:3" x14ac:dyDescent="0.2">
      <c r="A46">
        <v>45</v>
      </c>
      <c r="B46" t="s">
        <v>47</v>
      </c>
      <c r="C46">
        <v>11572</v>
      </c>
    </row>
    <row r="47" spans="1:3" x14ac:dyDescent="0.2">
      <c r="A47">
        <v>46</v>
      </c>
      <c r="B47" t="s">
        <v>48</v>
      </c>
      <c r="C47">
        <v>12308</v>
      </c>
    </row>
    <row r="48" spans="1:3" x14ac:dyDescent="0.2">
      <c r="A48">
        <v>47</v>
      </c>
      <c r="B48" t="s">
        <v>49</v>
      </c>
      <c r="C48">
        <v>12830</v>
      </c>
    </row>
    <row r="49" spans="1:3" x14ac:dyDescent="0.2">
      <c r="A49">
        <v>48</v>
      </c>
      <c r="B49" t="s">
        <v>50</v>
      </c>
      <c r="C49">
        <v>13684</v>
      </c>
    </row>
    <row r="50" spans="1:3" x14ac:dyDescent="0.2">
      <c r="A50">
        <v>49</v>
      </c>
      <c r="B50" t="s">
        <v>51</v>
      </c>
      <c r="C50">
        <v>14193</v>
      </c>
    </row>
    <row r="51" spans="1:3" x14ac:dyDescent="0.2">
      <c r="A51">
        <v>50</v>
      </c>
      <c r="B51" t="s">
        <v>52</v>
      </c>
      <c r="C51">
        <v>14775</v>
      </c>
    </row>
    <row r="52" spans="1:3" x14ac:dyDescent="0.2">
      <c r="A52">
        <v>51</v>
      </c>
      <c r="B52" t="s">
        <v>53</v>
      </c>
      <c r="C52">
        <v>15737</v>
      </c>
    </row>
    <row r="53" spans="1:3" x14ac:dyDescent="0.2">
      <c r="A53">
        <v>52</v>
      </c>
      <c r="B53" t="s">
        <v>54</v>
      </c>
      <c r="C53">
        <v>16616</v>
      </c>
    </row>
    <row r="54" spans="1:3" x14ac:dyDescent="0.2">
      <c r="A54">
        <v>53</v>
      </c>
      <c r="B54" t="s">
        <v>55</v>
      </c>
      <c r="C54">
        <v>17766</v>
      </c>
    </row>
    <row r="55" spans="1:3" x14ac:dyDescent="0.2">
      <c r="A55">
        <v>54</v>
      </c>
      <c r="B55" t="s">
        <v>56</v>
      </c>
      <c r="C55">
        <v>18581</v>
      </c>
    </row>
    <row r="56" spans="1:3" x14ac:dyDescent="0.2">
      <c r="A56">
        <v>55</v>
      </c>
      <c r="B56" t="s">
        <v>57</v>
      </c>
      <c r="C56">
        <v>19487</v>
      </c>
    </row>
    <row r="57" spans="1:3" x14ac:dyDescent="0.2">
      <c r="A57">
        <v>56</v>
      </c>
      <c r="B57" t="s">
        <v>58</v>
      </c>
      <c r="C57">
        <v>20113</v>
      </c>
    </row>
    <row r="58" spans="1:3" x14ac:dyDescent="0.2">
      <c r="A58">
        <v>57</v>
      </c>
      <c r="B58" t="s">
        <v>59</v>
      </c>
      <c r="C58">
        <v>20849</v>
      </c>
    </row>
    <row r="59" spans="1:3" x14ac:dyDescent="0.2">
      <c r="A59">
        <v>58</v>
      </c>
      <c r="B59" t="s">
        <v>60</v>
      </c>
      <c r="C59">
        <v>21742</v>
      </c>
    </row>
    <row r="60" spans="1:3" x14ac:dyDescent="0.2">
      <c r="A60">
        <v>59</v>
      </c>
      <c r="B60" t="s">
        <v>61</v>
      </c>
      <c r="C60">
        <v>23472</v>
      </c>
    </row>
    <row r="61" spans="1:3" x14ac:dyDescent="0.2">
      <c r="A61">
        <v>60</v>
      </c>
      <c r="B61" t="s">
        <v>62</v>
      </c>
      <c r="C61">
        <v>24473</v>
      </c>
    </row>
    <row r="62" spans="1:3" x14ac:dyDescent="0.2">
      <c r="A62">
        <v>61</v>
      </c>
      <c r="B62" t="s">
        <v>63</v>
      </c>
      <c r="C62">
        <v>25462</v>
      </c>
    </row>
    <row r="63" spans="1:3" x14ac:dyDescent="0.2">
      <c r="A63">
        <v>62</v>
      </c>
      <c r="B63" t="s">
        <v>64</v>
      </c>
      <c r="C63">
        <v>26408</v>
      </c>
    </row>
    <row r="64" spans="1:3" x14ac:dyDescent="0.2">
      <c r="A64">
        <v>63</v>
      </c>
      <c r="B64" t="s">
        <v>65</v>
      </c>
      <c r="C64">
        <v>27117</v>
      </c>
    </row>
    <row r="65" spans="1:3" x14ac:dyDescent="0.2">
      <c r="A65">
        <v>64</v>
      </c>
      <c r="B65" t="s">
        <v>66</v>
      </c>
      <c r="C65">
        <v>28163</v>
      </c>
    </row>
    <row r="66" spans="1:3" x14ac:dyDescent="0.2">
      <c r="A66">
        <v>65</v>
      </c>
      <c r="B66" t="s">
        <v>67</v>
      </c>
      <c r="C66">
        <v>29374</v>
      </c>
    </row>
    <row r="67" spans="1:3" x14ac:dyDescent="0.2">
      <c r="A67">
        <v>66</v>
      </c>
      <c r="B67" t="s">
        <v>68</v>
      </c>
      <c r="C67">
        <v>30485</v>
      </c>
    </row>
    <row r="68" spans="1:3" x14ac:dyDescent="0.2">
      <c r="A68">
        <v>67</v>
      </c>
      <c r="B68" t="s">
        <v>69</v>
      </c>
      <c r="C68">
        <v>31534</v>
      </c>
    </row>
    <row r="69" spans="1:3" x14ac:dyDescent="0.2">
      <c r="A69">
        <v>68</v>
      </c>
      <c r="B69" t="s">
        <v>70</v>
      </c>
      <c r="C69">
        <v>32587</v>
      </c>
    </row>
    <row r="70" spans="1:3" x14ac:dyDescent="0.2">
      <c r="A70">
        <v>69</v>
      </c>
      <c r="B70" t="s">
        <v>71</v>
      </c>
      <c r="C70">
        <v>33373</v>
      </c>
    </row>
    <row r="71" spans="1:3" x14ac:dyDescent="0.2">
      <c r="A71">
        <v>70</v>
      </c>
      <c r="B71" t="s">
        <v>72</v>
      </c>
      <c r="C71">
        <v>34061</v>
      </c>
    </row>
    <row r="72" spans="1:3" x14ac:dyDescent="0.2">
      <c r="A72">
        <v>71</v>
      </c>
      <c r="B72" t="s">
        <v>73</v>
      </c>
      <c r="C72">
        <v>34812</v>
      </c>
    </row>
    <row r="73" spans="1:3" x14ac:dyDescent="0.2">
      <c r="A73">
        <v>72</v>
      </c>
      <c r="B73" t="s">
        <v>74</v>
      </c>
      <c r="C73">
        <v>35903</v>
      </c>
    </row>
    <row r="74" spans="1:3" x14ac:dyDescent="0.2">
      <c r="A74">
        <v>73</v>
      </c>
      <c r="B74" t="s">
        <v>75</v>
      </c>
      <c r="C74">
        <v>36986</v>
      </c>
    </row>
    <row r="75" spans="1:3" x14ac:dyDescent="0.2">
      <c r="A75">
        <v>74</v>
      </c>
      <c r="B75" t="s">
        <v>76</v>
      </c>
      <c r="C75">
        <v>37968</v>
      </c>
    </row>
    <row r="76" spans="1:3" x14ac:dyDescent="0.2">
      <c r="A76">
        <v>75</v>
      </c>
      <c r="B76" t="s">
        <v>77</v>
      </c>
      <c r="C76">
        <v>38804</v>
      </c>
    </row>
    <row r="77" spans="1:3" x14ac:dyDescent="0.2">
      <c r="A77">
        <v>76</v>
      </c>
      <c r="B77" t="s">
        <v>78</v>
      </c>
      <c r="C77">
        <v>39762</v>
      </c>
    </row>
    <row r="78" spans="1:3" x14ac:dyDescent="0.2">
      <c r="A78">
        <v>77</v>
      </c>
      <c r="B78" t="s">
        <v>79</v>
      </c>
      <c r="C78">
        <v>41546</v>
      </c>
    </row>
    <row r="79" spans="1:3" x14ac:dyDescent="0.2">
      <c r="A79">
        <v>78</v>
      </c>
      <c r="B79" t="s">
        <v>80</v>
      </c>
      <c r="C79">
        <v>42323</v>
      </c>
    </row>
    <row r="80" spans="1:3" x14ac:dyDescent="0.2">
      <c r="A80">
        <v>79</v>
      </c>
      <c r="B80" t="s">
        <v>81</v>
      </c>
      <c r="C80">
        <v>43531</v>
      </c>
    </row>
    <row r="81" spans="1:3" x14ac:dyDescent="0.2">
      <c r="A81">
        <v>80</v>
      </c>
      <c r="B81" t="s">
        <v>82</v>
      </c>
      <c r="C81">
        <v>44424</v>
      </c>
    </row>
    <row r="82" spans="1:3" x14ac:dyDescent="0.2">
      <c r="A82">
        <v>81</v>
      </c>
      <c r="B82" t="s">
        <v>83</v>
      </c>
      <c r="C82">
        <v>45495</v>
      </c>
    </row>
    <row r="83" spans="1:3" x14ac:dyDescent="0.2">
      <c r="A83">
        <v>82</v>
      </c>
      <c r="B83" t="s">
        <v>84</v>
      </c>
      <c r="C83">
        <v>46313</v>
      </c>
    </row>
    <row r="84" spans="1:3" x14ac:dyDescent="0.2">
      <c r="A84">
        <v>83</v>
      </c>
      <c r="B84" t="s">
        <v>85</v>
      </c>
      <c r="C84">
        <v>47152</v>
      </c>
    </row>
    <row r="85" spans="1:3" x14ac:dyDescent="0.2">
      <c r="A85">
        <v>84</v>
      </c>
      <c r="B85" t="s">
        <v>86</v>
      </c>
      <c r="C85">
        <v>47687</v>
      </c>
    </row>
    <row r="86" spans="1:3" x14ac:dyDescent="0.2">
      <c r="A86">
        <v>85</v>
      </c>
      <c r="B86" t="s">
        <v>87</v>
      </c>
      <c r="C86">
        <v>48423</v>
      </c>
    </row>
    <row r="87" spans="1:3" x14ac:dyDescent="0.2">
      <c r="A87">
        <v>86</v>
      </c>
      <c r="B87" t="s">
        <v>88</v>
      </c>
      <c r="C87">
        <v>49709</v>
      </c>
    </row>
    <row r="88" spans="1:3" x14ac:dyDescent="0.2">
      <c r="A88">
        <v>87</v>
      </c>
      <c r="B88" t="s">
        <v>89</v>
      </c>
      <c r="C88">
        <v>50988</v>
      </c>
    </row>
    <row r="89" spans="1:3" x14ac:dyDescent="0.2">
      <c r="A89">
        <v>88</v>
      </c>
      <c r="B89" t="s">
        <v>90</v>
      </c>
      <c r="C89">
        <v>52015</v>
      </c>
    </row>
    <row r="90" spans="1:3" x14ac:dyDescent="0.2">
      <c r="A90">
        <v>89</v>
      </c>
      <c r="B90" t="s">
        <v>91</v>
      </c>
      <c r="C90">
        <v>52778</v>
      </c>
    </row>
    <row r="91" spans="1:3" x14ac:dyDescent="0.2">
      <c r="A91">
        <v>90</v>
      </c>
      <c r="B91" t="s">
        <v>92</v>
      </c>
      <c r="C91">
        <v>53327</v>
      </c>
    </row>
    <row r="92" spans="1:3" x14ac:dyDescent="0.2">
      <c r="A92">
        <v>91</v>
      </c>
      <c r="B92" t="s">
        <v>93</v>
      </c>
      <c r="C92">
        <v>54175</v>
      </c>
    </row>
    <row r="93" spans="1:3" x14ac:dyDescent="0.2">
      <c r="A93">
        <v>92</v>
      </c>
      <c r="B93" t="s">
        <v>94</v>
      </c>
      <c r="C93">
        <v>54982</v>
      </c>
    </row>
    <row r="94" spans="1:3" x14ac:dyDescent="0.2">
      <c r="A94">
        <v>93</v>
      </c>
      <c r="B94" t="s">
        <v>95</v>
      </c>
      <c r="C94">
        <v>55858</v>
      </c>
    </row>
    <row r="95" spans="1:3" x14ac:dyDescent="0.2">
      <c r="A95">
        <v>94</v>
      </c>
      <c r="B95" t="s">
        <v>96</v>
      </c>
      <c r="C95">
        <v>56770</v>
      </c>
    </row>
    <row r="96" spans="1:3" x14ac:dyDescent="0.2">
      <c r="A96">
        <v>95</v>
      </c>
      <c r="B96" t="s">
        <v>97</v>
      </c>
      <c r="C96">
        <v>57482</v>
      </c>
    </row>
    <row r="97" spans="1:3" x14ac:dyDescent="0.2">
      <c r="A97">
        <v>96</v>
      </c>
      <c r="B97" t="s">
        <v>98</v>
      </c>
      <c r="C97">
        <v>57973</v>
      </c>
    </row>
    <row r="98" spans="1:3" x14ac:dyDescent="0.2">
      <c r="A98">
        <v>97</v>
      </c>
      <c r="B98" t="s">
        <v>99</v>
      </c>
      <c r="C98">
        <v>58404</v>
      </c>
    </row>
    <row r="99" spans="1:3" x14ac:dyDescent="0.2">
      <c r="A99">
        <v>98</v>
      </c>
      <c r="B99" t="s">
        <v>100</v>
      </c>
      <c r="C99">
        <v>58904</v>
      </c>
    </row>
    <row r="100" spans="1:3" x14ac:dyDescent="0.2">
      <c r="A100">
        <v>99</v>
      </c>
      <c r="B100" t="s">
        <v>101</v>
      </c>
      <c r="C100">
        <v>59465</v>
      </c>
    </row>
    <row r="101" spans="1:3" x14ac:dyDescent="0.2">
      <c r="A101">
        <v>100</v>
      </c>
      <c r="B101" t="s">
        <v>102</v>
      </c>
      <c r="C101">
        <v>60197</v>
      </c>
    </row>
    <row r="102" spans="1:3" x14ac:dyDescent="0.2">
      <c r="A102">
        <v>101</v>
      </c>
      <c r="B102" t="s">
        <v>103</v>
      </c>
      <c r="C102">
        <v>60613</v>
      </c>
    </row>
    <row r="103" spans="1:3" x14ac:dyDescent="0.2">
      <c r="A103">
        <v>102</v>
      </c>
      <c r="B103" t="s">
        <v>104</v>
      </c>
      <c r="C103">
        <v>61305</v>
      </c>
    </row>
    <row r="104" spans="1:3" x14ac:dyDescent="0.2">
      <c r="A104">
        <v>103</v>
      </c>
      <c r="B104" t="s">
        <v>105</v>
      </c>
      <c r="C104">
        <v>61701</v>
      </c>
    </row>
    <row r="105" spans="1:3" x14ac:dyDescent="0.2">
      <c r="A105">
        <v>104</v>
      </c>
      <c r="B105" t="s">
        <v>106</v>
      </c>
      <c r="C105">
        <v>62032</v>
      </c>
    </row>
    <row r="106" spans="1:3" x14ac:dyDescent="0.2">
      <c r="A106">
        <v>105</v>
      </c>
      <c r="B106" t="s">
        <v>107</v>
      </c>
      <c r="C106">
        <v>62409</v>
      </c>
    </row>
    <row r="107" spans="1:3" x14ac:dyDescent="0.2">
      <c r="A107">
        <v>106</v>
      </c>
      <c r="B107" t="s">
        <v>108</v>
      </c>
      <c r="C107">
        <v>62969</v>
      </c>
    </row>
    <row r="108" spans="1:3" x14ac:dyDescent="0.2">
      <c r="A108">
        <v>107</v>
      </c>
      <c r="B108" t="s">
        <v>109</v>
      </c>
      <c r="C108">
        <v>63229</v>
      </c>
    </row>
    <row r="109" spans="1:3" x14ac:dyDescent="0.2">
      <c r="A109">
        <v>108</v>
      </c>
      <c r="B109" t="s">
        <v>110</v>
      </c>
      <c r="C109">
        <v>63548</v>
      </c>
    </row>
    <row r="110" spans="1:3" x14ac:dyDescent="0.2">
      <c r="A110">
        <v>109</v>
      </c>
      <c r="B110" t="s">
        <v>111</v>
      </c>
      <c r="C110">
        <v>63956</v>
      </c>
    </row>
    <row r="111" spans="1:3" x14ac:dyDescent="0.2">
      <c r="A111">
        <v>110</v>
      </c>
      <c r="B111" t="s">
        <v>112</v>
      </c>
      <c r="C111">
        <v>64306</v>
      </c>
    </row>
    <row r="112" spans="1:3" x14ac:dyDescent="0.2">
      <c r="A112">
        <v>111</v>
      </c>
      <c r="B112" t="s">
        <v>113</v>
      </c>
      <c r="C112">
        <v>64603</v>
      </c>
    </row>
    <row r="113" spans="1:3" x14ac:dyDescent="0.2">
      <c r="A113">
        <v>112</v>
      </c>
      <c r="B113" t="s">
        <v>114</v>
      </c>
      <c r="C113">
        <v>65007</v>
      </c>
    </row>
    <row r="114" spans="1:3" x14ac:dyDescent="0.2">
      <c r="A114">
        <v>113</v>
      </c>
      <c r="B114" t="s">
        <v>115</v>
      </c>
      <c r="C114">
        <v>65337</v>
      </c>
    </row>
    <row r="115" spans="1:3" x14ac:dyDescent="0.2">
      <c r="A115">
        <v>114</v>
      </c>
      <c r="B115" t="s">
        <v>116</v>
      </c>
      <c r="C115">
        <v>65777</v>
      </c>
    </row>
    <row r="116" spans="1:3" x14ac:dyDescent="0.2">
      <c r="A116">
        <v>115</v>
      </c>
      <c r="B116" t="s">
        <v>117</v>
      </c>
      <c r="C116">
        <v>66115</v>
      </c>
    </row>
    <row r="117" spans="1:3" x14ac:dyDescent="0.2">
      <c r="A117">
        <v>116</v>
      </c>
      <c r="B117" t="s">
        <v>118</v>
      </c>
      <c r="C117">
        <v>66450</v>
      </c>
    </row>
    <row r="118" spans="1:3" x14ac:dyDescent="0.2">
      <c r="A118">
        <v>117</v>
      </c>
      <c r="B118" t="s">
        <v>119</v>
      </c>
      <c r="C118">
        <v>66777</v>
      </c>
    </row>
    <row r="119" spans="1:3" x14ac:dyDescent="0.2">
      <c r="A119">
        <v>118</v>
      </c>
      <c r="B119" t="s">
        <v>120</v>
      </c>
      <c r="C119">
        <v>67254</v>
      </c>
    </row>
    <row r="120" spans="1:3" x14ac:dyDescent="0.2">
      <c r="A120">
        <v>119</v>
      </c>
      <c r="B120" t="s">
        <v>121</v>
      </c>
      <c r="C120">
        <v>67559</v>
      </c>
    </row>
    <row r="121" spans="1:3" x14ac:dyDescent="0.2">
      <c r="A121">
        <v>120</v>
      </c>
      <c r="B121" t="s">
        <v>122</v>
      </c>
      <c r="C121">
        <v>67918</v>
      </c>
    </row>
    <row r="122" spans="1:3" x14ac:dyDescent="0.2">
      <c r="A122">
        <v>121</v>
      </c>
      <c r="B122" t="s">
        <v>123</v>
      </c>
      <c r="C122">
        <v>68423</v>
      </c>
    </row>
    <row r="123" spans="1:3" x14ac:dyDescent="0.2">
      <c r="A123">
        <v>122</v>
      </c>
      <c r="B123" t="s">
        <v>124</v>
      </c>
      <c r="C123">
        <v>68961</v>
      </c>
    </row>
    <row r="124" spans="1:3" x14ac:dyDescent="0.2">
      <c r="A124">
        <v>123</v>
      </c>
      <c r="B124" t="s">
        <v>125</v>
      </c>
      <c r="C124">
        <v>69341</v>
      </c>
    </row>
    <row r="125" spans="1:3" x14ac:dyDescent="0.2">
      <c r="A125">
        <v>124</v>
      </c>
      <c r="B125" t="s">
        <v>126</v>
      </c>
      <c r="C125">
        <v>69632</v>
      </c>
    </row>
    <row r="126" spans="1:3" x14ac:dyDescent="0.2">
      <c r="A126">
        <v>125</v>
      </c>
      <c r="B126" t="s">
        <v>127</v>
      </c>
      <c r="C126">
        <v>69904</v>
      </c>
    </row>
    <row r="127" spans="1:3" x14ac:dyDescent="0.2">
      <c r="A127">
        <v>126</v>
      </c>
      <c r="B127" t="s">
        <v>128</v>
      </c>
      <c r="C127">
        <v>70396</v>
      </c>
    </row>
    <row r="128" spans="1:3" x14ac:dyDescent="0.2">
      <c r="A128">
        <v>127</v>
      </c>
      <c r="B128" t="s">
        <v>129</v>
      </c>
      <c r="C128">
        <v>70861</v>
      </c>
    </row>
    <row r="129" spans="1:3" x14ac:dyDescent="0.2">
      <c r="A129">
        <v>128</v>
      </c>
      <c r="B129" t="s">
        <v>130</v>
      </c>
      <c r="C129">
        <v>71447</v>
      </c>
    </row>
    <row r="130" spans="1:3" x14ac:dyDescent="0.2">
      <c r="A130">
        <v>129</v>
      </c>
      <c r="B130" t="s">
        <v>131</v>
      </c>
      <c r="C130">
        <v>71910</v>
      </c>
    </row>
    <row r="131" spans="1:3" x14ac:dyDescent="0.2">
      <c r="A131">
        <v>130</v>
      </c>
      <c r="B131" t="s">
        <v>132</v>
      </c>
      <c r="C131">
        <v>72467</v>
      </c>
    </row>
    <row r="132" spans="1:3" x14ac:dyDescent="0.2">
      <c r="A132">
        <v>131</v>
      </c>
      <c r="B132" t="s">
        <v>133</v>
      </c>
      <c r="C132">
        <v>73109</v>
      </c>
    </row>
    <row r="133" spans="1:3" x14ac:dyDescent="0.2">
      <c r="A133">
        <v>132</v>
      </c>
      <c r="B133" t="s">
        <v>134</v>
      </c>
      <c r="C133">
        <v>73527</v>
      </c>
    </row>
    <row r="134" spans="1:3" x14ac:dyDescent="0.2">
      <c r="A134">
        <v>133</v>
      </c>
      <c r="B134" t="s">
        <v>135</v>
      </c>
      <c r="C134">
        <v>74260</v>
      </c>
    </row>
    <row r="135" spans="1:3" x14ac:dyDescent="0.2">
      <c r="A135">
        <v>134</v>
      </c>
      <c r="B135" t="s">
        <v>136</v>
      </c>
      <c r="C135">
        <v>75016</v>
      </c>
    </row>
    <row r="136" spans="1:3" x14ac:dyDescent="0.2">
      <c r="A136">
        <v>135</v>
      </c>
      <c r="B136" t="s">
        <v>137</v>
      </c>
      <c r="C136">
        <v>75664</v>
      </c>
    </row>
    <row r="137" spans="1:3" x14ac:dyDescent="0.2">
      <c r="A137">
        <v>136</v>
      </c>
      <c r="B137" t="s">
        <v>138</v>
      </c>
      <c r="C137">
        <v>76371</v>
      </c>
    </row>
    <row r="138" spans="1:3" x14ac:dyDescent="0.2">
      <c r="A138">
        <v>137</v>
      </c>
      <c r="B138" t="s">
        <v>139</v>
      </c>
      <c r="C138">
        <v>77206</v>
      </c>
    </row>
    <row r="139" spans="1:3" x14ac:dyDescent="0.2">
      <c r="A139">
        <v>138</v>
      </c>
      <c r="B139" t="s">
        <v>140</v>
      </c>
      <c r="C139">
        <v>78131</v>
      </c>
    </row>
    <row r="140" spans="1:3" x14ac:dyDescent="0.2">
      <c r="A140">
        <v>139</v>
      </c>
      <c r="B140" t="s">
        <v>141</v>
      </c>
      <c r="C140">
        <v>78685</v>
      </c>
    </row>
    <row r="141" spans="1:3" x14ac:dyDescent="0.2">
      <c r="A141">
        <v>140</v>
      </c>
      <c r="B141" t="s">
        <v>142</v>
      </c>
      <c r="C141">
        <v>79545</v>
      </c>
    </row>
    <row r="142" spans="1:3" x14ac:dyDescent="0.2">
      <c r="A142">
        <v>141</v>
      </c>
      <c r="B142" t="s">
        <v>143</v>
      </c>
      <c r="C142">
        <v>80172</v>
      </c>
    </row>
    <row r="143" spans="1:3" x14ac:dyDescent="0.2">
      <c r="A143">
        <v>142</v>
      </c>
      <c r="B143" t="s">
        <v>144</v>
      </c>
      <c r="C143">
        <v>80836</v>
      </c>
    </row>
    <row r="144" spans="1:3" x14ac:dyDescent="0.2">
      <c r="A144">
        <v>143</v>
      </c>
      <c r="B144" t="s">
        <v>145</v>
      </c>
      <c r="C144">
        <v>81766</v>
      </c>
    </row>
    <row r="145" spans="1:3" x14ac:dyDescent="0.2">
      <c r="A145">
        <v>144</v>
      </c>
      <c r="B145" t="s">
        <v>146</v>
      </c>
      <c r="C145">
        <v>83054</v>
      </c>
    </row>
    <row r="146" spans="1:3" x14ac:dyDescent="0.2">
      <c r="A146">
        <v>145</v>
      </c>
      <c r="B146" t="s">
        <v>147</v>
      </c>
      <c r="C146">
        <v>83748</v>
      </c>
    </row>
    <row r="147" spans="1:3" x14ac:dyDescent="0.2">
      <c r="A147">
        <v>146</v>
      </c>
      <c r="B147" t="s">
        <v>148</v>
      </c>
      <c r="C147">
        <v>84876</v>
      </c>
    </row>
    <row r="148" spans="1:3" x14ac:dyDescent="0.2">
      <c r="A148">
        <v>147</v>
      </c>
      <c r="B148" t="s">
        <v>149</v>
      </c>
      <c r="C148">
        <v>85524</v>
      </c>
    </row>
    <row r="149" spans="1:3" x14ac:dyDescent="0.2">
      <c r="A149">
        <v>148</v>
      </c>
      <c r="B149" t="s">
        <v>150</v>
      </c>
      <c r="C149">
        <v>86285</v>
      </c>
    </row>
    <row r="150" spans="1:3" x14ac:dyDescent="0.2">
      <c r="A150">
        <v>149</v>
      </c>
      <c r="B150" t="s">
        <v>151</v>
      </c>
      <c r="C150">
        <v>87177</v>
      </c>
    </row>
    <row r="151" spans="1:3" x14ac:dyDescent="0.2">
      <c r="A151">
        <v>150</v>
      </c>
      <c r="B151" t="s">
        <v>152</v>
      </c>
      <c r="C151">
        <v>88346</v>
      </c>
    </row>
    <row r="152" spans="1:3" x14ac:dyDescent="0.2">
      <c r="A152">
        <v>151</v>
      </c>
      <c r="B152" t="s">
        <v>153</v>
      </c>
      <c r="C152">
        <v>89365</v>
      </c>
    </row>
    <row r="153" spans="1:3" x14ac:dyDescent="0.2">
      <c r="A153">
        <v>152</v>
      </c>
      <c r="B153" t="s">
        <v>154</v>
      </c>
      <c r="C153">
        <v>90274</v>
      </c>
    </row>
    <row r="154" spans="1:3" x14ac:dyDescent="0.2">
      <c r="A154">
        <v>153</v>
      </c>
      <c r="B154" t="s">
        <v>155</v>
      </c>
      <c r="C154">
        <v>91144</v>
      </c>
    </row>
    <row r="155" spans="1:3" x14ac:dyDescent="0.2">
      <c r="A155">
        <v>154</v>
      </c>
      <c r="B155" t="s">
        <v>156</v>
      </c>
      <c r="C155">
        <v>91854</v>
      </c>
    </row>
    <row r="156" spans="1:3" x14ac:dyDescent="0.2">
      <c r="A156">
        <v>155</v>
      </c>
      <c r="B156" t="s">
        <v>157</v>
      </c>
      <c r="C156">
        <v>92426</v>
      </c>
    </row>
    <row r="157" spans="1:3" x14ac:dyDescent="0.2">
      <c r="A157">
        <v>156</v>
      </c>
      <c r="B157" t="s">
        <v>158</v>
      </c>
      <c r="C157">
        <v>93005</v>
      </c>
    </row>
    <row r="158" spans="1:3" x14ac:dyDescent="0.2">
      <c r="A158">
        <v>157</v>
      </c>
      <c r="B158" t="s">
        <v>159</v>
      </c>
      <c r="C158">
        <v>93806</v>
      </c>
    </row>
    <row r="159" spans="1:3" x14ac:dyDescent="0.2">
      <c r="A159">
        <v>158</v>
      </c>
      <c r="B159" t="s">
        <v>160</v>
      </c>
      <c r="C159">
        <v>94581</v>
      </c>
    </row>
    <row r="160" spans="1:3" x14ac:dyDescent="0.2">
      <c r="A160">
        <v>159</v>
      </c>
      <c r="B160" t="s">
        <v>161</v>
      </c>
      <c r="C160">
        <v>95503</v>
      </c>
    </row>
    <row r="161" spans="1:3" x14ac:dyDescent="0.2">
      <c r="A161">
        <v>160</v>
      </c>
      <c r="B161" t="s">
        <v>162</v>
      </c>
      <c r="C161">
        <v>96258</v>
      </c>
    </row>
    <row r="162" spans="1:3" x14ac:dyDescent="0.2">
      <c r="A162">
        <v>161</v>
      </c>
      <c r="B162" t="s">
        <v>163</v>
      </c>
      <c r="C162">
        <v>96843</v>
      </c>
    </row>
    <row r="163" spans="1:3" x14ac:dyDescent="0.2">
      <c r="A163">
        <v>162</v>
      </c>
      <c r="B163" t="s">
        <v>164</v>
      </c>
      <c r="C163">
        <v>97384</v>
      </c>
    </row>
    <row r="164" spans="1:3" x14ac:dyDescent="0.2">
      <c r="A164">
        <v>163</v>
      </c>
      <c r="B164" t="s">
        <v>165</v>
      </c>
      <c r="C164">
        <v>98160</v>
      </c>
    </row>
    <row r="165" spans="1:3" x14ac:dyDescent="0.2">
      <c r="A165">
        <v>164</v>
      </c>
      <c r="B165" t="s">
        <v>166</v>
      </c>
      <c r="C165">
        <v>98875</v>
      </c>
    </row>
    <row r="166" spans="1:3" x14ac:dyDescent="0.2">
      <c r="A166">
        <v>165</v>
      </c>
      <c r="B166" t="s">
        <v>167</v>
      </c>
      <c r="C166">
        <v>99693</v>
      </c>
    </row>
    <row r="167" spans="1:3" x14ac:dyDescent="0.2">
      <c r="A167">
        <v>166</v>
      </c>
      <c r="B167" t="s">
        <v>168</v>
      </c>
      <c r="C167">
        <v>100212</v>
      </c>
    </row>
    <row r="168" spans="1:3" x14ac:dyDescent="0.2">
      <c r="A168">
        <v>167</v>
      </c>
      <c r="B168" t="s">
        <v>169</v>
      </c>
      <c r="C168">
        <v>100715</v>
      </c>
    </row>
    <row r="169" spans="1:3" x14ac:dyDescent="0.2">
      <c r="A169">
        <v>168</v>
      </c>
      <c r="B169" t="s">
        <v>170</v>
      </c>
      <c r="C169">
        <v>101235</v>
      </c>
    </row>
    <row r="170" spans="1:3" x14ac:dyDescent="0.2">
      <c r="A170">
        <v>169</v>
      </c>
      <c r="B170" t="s">
        <v>171</v>
      </c>
      <c r="C170">
        <v>101649</v>
      </c>
    </row>
    <row r="171" spans="1:3" x14ac:dyDescent="0.2">
      <c r="A171">
        <v>170</v>
      </c>
      <c r="B171" t="s">
        <v>172</v>
      </c>
      <c r="C171">
        <v>102229</v>
      </c>
    </row>
    <row r="172" spans="1:3" x14ac:dyDescent="0.2">
      <c r="A172">
        <v>171</v>
      </c>
      <c r="B172" t="s">
        <v>173</v>
      </c>
      <c r="C172">
        <v>102899</v>
      </c>
    </row>
    <row r="173" spans="1:3" x14ac:dyDescent="0.2">
      <c r="A173">
        <v>172</v>
      </c>
      <c r="B173" t="s">
        <v>174</v>
      </c>
      <c r="C173">
        <v>103523</v>
      </c>
    </row>
    <row r="174" spans="1:3" x14ac:dyDescent="0.2">
      <c r="A174">
        <v>173</v>
      </c>
      <c r="B174" t="s">
        <v>175</v>
      </c>
      <c r="C174">
        <v>104102</v>
      </c>
    </row>
    <row r="175" spans="1:3" x14ac:dyDescent="0.2">
      <c r="A175">
        <v>174</v>
      </c>
      <c r="B175" t="s">
        <v>176</v>
      </c>
      <c r="C175">
        <v>104669</v>
      </c>
    </row>
    <row r="176" spans="1:3" x14ac:dyDescent="0.2">
      <c r="A176">
        <v>175</v>
      </c>
      <c r="B176" t="s">
        <v>177</v>
      </c>
      <c r="C176">
        <v>105046</v>
      </c>
    </row>
    <row r="177" spans="1:3" x14ac:dyDescent="0.2">
      <c r="A177">
        <v>176</v>
      </c>
      <c r="B177" t="s">
        <v>178</v>
      </c>
      <c r="C177">
        <v>105486</v>
      </c>
    </row>
    <row r="178" spans="1:3" x14ac:dyDescent="0.2">
      <c r="A178">
        <v>177</v>
      </c>
      <c r="B178" t="s">
        <v>179</v>
      </c>
      <c r="C178">
        <v>106063</v>
      </c>
    </row>
    <row r="179" spans="1:3" x14ac:dyDescent="0.2">
      <c r="A179">
        <v>178</v>
      </c>
      <c r="B179" t="s">
        <v>180</v>
      </c>
      <c r="C179">
        <v>106664</v>
      </c>
    </row>
    <row r="180" spans="1:3" x14ac:dyDescent="0.2">
      <c r="A180">
        <v>179</v>
      </c>
      <c r="B180" t="s">
        <v>181</v>
      </c>
      <c r="C180">
        <v>107294</v>
      </c>
    </row>
    <row r="181" spans="1:3" x14ac:dyDescent="0.2">
      <c r="A181">
        <v>180</v>
      </c>
      <c r="B181" t="s">
        <v>182</v>
      </c>
      <c r="C181">
        <v>107791</v>
      </c>
    </row>
    <row r="182" spans="1:3" x14ac:dyDescent="0.2">
      <c r="A182">
        <v>181</v>
      </c>
      <c r="B182" t="s">
        <v>183</v>
      </c>
      <c r="C182">
        <v>108249</v>
      </c>
    </row>
    <row r="183" spans="1:3" x14ac:dyDescent="0.2">
      <c r="A183">
        <v>182</v>
      </c>
      <c r="B183" t="s">
        <v>184</v>
      </c>
      <c r="C183">
        <v>108863</v>
      </c>
    </row>
    <row r="184" spans="1:3" x14ac:dyDescent="0.2">
      <c r="A184">
        <v>183</v>
      </c>
      <c r="B184" t="s">
        <v>185</v>
      </c>
      <c r="C184">
        <v>109319</v>
      </c>
    </row>
    <row r="185" spans="1:3" x14ac:dyDescent="0.2">
      <c r="A185">
        <v>184</v>
      </c>
      <c r="B185" t="s">
        <v>186</v>
      </c>
      <c r="C185">
        <v>110012</v>
      </c>
    </row>
    <row r="186" spans="1:3" x14ac:dyDescent="0.2">
      <c r="A186">
        <v>185</v>
      </c>
      <c r="B186" t="s">
        <v>187</v>
      </c>
      <c r="C186">
        <v>110831</v>
      </c>
    </row>
    <row r="187" spans="1:3" x14ac:dyDescent="0.2">
      <c r="A187">
        <v>186</v>
      </c>
      <c r="B187" t="s">
        <v>188</v>
      </c>
      <c r="C187">
        <v>111607</v>
      </c>
    </row>
    <row r="188" spans="1:3" x14ac:dyDescent="0.2">
      <c r="A188">
        <v>187</v>
      </c>
      <c r="B188" t="s">
        <v>189</v>
      </c>
      <c r="C188">
        <v>112119</v>
      </c>
    </row>
    <row r="189" spans="1:3" x14ac:dyDescent="0.2">
      <c r="A189">
        <v>188</v>
      </c>
      <c r="B189" t="s">
        <v>190</v>
      </c>
      <c r="C189">
        <v>112883</v>
      </c>
    </row>
    <row r="190" spans="1:3" x14ac:dyDescent="0.2">
      <c r="A190">
        <v>189</v>
      </c>
      <c r="B190" t="s">
        <v>191</v>
      </c>
      <c r="C190">
        <v>113239</v>
      </c>
    </row>
    <row r="191" spans="1:3" x14ac:dyDescent="0.2">
      <c r="A191">
        <v>190</v>
      </c>
      <c r="B191" t="s">
        <v>192</v>
      </c>
      <c r="C191">
        <v>113575</v>
      </c>
    </row>
    <row r="192" spans="1:3" x14ac:dyDescent="0.2">
      <c r="A192">
        <v>191</v>
      </c>
      <c r="B192" t="s">
        <v>193</v>
      </c>
      <c r="C192">
        <v>114078</v>
      </c>
    </row>
    <row r="193" spans="1:3" x14ac:dyDescent="0.2">
      <c r="A193">
        <v>192</v>
      </c>
      <c r="B193" t="s">
        <v>194</v>
      </c>
      <c r="C193">
        <v>114724</v>
      </c>
    </row>
    <row r="194" spans="1:3" x14ac:dyDescent="0.2">
      <c r="A194">
        <v>193</v>
      </c>
      <c r="B194" t="s">
        <v>195</v>
      </c>
      <c r="C194">
        <v>115533</v>
      </c>
    </row>
    <row r="195" spans="1:3" x14ac:dyDescent="0.2">
      <c r="A195">
        <v>194</v>
      </c>
      <c r="B195" t="s">
        <v>196</v>
      </c>
      <c r="C195">
        <v>116110</v>
      </c>
    </row>
    <row r="196" spans="1:3" x14ac:dyDescent="0.2">
      <c r="A196">
        <v>195</v>
      </c>
      <c r="B196" t="s">
        <v>197</v>
      </c>
      <c r="C196">
        <v>116646</v>
      </c>
    </row>
    <row r="197" spans="1:3" x14ac:dyDescent="0.2">
      <c r="A197">
        <v>196</v>
      </c>
      <c r="B197" t="s">
        <v>198</v>
      </c>
      <c r="C197">
        <v>117245</v>
      </c>
    </row>
    <row r="198" spans="1:3" x14ac:dyDescent="0.2">
      <c r="A198">
        <v>197</v>
      </c>
      <c r="B198" t="s">
        <v>199</v>
      </c>
      <c r="C198">
        <v>117888</v>
      </c>
    </row>
    <row r="199" spans="1:3" x14ac:dyDescent="0.2">
      <c r="A199">
        <v>198</v>
      </c>
      <c r="B199" t="s">
        <v>200</v>
      </c>
      <c r="C199">
        <v>118519</v>
      </c>
    </row>
    <row r="200" spans="1:3" x14ac:dyDescent="0.2">
      <c r="A200">
        <v>199</v>
      </c>
      <c r="B200" t="s">
        <v>201</v>
      </c>
      <c r="C200">
        <v>119062</v>
      </c>
    </row>
    <row r="201" spans="1:3" x14ac:dyDescent="0.2">
      <c r="A201">
        <v>200</v>
      </c>
      <c r="B201" t="s">
        <v>202</v>
      </c>
      <c r="C201">
        <v>119744</v>
      </c>
    </row>
    <row r="202" spans="1:3" x14ac:dyDescent="0.2">
      <c r="A202">
        <v>201</v>
      </c>
      <c r="B202" t="s">
        <v>203</v>
      </c>
      <c r="C202">
        <v>120156</v>
      </c>
    </row>
    <row r="203" spans="1:3" x14ac:dyDescent="0.2">
      <c r="A203">
        <v>202</v>
      </c>
      <c r="B203" t="s">
        <v>204</v>
      </c>
      <c r="C203">
        <v>120568</v>
      </c>
    </row>
    <row r="204" spans="1:3" x14ac:dyDescent="0.2">
      <c r="A204">
        <v>203</v>
      </c>
      <c r="B204" t="s">
        <v>205</v>
      </c>
      <c r="C204">
        <v>120912</v>
      </c>
    </row>
    <row r="205" spans="1:3" x14ac:dyDescent="0.2">
      <c r="A205">
        <v>204</v>
      </c>
      <c r="B205" t="s">
        <v>206</v>
      </c>
      <c r="C205">
        <v>121297</v>
      </c>
    </row>
    <row r="206" spans="1:3" x14ac:dyDescent="0.2">
      <c r="A206">
        <v>205</v>
      </c>
      <c r="B206" t="s">
        <v>207</v>
      </c>
      <c r="C206">
        <v>121800</v>
      </c>
    </row>
    <row r="207" spans="1:3" x14ac:dyDescent="0.2">
      <c r="A207">
        <v>206</v>
      </c>
      <c r="B207" t="s">
        <v>208</v>
      </c>
      <c r="C207">
        <v>122359</v>
      </c>
    </row>
    <row r="208" spans="1:3" x14ac:dyDescent="0.2">
      <c r="A208">
        <v>207</v>
      </c>
      <c r="B208" t="s">
        <v>209</v>
      </c>
      <c r="C208">
        <v>122972</v>
      </c>
    </row>
    <row r="209" spans="1:3" x14ac:dyDescent="0.2">
      <c r="A209">
        <v>208</v>
      </c>
      <c r="B209" t="s">
        <v>210</v>
      </c>
      <c r="C209">
        <v>123403</v>
      </c>
    </row>
    <row r="210" spans="1:3" x14ac:dyDescent="0.2">
      <c r="A210">
        <v>209</v>
      </c>
      <c r="B210" t="s">
        <v>211</v>
      </c>
      <c r="C210">
        <v>123880</v>
      </c>
    </row>
    <row r="211" spans="1:3" x14ac:dyDescent="0.2">
      <c r="A211">
        <v>210</v>
      </c>
      <c r="B211" t="s">
        <v>212</v>
      </c>
      <c r="C211">
        <v>124311</v>
      </c>
    </row>
    <row r="212" spans="1:3" x14ac:dyDescent="0.2">
      <c r="A212">
        <v>211</v>
      </c>
      <c r="B212" t="s">
        <v>213</v>
      </c>
      <c r="C212">
        <v>124725</v>
      </c>
    </row>
    <row r="213" spans="1:3" x14ac:dyDescent="0.2">
      <c r="A213">
        <v>212</v>
      </c>
      <c r="B213" t="s">
        <v>214</v>
      </c>
      <c r="C213">
        <v>125510</v>
      </c>
    </row>
    <row r="214" spans="1:3" x14ac:dyDescent="0.2">
      <c r="A214">
        <v>213</v>
      </c>
      <c r="B214" t="s">
        <v>215</v>
      </c>
      <c r="C214">
        <v>126222</v>
      </c>
    </row>
    <row r="215" spans="1:3" x14ac:dyDescent="0.2">
      <c r="A215">
        <v>214</v>
      </c>
      <c r="B215" t="s">
        <v>216</v>
      </c>
      <c r="C215">
        <v>126819</v>
      </c>
    </row>
    <row r="216" spans="1:3" x14ac:dyDescent="0.2">
      <c r="A216">
        <v>215</v>
      </c>
      <c r="B216" t="s">
        <v>217</v>
      </c>
      <c r="C216">
        <v>127290</v>
      </c>
    </row>
    <row r="217" spans="1:3" x14ac:dyDescent="0.2">
      <c r="A217">
        <v>216</v>
      </c>
      <c r="B217" t="s">
        <v>218</v>
      </c>
      <c r="C217">
        <v>127791</v>
      </c>
    </row>
    <row r="218" spans="1:3" x14ac:dyDescent="0.2">
      <c r="A218">
        <v>217</v>
      </c>
      <c r="B218" t="s">
        <v>219</v>
      </c>
      <c r="C218">
        <v>128204</v>
      </c>
    </row>
    <row r="219" spans="1:3" x14ac:dyDescent="0.2">
      <c r="A219">
        <v>218</v>
      </c>
      <c r="B219" t="s">
        <v>220</v>
      </c>
      <c r="C219">
        <v>128664</v>
      </c>
    </row>
    <row r="220" spans="1:3" x14ac:dyDescent="0.2">
      <c r="A220">
        <v>219</v>
      </c>
      <c r="B220" t="s">
        <v>221</v>
      </c>
      <c r="C220">
        <v>129425</v>
      </c>
    </row>
    <row r="221" spans="1:3" x14ac:dyDescent="0.2">
      <c r="A221">
        <v>220</v>
      </c>
      <c r="B221" t="s">
        <v>222</v>
      </c>
      <c r="C221">
        <v>130159</v>
      </c>
    </row>
    <row r="222" spans="1:3" x14ac:dyDescent="0.2">
      <c r="A222">
        <v>221</v>
      </c>
      <c r="B222" t="s">
        <v>223</v>
      </c>
      <c r="C222">
        <v>130795</v>
      </c>
    </row>
    <row r="223" spans="1:3" x14ac:dyDescent="0.2">
      <c r="A223">
        <v>222</v>
      </c>
      <c r="B223" t="s">
        <v>224</v>
      </c>
      <c r="C223">
        <v>131357</v>
      </c>
    </row>
    <row r="224" spans="1:3" x14ac:dyDescent="0.2">
      <c r="A224">
        <v>223</v>
      </c>
      <c r="B224" t="s">
        <v>225</v>
      </c>
      <c r="C224">
        <v>131861</v>
      </c>
    </row>
    <row r="225" spans="1:3" x14ac:dyDescent="0.2">
      <c r="A225">
        <v>224</v>
      </c>
      <c r="B225" t="s">
        <v>226</v>
      </c>
      <c r="C225">
        <v>132343</v>
      </c>
    </row>
    <row r="226" spans="1:3" x14ac:dyDescent="0.2">
      <c r="A226">
        <v>225</v>
      </c>
      <c r="B226" t="s">
        <v>227</v>
      </c>
      <c r="C226">
        <v>132918</v>
      </c>
    </row>
    <row r="227" spans="1:3" x14ac:dyDescent="0.2">
      <c r="A227">
        <v>226</v>
      </c>
      <c r="B227" t="s">
        <v>228</v>
      </c>
      <c r="C227">
        <v>133548</v>
      </c>
    </row>
    <row r="228" spans="1:3" x14ac:dyDescent="0.2">
      <c r="A228">
        <v>227</v>
      </c>
      <c r="B228" t="s">
        <v>229</v>
      </c>
      <c r="C228">
        <v>134329</v>
      </c>
    </row>
    <row r="229" spans="1:3" x14ac:dyDescent="0.2">
      <c r="A229">
        <v>228</v>
      </c>
      <c r="B229" t="s">
        <v>230</v>
      </c>
      <c r="C229">
        <v>135127</v>
      </c>
    </row>
    <row r="230" spans="1:3" x14ac:dyDescent="0.2">
      <c r="A230">
        <v>229</v>
      </c>
      <c r="B230" t="s">
        <v>231</v>
      </c>
      <c r="C230">
        <v>135657</v>
      </c>
    </row>
    <row r="231" spans="1:3" x14ac:dyDescent="0.2">
      <c r="A231">
        <v>230</v>
      </c>
      <c r="B231" t="s">
        <v>232</v>
      </c>
      <c r="C231">
        <v>136154</v>
      </c>
    </row>
    <row r="232" spans="1:3" x14ac:dyDescent="0.2">
      <c r="A232">
        <v>231</v>
      </c>
      <c r="B232" t="s">
        <v>233</v>
      </c>
      <c r="C232">
        <v>136744</v>
      </c>
    </row>
    <row r="233" spans="1:3" x14ac:dyDescent="0.2">
      <c r="A233">
        <v>232</v>
      </c>
      <c r="B233" t="s">
        <v>234</v>
      </c>
      <c r="C233">
        <v>137236</v>
      </c>
    </row>
    <row r="234" spans="1:3" x14ac:dyDescent="0.2">
      <c r="A234">
        <v>233</v>
      </c>
      <c r="B234" t="s">
        <v>235</v>
      </c>
      <c r="C234">
        <v>137979</v>
      </c>
    </row>
    <row r="235" spans="1:3" x14ac:dyDescent="0.2">
      <c r="A235">
        <v>234</v>
      </c>
      <c r="B235" t="s">
        <v>236</v>
      </c>
      <c r="C235">
        <v>138691</v>
      </c>
    </row>
    <row r="236" spans="1:3" x14ac:dyDescent="0.2">
      <c r="A236">
        <v>235</v>
      </c>
      <c r="B236" t="s">
        <v>237</v>
      </c>
      <c r="C236">
        <v>139487</v>
      </c>
    </row>
    <row r="237" spans="1:3" x14ac:dyDescent="0.2">
      <c r="A237">
        <v>236</v>
      </c>
      <c r="B237" t="s">
        <v>238</v>
      </c>
      <c r="C237">
        <v>140279</v>
      </c>
    </row>
    <row r="238" spans="1:3" x14ac:dyDescent="0.2">
      <c r="A238">
        <v>237</v>
      </c>
      <c r="B238" t="s">
        <v>239</v>
      </c>
      <c r="C238">
        <v>140844</v>
      </c>
    </row>
    <row r="239" spans="1:3" x14ac:dyDescent="0.2">
      <c r="A239">
        <v>238</v>
      </c>
      <c r="B239" t="s">
        <v>240</v>
      </c>
      <c r="C239">
        <v>141741</v>
      </c>
    </row>
    <row r="240" spans="1:3" x14ac:dyDescent="0.2">
      <c r="A240">
        <v>239</v>
      </c>
      <c r="B240" t="s">
        <v>241</v>
      </c>
      <c r="C240">
        <v>142425</v>
      </c>
    </row>
    <row r="241" spans="1:3" x14ac:dyDescent="0.2">
      <c r="A241">
        <v>240</v>
      </c>
      <c r="B241" t="s">
        <v>242</v>
      </c>
      <c r="C241">
        <v>143387</v>
      </c>
    </row>
    <row r="242" spans="1:3" x14ac:dyDescent="0.2">
      <c r="A242">
        <v>241</v>
      </c>
      <c r="B242" t="s">
        <v>243</v>
      </c>
      <c r="C242">
        <v>144314</v>
      </c>
    </row>
    <row r="243" spans="1:3" x14ac:dyDescent="0.2">
      <c r="A243">
        <v>242</v>
      </c>
      <c r="B243" t="s">
        <v>244</v>
      </c>
      <c r="C243">
        <v>145281</v>
      </c>
    </row>
    <row r="244" spans="1:3" x14ac:dyDescent="0.2">
      <c r="A244">
        <v>243</v>
      </c>
      <c r="B244" t="s">
        <v>245</v>
      </c>
      <c r="C244">
        <v>146145</v>
      </c>
    </row>
    <row r="245" spans="1:3" x14ac:dyDescent="0.2">
      <c r="A245">
        <v>244</v>
      </c>
      <c r="B245" t="s">
        <v>246</v>
      </c>
      <c r="C245">
        <v>146995</v>
      </c>
    </row>
    <row r="246" spans="1:3" x14ac:dyDescent="0.2">
      <c r="A246">
        <v>245</v>
      </c>
      <c r="B246" t="s">
        <v>247</v>
      </c>
      <c r="C246">
        <v>147766</v>
      </c>
    </row>
    <row r="247" spans="1:3" x14ac:dyDescent="0.2">
      <c r="A247">
        <v>246</v>
      </c>
      <c r="B247" t="s">
        <v>248</v>
      </c>
      <c r="C247">
        <v>148766</v>
      </c>
    </row>
    <row r="248" spans="1:3" x14ac:dyDescent="0.2">
      <c r="A248">
        <v>247</v>
      </c>
      <c r="B248" t="s">
        <v>249</v>
      </c>
      <c r="C248">
        <v>149964</v>
      </c>
    </row>
    <row r="249" spans="1:3" x14ac:dyDescent="0.2">
      <c r="A249">
        <v>248</v>
      </c>
      <c r="B249" t="s">
        <v>250</v>
      </c>
      <c r="C249">
        <v>151505</v>
      </c>
    </row>
    <row r="250" spans="1:3" x14ac:dyDescent="0.2">
      <c r="A250">
        <v>249</v>
      </c>
      <c r="B250" t="s">
        <v>251</v>
      </c>
      <c r="C250">
        <v>152915</v>
      </c>
    </row>
    <row r="251" spans="1:3" x14ac:dyDescent="0.2">
      <c r="A251">
        <v>250</v>
      </c>
      <c r="B251" t="s">
        <v>252</v>
      </c>
      <c r="C251">
        <v>153996</v>
      </c>
    </row>
    <row r="252" spans="1:3" x14ac:dyDescent="0.2">
      <c r="A252">
        <v>251</v>
      </c>
      <c r="B252" t="s">
        <v>253</v>
      </c>
      <c r="C252">
        <v>155371</v>
      </c>
    </row>
    <row r="253" spans="1:3" x14ac:dyDescent="0.2">
      <c r="A253">
        <v>252</v>
      </c>
      <c r="B253" t="s">
        <v>254</v>
      </c>
      <c r="C253">
        <v>156709</v>
      </c>
    </row>
    <row r="254" spans="1:3" x14ac:dyDescent="0.2">
      <c r="A254">
        <v>253</v>
      </c>
      <c r="B254" t="s">
        <v>255</v>
      </c>
      <c r="C254">
        <v>158423</v>
      </c>
    </row>
    <row r="255" spans="1:3" x14ac:dyDescent="0.2">
      <c r="A255">
        <v>254</v>
      </c>
      <c r="B255" t="s">
        <v>256</v>
      </c>
      <c r="C255">
        <v>159900</v>
      </c>
    </row>
    <row r="256" spans="1:3" x14ac:dyDescent="0.2">
      <c r="A256">
        <v>255</v>
      </c>
      <c r="B256" t="s">
        <v>257</v>
      </c>
      <c r="C256">
        <v>161769</v>
      </c>
    </row>
    <row r="257" spans="1:3" x14ac:dyDescent="0.2">
      <c r="A257">
        <v>256</v>
      </c>
      <c r="B257" t="s">
        <v>258</v>
      </c>
      <c r="C257">
        <v>164090</v>
      </c>
    </row>
    <row r="258" spans="1:3" x14ac:dyDescent="0.2">
      <c r="A258">
        <v>257</v>
      </c>
      <c r="B258" t="s">
        <v>259</v>
      </c>
      <c r="C258">
        <v>165930</v>
      </c>
    </row>
    <row r="259" spans="1:3" x14ac:dyDescent="0.2">
      <c r="A259">
        <v>258</v>
      </c>
      <c r="B259" t="s">
        <v>260</v>
      </c>
      <c r="C259">
        <v>167656</v>
      </c>
    </row>
    <row r="260" spans="1:3" x14ac:dyDescent="0.2">
      <c r="A260">
        <v>259</v>
      </c>
      <c r="B260" t="s">
        <v>261</v>
      </c>
      <c r="C260">
        <v>169805</v>
      </c>
    </row>
    <row r="261" spans="1:3" x14ac:dyDescent="0.2">
      <c r="A261">
        <v>260</v>
      </c>
      <c r="B261" t="s">
        <v>262</v>
      </c>
      <c r="C261">
        <v>171823</v>
      </c>
    </row>
    <row r="262" spans="1:3" x14ac:dyDescent="0.2">
      <c r="A262">
        <v>261</v>
      </c>
      <c r="B262" t="s">
        <v>263</v>
      </c>
      <c r="C262">
        <v>174733</v>
      </c>
    </row>
    <row r="263" spans="1:3" x14ac:dyDescent="0.2">
      <c r="A263">
        <v>262</v>
      </c>
      <c r="B263" t="s">
        <v>264</v>
      </c>
      <c r="C263">
        <v>177086</v>
      </c>
    </row>
    <row r="264" spans="1:3" x14ac:dyDescent="0.2">
      <c r="A264">
        <v>263</v>
      </c>
      <c r="B264" t="s">
        <v>265</v>
      </c>
      <c r="C264">
        <v>179971</v>
      </c>
    </row>
    <row r="265" spans="1:3" x14ac:dyDescent="0.2">
      <c r="A265">
        <v>264</v>
      </c>
      <c r="B265" t="s">
        <v>266</v>
      </c>
      <c r="C265">
        <v>182139</v>
      </c>
    </row>
    <row r="266" spans="1:3" x14ac:dyDescent="0.2">
      <c r="A266">
        <v>265</v>
      </c>
      <c r="B266" t="s">
        <v>267</v>
      </c>
      <c r="C266">
        <v>183797</v>
      </c>
    </row>
    <row r="267" spans="1:3" x14ac:dyDescent="0.2">
      <c r="A267">
        <v>266</v>
      </c>
      <c r="B267" t="s">
        <v>268</v>
      </c>
      <c r="C267">
        <v>185464</v>
      </c>
    </row>
    <row r="268" spans="1:3" x14ac:dyDescent="0.2">
      <c r="A268">
        <v>267</v>
      </c>
      <c r="B268" t="s">
        <v>269</v>
      </c>
      <c r="C268">
        <v>188161</v>
      </c>
    </row>
    <row r="269" spans="1:3" x14ac:dyDescent="0.2">
      <c r="A269">
        <v>268</v>
      </c>
      <c r="B269" t="s">
        <v>270</v>
      </c>
      <c r="C269">
        <v>190480</v>
      </c>
    </row>
    <row r="270" spans="1:3" x14ac:dyDescent="0.2">
      <c r="A270">
        <v>269</v>
      </c>
      <c r="B270" t="s">
        <v>271</v>
      </c>
      <c r="C270">
        <v>192858</v>
      </c>
    </row>
    <row r="271" spans="1:3" x14ac:dyDescent="0.2">
      <c r="A271">
        <v>270</v>
      </c>
      <c r="B271" t="s">
        <v>272</v>
      </c>
      <c r="C271">
        <v>194448</v>
      </c>
    </row>
    <row r="272" spans="1:3" x14ac:dyDescent="0.2">
      <c r="A272">
        <v>271</v>
      </c>
      <c r="B272" t="s">
        <v>273</v>
      </c>
      <c r="C272">
        <v>196447</v>
      </c>
    </row>
    <row r="273" spans="1:3" x14ac:dyDescent="0.2">
      <c r="A273">
        <v>272</v>
      </c>
      <c r="B273" t="s">
        <v>274</v>
      </c>
      <c r="C273">
        <v>198370</v>
      </c>
    </row>
    <row r="274" spans="1:3" x14ac:dyDescent="0.2">
      <c r="A274">
        <v>273</v>
      </c>
      <c r="B274" t="s">
        <v>275</v>
      </c>
      <c r="C274">
        <v>201135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7EBD-1CA1-0D44-8B14-5EE9A3FA9762}">
  <dimension ref="A1:L249"/>
  <sheetViews>
    <sheetView zoomScale="86" workbookViewId="0">
      <selection activeCell="O27" sqref="O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</row>
    <row r="2" spans="1:12" x14ac:dyDescent="0.2">
      <c r="A2">
        <v>1</v>
      </c>
      <c r="B2" t="s">
        <v>28</v>
      </c>
      <c r="C2">
        <v>4</v>
      </c>
      <c r="D2">
        <v>21</v>
      </c>
      <c r="E2">
        <v>165</v>
      </c>
      <c r="F2">
        <v>203</v>
      </c>
      <c r="G2">
        <v>241</v>
      </c>
      <c r="H2">
        <v>243</v>
      </c>
      <c r="I2">
        <v>191</v>
      </c>
      <c r="J2">
        <v>117</v>
      </c>
      <c r="K2">
        <v>54</v>
      </c>
    </row>
    <row r="3" spans="1:12" x14ac:dyDescent="0.2">
      <c r="A3">
        <v>2</v>
      </c>
      <c r="B3" t="s">
        <v>29</v>
      </c>
      <c r="C3">
        <v>5</v>
      </c>
      <c r="D3">
        <v>27</v>
      </c>
      <c r="E3">
        <v>188</v>
      </c>
      <c r="F3">
        <v>247</v>
      </c>
      <c r="G3">
        <v>262</v>
      </c>
      <c r="H3">
        <v>274</v>
      </c>
      <c r="I3">
        <v>219</v>
      </c>
      <c r="J3">
        <v>139</v>
      </c>
      <c r="K3">
        <v>53</v>
      </c>
    </row>
    <row r="4" spans="1:12" x14ac:dyDescent="0.2">
      <c r="A4">
        <v>3</v>
      </c>
      <c r="B4" t="s">
        <v>30</v>
      </c>
      <c r="C4">
        <v>6</v>
      </c>
      <c r="D4">
        <v>32</v>
      </c>
      <c r="E4">
        <v>215</v>
      </c>
      <c r="F4">
        <v>290</v>
      </c>
      <c r="G4">
        <v>304</v>
      </c>
      <c r="H4">
        <v>335</v>
      </c>
      <c r="I4">
        <v>260</v>
      </c>
      <c r="J4">
        <v>157</v>
      </c>
      <c r="K4">
        <v>61</v>
      </c>
    </row>
    <row r="5" spans="1:12" x14ac:dyDescent="0.2">
      <c r="A5">
        <v>4</v>
      </c>
      <c r="B5" t="s">
        <v>31</v>
      </c>
      <c r="C5">
        <v>6</v>
      </c>
      <c r="D5">
        <v>39</v>
      </c>
      <c r="E5">
        <v>252</v>
      </c>
      <c r="F5">
        <v>345</v>
      </c>
      <c r="G5">
        <v>372</v>
      </c>
      <c r="H5">
        <v>396</v>
      </c>
      <c r="I5">
        <v>309</v>
      </c>
      <c r="J5">
        <v>187</v>
      </c>
      <c r="K5">
        <v>79</v>
      </c>
    </row>
    <row r="6" spans="1:12" x14ac:dyDescent="0.2">
      <c r="A6">
        <v>5</v>
      </c>
      <c r="B6" t="s">
        <v>32</v>
      </c>
      <c r="C6">
        <v>9</v>
      </c>
      <c r="D6">
        <v>46</v>
      </c>
      <c r="E6">
        <v>286</v>
      </c>
      <c r="F6">
        <v>410</v>
      </c>
      <c r="G6">
        <v>437</v>
      </c>
      <c r="H6">
        <v>471</v>
      </c>
      <c r="I6">
        <v>357</v>
      </c>
      <c r="J6">
        <v>217</v>
      </c>
      <c r="K6">
        <v>98</v>
      </c>
    </row>
    <row r="7" spans="1:12" x14ac:dyDescent="0.2">
      <c r="A7">
        <v>6</v>
      </c>
      <c r="B7" t="s">
        <v>33</v>
      </c>
      <c r="C7">
        <v>9</v>
      </c>
      <c r="D7">
        <v>55</v>
      </c>
      <c r="E7">
        <v>335</v>
      </c>
      <c r="F7">
        <v>485</v>
      </c>
      <c r="G7">
        <v>509</v>
      </c>
      <c r="H7">
        <v>552</v>
      </c>
      <c r="I7">
        <v>423</v>
      </c>
      <c r="J7">
        <v>266</v>
      </c>
      <c r="K7">
        <v>124</v>
      </c>
    </row>
    <row r="8" spans="1:12" x14ac:dyDescent="0.2">
      <c r="A8">
        <v>7</v>
      </c>
      <c r="B8" t="s">
        <v>34</v>
      </c>
      <c r="C8">
        <v>13</v>
      </c>
      <c r="D8">
        <v>65</v>
      </c>
      <c r="E8">
        <v>379</v>
      </c>
      <c r="F8">
        <v>557</v>
      </c>
      <c r="G8">
        <v>575</v>
      </c>
      <c r="H8">
        <v>625</v>
      </c>
      <c r="I8">
        <v>473</v>
      </c>
      <c r="J8">
        <v>299</v>
      </c>
      <c r="K8">
        <v>139</v>
      </c>
    </row>
    <row r="9" spans="1:12" x14ac:dyDescent="0.2">
      <c r="A9">
        <v>8</v>
      </c>
      <c r="B9" t="s">
        <v>35</v>
      </c>
      <c r="C9">
        <v>16</v>
      </c>
      <c r="D9">
        <v>69</v>
      </c>
      <c r="E9">
        <v>422</v>
      </c>
      <c r="F9">
        <v>638</v>
      </c>
      <c r="G9">
        <v>666</v>
      </c>
      <c r="H9">
        <v>736</v>
      </c>
      <c r="I9">
        <v>546</v>
      </c>
      <c r="J9">
        <v>354</v>
      </c>
      <c r="K9">
        <v>162</v>
      </c>
    </row>
    <row r="10" spans="1:12" x14ac:dyDescent="0.2">
      <c r="A10">
        <v>9</v>
      </c>
      <c r="B10" t="s">
        <v>36</v>
      </c>
      <c r="C10">
        <v>16</v>
      </c>
      <c r="D10">
        <v>76</v>
      </c>
      <c r="E10">
        <v>469</v>
      </c>
      <c r="F10">
        <v>718</v>
      </c>
      <c r="G10">
        <v>737</v>
      </c>
      <c r="H10">
        <v>825</v>
      </c>
      <c r="I10">
        <v>597</v>
      </c>
      <c r="J10">
        <v>407</v>
      </c>
      <c r="K10">
        <v>200</v>
      </c>
    </row>
    <row r="11" spans="1:12" x14ac:dyDescent="0.2">
      <c r="A11">
        <v>10</v>
      </c>
      <c r="B11" t="s">
        <v>37</v>
      </c>
      <c r="C11">
        <v>21</v>
      </c>
      <c r="D11">
        <v>82</v>
      </c>
      <c r="E11">
        <v>505</v>
      </c>
      <c r="F11">
        <v>773</v>
      </c>
      <c r="G11">
        <v>795</v>
      </c>
      <c r="H11">
        <v>891</v>
      </c>
      <c r="I11">
        <v>643</v>
      </c>
      <c r="J11">
        <v>445</v>
      </c>
      <c r="K11">
        <v>216</v>
      </c>
    </row>
    <row r="12" spans="1:12" x14ac:dyDescent="0.2">
      <c r="A12">
        <v>11</v>
      </c>
      <c r="B12" t="s">
        <v>38</v>
      </c>
      <c r="C12">
        <v>27</v>
      </c>
      <c r="D12">
        <v>109</v>
      </c>
      <c r="E12">
        <v>625</v>
      </c>
      <c r="F12">
        <v>968</v>
      </c>
      <c r="G12">
        <v>1015</v>
      </c>
      <c r="H12">
        <v>1135</v>
      </c>
      <c r="I12">
        <v>833</v>
      </c>
      <c r="J12">
        <v>550</v>
      </c>
      <c r="K12">
        <v>267</v>
      </c>
    </row>
    <row r="13" spans="1:12" x14ac:dyDescent="0.2">
      <c r="A13">
        <v>12</v>
      </c>
      <c r="B13" t="s">
        <v>39</v>
      </c>
      <c r="C13">
        <v>33</v>
      </c>
      <c r="D13">
        <v>127</v>
      </c>
      <c r="E13">
        <v>701</v>
      </c>
      <c r="F13">
        <v>1076</v>
      </c>
      <c r="G13">
        <v>1145</v>
      </c>
      <c r="H13">
        <v>1282</v>
      </c>
      <c r="I13">
        <v>913</v>
      </c>
      <c r="J13">
        <v>600</v>
      </c>
      <c r="K13">
        <v>308</v>
      </c>
    </row>
    <row r="14" spans="1:12" x14ac:dyDescent="0.2">
      <c r="A14">
        <v>13</v>
      </c>
      <c r="B14" t="s">
        <v>40</v>
      </c>
      <c r="C14">
        <v>36</v>
      </c>
      <c r="D14">
        <v>146</v>
      </c>
      <c r="E14">
        <v>772</v>
      </c>
      <c r="F14">
        <v>1205</v>
      </c>
      <c r="G14">
        <v>1281</v>
      </c>
      <c r="H14">
        <v>1421</v>
      </c>
      <c r="I14">
        <v>1051</v>
      </c>
      <c r="J14">
        <v>685</v>
      </c>
      <c r="K14">
        <v>371</v>
      </c>
    </row>
    <row r="15" spans="1:12" x14ac:dyDescent="0.2">
      <c r="A15">
        <v>14</v>
      </c>
      <c r="B15" t="s">
        <v>41</v>
      </c>
      <c r="C15">
        <v>45</v>
      </c>
      <c r="D15">
        <v>162</v>
      </c>
      <c r="E15">
        <v>855</v>
      </c>
      <c r="F15">
        <v>1317</v>
      </c>
      <c r="G15">
        <v>1413</v>
      </c>
      <c r="H15">
        <v>1565</v>
      </c>
      <c r="I15">
        <v>1141</v>
      </c>
      <c r="J15">
        <v>757</v>
      </c>
      <c r="K15">
        <v>439</v>
      </c>
    </row>
    <row r="16" spans="1:12" x14ac:dyDescent="0.2">
      <c r="A16">
        <v>15</v>
      </c>
      <c r="B16" t="s">
        <v>42</v>
      </c>
      <c r="C16">
        <v>52</v>
      </c>
      <c r="D16">
        <v>172</v>
      </c>
      <c r="E16">
        <v>906</v>
      </c>
      <c r="F16">
        <v>1390</v>
      </c>
      <c r="G16">
        <v>1504</v>
      </c>
      <c r="H16">
        <v>1675</v>
      </c>
      <c r="I16">
        <v>1212</v>
      </c>
      <c r="J16">
        <v>816</v>
      </c>
      <c r="K16">
        <v>498</v>
      </c>
    </row>
    <row r="17" spans="1:12" x14ac:dyDescent="0.2">
      <c r="A17">
        <v>16</v>
      </c>
      <c r="B17" t="s">
        <v>43</v>
      </c>
      <c r="C17">
        <v>63</v>
      </c>
      <c r="D17">
        <v>190</v>
      </c>
      <c r="E17">
        <v>970</v>
      </c>
      <c r="F17">
        <v>1511</v>
      </c>
      <c r="G17">
        <v>1637</v>
      </c>
      <c r="H17">
        <v>1801</v>
      </c>
      <c r="I17">
        <v>1317</v>
      </c>
      <c r="J17">
        <v>877</v>
      </c>
      <c r="K17">
        <v>570</v>
      </c>
    </row>
    <row r="18" spans="1:12" x14ac:dyDescent="0.2">
      <c r="A18">
        <v>17</v>
      </c>
      <c r="B18" t="s">
        <v>44</v>
      </c>
      <c r="C18">
        <v>70</v>
      </c>
      <c r="D18">
        <v>199</v>
      </c>
      <c r="E18">
        <v>1030</v>
      </c>
      <c r="F18">
        <v>1603</v>
      </c>
      <c r="G18">
        <v>1740</v>
      </c>
      <c r="H18">
        <v>1902</v>
      </c>
      <c r="I18">
        <v>1389</v>
      </c>
      <c r="J18">
        <v>935</v>
      </c>
      <c r="K18">
        <v>604</v>
      </c>
      <c r="L18">
        <v>0</v>
      </c>
    </row>
    <row r="19" spans="1:12" x14ac:dyDescent="0.2">
      <c r="A19">
        <v>18</v>
      </c>
      <c r="B19" t="s">
        <v>45</v>
      </c>
      <c r="C19">
        <v>74</v>
      </c>
      <c r="D19">
        <v>204</v>
      </c>
      <c r="E19">
        <v>1089</v>
      </c>
      <c r="F19">
        <v>1670</v>
      </c>
      <c r="G19">
        <v>1808</v>
      </c>
      <c r="H19">
        <v>2005</v>
      </c>
      <c r="I19">
        <v>1474</v>
      </c>
      <c r="J19">
        <v>1010</v>
      </c>
      <c r="K19">
        <v>698</v>
      </c>
      <c r="L19">
        <v>0</v>
      </c>
    </row>
    <row r="20" spans="1:12" x14ac:dyDescent="0.2">
      <c r="A20">
        <v>19</v>
      </c>
      <c r="B20" t="s">
        <v>46</v>
      </c>
      <c r="C20">
        <v>86</v>
      </c>
      <c r="D20">
        <v>231</v>
      </c>
      <c r="E20">
        <v>1162</v>
      </c>
      <c r="F20">
        <v>1784</v>
      </c>
      <c r="G20">
        <v>1951</v>
      </c>
      <c r="H20">
        <v>2138</v>
      </c>
      <c r="I20">
        <v>1602</v>
      </c>
      <c r="J20">
        <v>1065</v>
      </c>
      <c r="K20">
        <v>765</v>
      </c>
      <c r="L20">
        <v>0</v>
      </c>
    </row>
    <row r="21" spans="1:12" x14ac:dyDescent="0.2">
      <c r="A21">
        <v>20</v>
      </c>
      <c r="B21" t="s">
        <v>47</v>
      </c>
      <c r="C21">
        <v>86</v>
      </c>
      <c r="D21">
        <v>242</v>
      </c>
      <c r="E21">
        <v>1227</v>
      </c>
      <c r="F21">
        <v>1882</v>
      </c>
      <c r="G21">
        <v>2088</v>
      </c>
      <c r="H21">
        <v>2287</v>
      </c>
      <c r="I21">
        <v>1710</v>
      </c>
      <c r="J21">
        <v>1171</v>
      </c>
      <c r="K21">
        <v>879</v>
      </c>
      <c r="L21">
        <v>0</v>
      </c>
    </row>
    <row r="22" spans="1:12" x14ac:dyDescent="0.2">
      <c r="A22">
        <v>21</v>
      </c>
      <c r="B22" t="s">
        <v>48</v>
      </c>
      <c r="C22">
        <v>89</v>
      </c>
      <c r="D22">
        <v>254</v>
      </c>
      <c r="E22">
        <v>1311</v>
      </c>
      <c r="F22">
        <v>2010</v>
      </c>
      <c r="G22">
        <v>2215</v>
      </c>
      <c r="H22">
        <v>2399</v>
      </c>
      <c r="I22">
        <v>1831</v>
      </c>
      <c r="J22">
        <v>1253</v>
      </c>
      <c r="K22">
        <v>946</v>
      </c>
      <c r="L22">
        <v>0</v>
      </c>
    </row>
    <row r="23" spans="1:12" x14ac:dyDescent="0.2">
      <c r="A23">
        <v>22</v>
      </c>
      <c r="B23" t="s">
        <v>49</v>
      </c>
      <c r="C23">
        <v>93</v>
      </c>
      <c r="D23">
        <v>277</v>
      </c>
      <c r="E23">
        <v>1391</v>
      </c>
      <c r="F23">
        <v>2100</v>
      </c>
      <c r="G23">
        <v>2312</v>
      </c>
      <c r="H23">
        <v>2492</v>
      </c>
      <c r="I23">
        <v>1898</v>
      </c>
      <c r="J23">
        <v>1286</v>
      </c>
      <c r="K23">
        <v>981</v>
      </c>
      <c r="L23">
        <v>0</v>
      </c>
    </row>
    <row r="24" spans="1:12" x14ac:dyDescent="0.2">
      <c r="A24">
        <v>23</v>
      </c>
      <c r="B24" t="s">
        <v>50</v>
      </c>
      <c r="C24">
        <v>108</v>
      </c>
      <c r="D24">
        <v>300</v>
      </c>
      <c r="E24">
        <v>1488</v>
      </c>
      <c r="F24">
        <v>2245</v>
      </c>
      <c r="G24">
        <v>2442</v>
      </c>
      <c r="H24">
        <v>2632</v>
      </c>
      <c r="I24">
        <v>2015</v>
      </c>
      <c r="J24">
        <v>1385</v>
      </c>
      <c r="K24">
        <v>1069</v>
      </c>
      <c r="L24">
        <v>0</v>
      </c>
    </row>
    <row r="25" spans="1:12" x14ac:dyDescent="0.2">
      <c r="A25">
        <v>24</v>
      </c>
      <c r="B25" t="s">
        <v>51</v>
      </c>
      <c r="C25">
        <v>118</v>
      </c>
      <c r="D25">
        <v>318</v>
      </c>
      <c r="E25">
        <v>1543</v>
      </c>
      <c r="F25">
        <v>2329</v>
      </c>
      <c r="G25">
        <v>2539</v>
      </c>
      <c r="H25">
        <v>2712</v>
      </c>
      <c r="I25">
        <v>2083</v>
      </c>
      <c r="J25">
        <v>1432</v>
      </c>
      <c r="K25">
        <v>1119</v>
      </c>
      <c r="L25">
        <v>0</v>
      </c>
    </row>
    <row r="26" spans="1:12" x14ac:dyDescent="0.2">
      <c r="A26">
        <v>25</v>
      </c>
      <c r="B26" t="s">
        <v>52</v>
      </c>
      <c r="C26">
        <v>132</v>
      </c>
      <c r="D26">
        <v>337</v>
      </c>
      <c r="E26">
        <v>1595</v>
      </c>
      <c r="F26">
        <v>2415</v>
      </c>
      <c r="G26">
        <v>2611</v>
      </c>
      <c r="H26">
        <v>2805</v>
      </c>
      <c r="I26">
        <v>2156</v>
      </c>
      <c r="J26">
        <v>1512</v>
      </c>
      <c r="K26">
        <v>1212</v>
      </c>
      <c r="L26">
        <v>0</v>
      </c>
    </row>
    <row r="27" spans="1:12" x14ac:dyDescent="0.2">
      <c r="A27">
        <v>26</v>
      </c>
      <c r="B27" t="s">
        <v>53</v>
      </c>
      <c r="C27">
        <v>152</v>
      </c>
      <c r="D27">
        <v>369</v>
      </c>
      <c r="E27">
        <v>1708</v>
      </c>
      <c r="F27">
        <v>2604</v>
      </c>
      <c r="G27">
        <v>2786</v>
      </c>
      <c r="H27">
        <v>2960</v>
      </c>
      <c r="I27">
        <v>2269</v>
      </c>
      <c r="J27">
        <v>1593</v>
      </c>
      <c r="K27">
        <v>1296</v>
      </c>
      <c r="L27">
        <v>0</v>
      </c>
    </row>
    <row r="28" spans="1:12" x14ac:dyDescent="0.2">
      <c r="A28">
        <v>27</v>
      </c>
      <c r="B28" t="s">
        <v>54</v>
      </c>
      <c r="C28">
        <v>164</v>
      </c>
      <c r="D28">
        <v>395</v>
      </c>
      <c r="E28">
        <v>1833</v>
      </c>
      <c r="F28">
        <v>2757</v>
      </c>
      <c r="G28">
        <v>2931</v>
      </c>
      <c r="H28">
        <v>3094</v>
      </c>
      <c r="I28">
        <v>2383</v>
      </c>
      <c r="J28">
        <v>1680</v>
      </c>
      <c r="K28">
        <v>1379</v>
      </c>
      <c r="L28">
        <v>0</v>
      </c>
    </row>
    <row r="29" spans="1:12" x14ac:dyDescent="0.2">
      <c r="A29">
        <v>28</v>
      </c>
      <c r="B29" t="s">
        <v>55</v>
      </c>
      <c r="C29">
        <v>189</v>
      </c>
      <c r="D29">
        <v>441</v>
      </c>
      <c r="E29">
        <v>1982</v>
      </c>
      <c r="F29">
        <v>2963</v>
      </c>
      <c r="G29">
        <v>3155</v>
      </c>
      <c r="H29">
        <v>3288</v>
      </c>
      <c r="I29">
        <v>2548</v>
      </c>
      <c r="J29">
        <v>1766</v>
      </c>
      <c r="K29">
        <v>1434</v>
      </c>
      <c r="L29">
        <v>0</v>
      </c>
    </row>
    <row r="30" spans="1:12" x14ac:dyDescent="0.2">
      <c r="A30">
        <v>29</v>
      </c>
      <c r="B30" t="s">
        <v>56</v>
      </c>
      <c r="C30">
        <v>212</v>
      </c>
      <c r="D30">
        <v>463</v>
      </c>
      <c r="E30">
        <v>2097</v>
      </c>
      <c r="F30">
        <v>3109</v>
      </c>
      <c r="G30">
        <v>3270</v>
      </c>
      <c r="H30">
        <v>3414</v>
      </c>
      <c r="I30">
        <v>2651</v>
      </c>
      <c r="J30">
        <v>1837</v>
      </c>
      <c r="K30">
        <v>1528</v>
      </c>
      <c r="L30">
        <v>0</v>
      </c>
    </row>
    <row r="31" spans="1:12" x14ac:dyDescent="0.2">
      <c r="A31">
        <v>30</v>
      </c>
      <c r="B31" t="s">
        <v>57</v>
      </c>
      <c r="C31">
        <v>228</v>
      </c>
      <c r="D31">
        <v>490</v>
      </c>
      <c r="E31">
        <v>2217</v>
      </c>
      <c r="F31">
        <v>3264</v>
      </c>
      <c r="G31">
        <v>3436</v>
      </c>
      <c r="H31">
        <v>3556</v>
      </c>
      <c r="I31">
        <v>2758</v>
      </c>
      <c r="J31">
        <v>1916</v>
      </c>
      <c r="K31">
        <v>1622</v>
      </c>
      <c r="L31">
        <v>0</v>
      </c>
    </row>
    <row r="32" spans="1:12" x14ac:dyDescent="0.2">
      <c r="A32">
        <v>31</v>
      </c>
      <c r="B32" t="s">
        <v>58</v>
      </c>
      <c r="C32">
        <v>246</v>
      </c>
      <c r="D32">
        <v>512</v>
      </c>
      <c r="E32">
        <v>2293</v>
      </c>
      <c r="F32">
        <v>3367</v>
      </c>
      <c r="G32">
        <v>3555</v>
      </c>
      <c r="H32">
        <v>3675</v>
      </c>
      <c r="I32">
        <v>2835</v>
      </c>
      <c r="J32">
        <v>1973</v>
      </c>
      <c r="K32">
        <v>1657</v>
      </c>
      <c r="L32">
        <v>0</v>
      </c>
    </row>
    <row r="33" spans="1:12" x14ac:dyDescent="0.2">
      <c r="A33">
        <v>32</v>
      </c>
      <c r="B33" t="s">
        <v>59</v>
      </c>
      <c r="C33">
        <v>256</v>
      </c>
      <c r="D33">
        <v>539</v>
      </c>
      <c r="E33">
        <v>2393</v>
      </c>
      <c r="F33">
        <v>3511</v>
      </c>
      <c r="G33">
        <v>3696</v>
      </c>
      <c r="H33">
        <v>3792</v>
      </c>
      <c r="I33">
        <v>2927</v>
      </c>
      <c r="J33">
        <v>2035</v>
      </c>
      <c r="K33">
        <v>1700</v>
      </c>
      <c r="L33">
        <v>0</v>
      </c>
    </row>
    <row r="34" spans="1:12" x14ac:dyDescent="0.2">
      <c r="A34">
        <v>33</v>
      </c>
      <c r="B34" t="s">
        <v>60</v>
      </c>
      <c r="C34">
        <v>294</v>
      </c>
      <c r="D34">
        <v>573</v>
      </c>
      <c r="E34">
        <v>2525</v>
      </c>
      <c r="F34">
        <v>3684</v>
      </c>
      <c r="G34">
        <v>3871</v>
      </c>
      <c r="H34">
        <v>3939</v>
      </c>
      <c r="I34">
        <v>3010</v>
      </c>
      <c r="J34">
        <v>2083</v>
      </c>
      <c r="K34">
        <v>1763</v>
      </c>
      <c r="L34">
        <v>0</v>
      </c>
    </row>
    <row r="35" spans="1:12" x14ac:dyDescent="0.2">
      <c r="A35">
        <v>34</v>
      </c>
      <c r="B35" t="s">
        <v>61</v>
      </c>
      <c r="C35">
        <v>330</v>
      </c>
      <c r="D35">
        <v>652</v>
      </c>
      <c r="E35">
        <v>2742</v>
      </c>
      <c r="F35">
        <v>4025</v>
      </c>
      <c r="G35">
        <v>4226</v>
      </c>
      <c r="H35">
        <v>4242</v>
      </c>
      <c r="I35">
        <v>3215</v>
      </c>
      <c r="J35">
        <v>2181</v>
      </c>
      <c r="K35">
        <v>1859</v>
      </c>
      <c r="L35">
        <v>0</v>
      </c>
    </row>
    <row r="36" spans="1:12" x14ac:dyDescent="0.2">
      <c r="A36">
        <v>35</v>
      </c>
      <c r="B36" t="s">
        <v>62</v>
      </c>
      <c r="C36">
        <v>348</v>
      </c>
      <c r="D36">
        <v>701</v>
      </c>
      <c r="E36">
        <v>2868</v>
      </c>
      <c r="F36">
        <v>4207</v>
      </c>
      <c r="G36">
        <v>4377</v>
      </c>
      <c r="H36">
        <v>4400</v>
      </c>
      <c r="I36">
        <v>3350</v>
      </c>
      <c r="J36">
        <v>2270</v>
      </c>
      <c r="K36">
        <v>1952</v>
      </c>
      <c r="L36">
        <v>0</v>
      </c>
    </row>
    <row r="37" spans="1:12" x14ac:dyDescent="0.2">
      <c r="A37">
        <v>36</v>
      </c>
      <c r="B37" t="s">
        <v>63</v>
      </c>
      <c r="C37">
        <v>369</v>
      </c>
      <c r="D37">
        <v>743</v>
      </c>
      <c r="E37">
        <v>3043</v>
      </c>
      <c r="F37">
        <v>4388</v>
      </c>
      <c r="G37">
        <v>4534</v>
      </c>
      <c r="H37">
        <v>4532</v>
      </c>
      <c r="I37">
        <v>3459</v>
      </c>
      <c r="J37">
        <v>2338</v>
      </c>
      <c r="K37">
        <v>2056</v>
      </c>
      <c r="L37">
        <v>0</v>
      </c>
    </row>
    <row r="38" spans="1:12" x14ac:dyDescent="0.2">
      <c r="A38">
        <v>37</v>
      </c>
      <c r="B38" t="s">
        <v>64</v>
      </c>
      <c r="C38">
        <v>385</v>
      </c>
      <c r="D38">
        <v>769</v>
      </c>
      <c r="E38">
        <v>3184</v>
      </c>
      <c r="F38">
        <v>4550</v>
      </c>
      <c r="G38">
        <v>4696</v>
      </c>
      <c r="H38">
        <v>4687</v>
      </c>
      <c r="I38">
        <v>3569</v>
      </c>
      <c r="J38">
        <v>2424</v>
      </c>
      <c r="K38">
        <v>2144</v>
      </c>
      <c r="L38">
        <v>0</v>
      </c>
    </row>
    <row r="39" spans="1:12" x14ac:dyDescent="0.2">
      <c r="A39">
        <v>38</v>
      </c>
      <c r="B39" t="s">
        <v>65</v>
      </c>
      <c r="C39">
        <v>398</v>
      </c>
      <c r="D39">
        <v>791</v>
      </c>
      <c r="E39">
        <v>3287</v>
      </c>
      <c r="F39">
        <v>4687</v>
      </c>
      <c r="G39">
        <v>4841</v>
      </c>
      <c r="H39">
        <v>4820</v>
      </c>
      <c r="I39">
        <v>3636</v>
      </c>
      <c r="J39">
        <v>2465</v>
      </c>
      <c r="K39">
        <v>2192</v>
      </c>
      <c r="L39">
        <v>0</v>
      </c>
    </row>
    <row r="40" spans="1:12" x14ac:dyDescent="0.2">
      <c r="A40">
        <v>39</v>
      </c>
      <c r="B40" t="s">
        <v>66</v>
      </c>
      <c r="C40">
        <v>416</v>
      </c>
      <c r="D40">
        <v>834</v>
      </c>
      <c r="E40">
        <v>3474</v>
      </c>
      <c r="F40">
        <v>4894</v>
      </c>
      <c r="G40">
        <v>5031</v>
      </c>
      <c r="H40">
        <v>4996</v>
      </c>
      <c r="I40">
        <v>3734</v>
      </c>
      <c r="J40">
        <v>2524</v>
      </c>
      <c r="K40">
        <v>2260</v>
      </c>
      <c r="L40">
        <v>0</v>
      </c>
    </row>
    <row r="41" spans="1:12" x14ac:dyDescent="0.2">
      <c r="A41">
        <v>40</v>
      </c>
      <c r="B41" t="s">
        <v>67</v>
      </c>
      <c r="C41">
        <v>435</v>
      </c>
      <c r="D41">
        <v>898</v>
      </c>
      <c r="E41">
        <v>3681</v>
      </c>
      <c r="F41">
        <v>5161</v>
      </c>
      <c r="G41">
        <v>5269</v>
      </c>
      <c r="H41">
        <v>5161</v>
      </c>
      <c r="I41">
        <v>3860</v>
      </c>
      <c r="J41">
        <v>2592</v>
      </c>
      <c r="K41">
        <v>2317</v>
      </c>
      <c r="L41">
        <v>0</v>
      </c>
    </row>
    <row r="42" spans="1:12" x14ac:dyDescent="0.2">
      <c r="A42">
        <v>41</v>
      </c>
      <c r="B42" t="s">
        <v>68</v>
      </c>
      <c r="C42">
        <v>486</v>
      </c>
      <c r="D42">
        <v>969</v>
      </c>
      <c r="E42">
        <v>3848</v>
      </c>
      <c r="F42">
        <v>5376</v>
      </c>
      <c r="G42">
        <v>5468</v>
      </c>
      <c r="H42">
        <v>5311</v>
      </c>
      <c r="I42">
        <v>3972</v>
      </c>
      <c r="J42">
        <v>2666</v>
      </c>
      <c r="K42">
        <v>2389</v>
      </c>
      <c r="L42">
        <v>0</v>
      </c>
    </row>
    <row r="43" spans="1:12" x14ac:dyDescent="0.2">
      <c r="A43">
        <v>42</v>
      </c>
      <c r="B43" t="s">
        <v>69</v>
      </c>
      <c r="C43">
        <v>516</v>
      </c>
      <c r="D43">
        <v>1015</v>
      </c>
      <c r="E43">
        <v>3993</v>
      </c>
      <c r="F43">
        <v>5575</v>
      </c>
      <c r="G43">
        <v>5675</v>
      </c>
      <c r="H43">
        <v>5464</v>
      </c>
      <c r="I43">
        <v>4077</v>
      </c>
      <c r="J43">
        <v>2738</v>
      </c>
      <c r="K43">
        <v>2481</v>
      </c>
      <c r="L43">
        <v>0</v>
      </c>
    </row>
    <row r="44" spans="1:12" x14ac:dyDescent="0.2">
      <c r="A44">
        <v>43</v>
      </c>
      <c r="B44" t="s">
        <v>70</v>
      </c>
      <c r="C44">
        <v>546</v>
      </c>
      <c r="D44">
        <v>1078</v>
      </c>
      <c r="E44">
        <v>4160</v>
      </c>
      <c r="F44">
        <v>5777</v>
      </c>
      <c r="G44">
        <v>5840</v>
      </c>
      <c r="H44">
        <v>5609</v>
      </c>
      <c r="I44">
        <v>4189</v>
      </c>
      <c r="J44">
        <v>2801</v>
      </c>
      <c r="K44">
        <v>2587</v>
      </c>
      <c r="L44">
        <v>0</v>
      </c>
    </row>
    <row r="45" spans="1:12" x14ac:dyDescent="0.2">
      <c r="A45">
        <v>44</v>
      </c>
      <c r="B45" t="s">
        <v>71</v>
      </c>
      <c r="C45">
        <v>570</v>
      </c>
      <c r="D45">
        <v>1131</v>
      </c>
      <c r="E45">
        <v>4299</v>
      </c>
      <c r="F45">
        <v>5952</v>
      </c>
      <c r="G45">
        <v>5989</v>
      </c>
      <c r="H45">
        <v>5707</v>
      </c>
      <c r="I45">
        <v>4255</v>
      </c>
      <c r="J45">
        <v>2840</v>
      </c>
      <c r="K45">
        <v>2630</v>
      </c>
      <c r="L45">
        <v>0</v>
      </c>
    </row>
    <row r="46" spans="1:12" x14ac:dyDescent="0.2">
      <c r="A46">
        <v>45</v>
      </c>
      <c r="B46" t="s">
        <v>72</v>
      </c>
      <c r="C46">
        <v>608</v>
      </c>
      <c r="D46">
        <v>1183</v>
      </c>
      <c r="E46">
        <v>4399</v>
      </c>
      <c r="F46">
        <v>6084</v>
      </c>
      <c r="G46">
        <v>6119</v>
      </c>
      <c r="H46">
        <v>5791</v>
      </c>
      <c r="I46">
        <v>4318</v>
      </c>
      <c r="J46">
        <v>2884</v>
      </c>
      <c r="K46">
        <v>2675</v>
      </c>
      <c r="L46">
        <v>0</v>
      </c>
    </row>
    <row r="47" spans="1:12" x14ac:dyDescent="0.2">
      <c r="A47">
        <v>46</v>
      </c>
      <c r="B47" t="s">
        <v>73</v>
      </c>
      <c r="C47">
        <v>635</v>
      </c>
      <c r="D47">
        <v>1238</v>
      </c>
      <c r="E47">
        <v>4517</v>
      </c>
      <c r="F47">
        <v>6236</v>
      </c>
      <c r="G47">
        <v>6282</v>
      </c>
      <c r="H47">
        <v>5898</v>
      </c>
      <c r="I47">
        <v>4394</v>
      </c>
      <c r="J47">
        <v>2912</v>
      </c>
      <c r="K47">
        <v>2700</v>
      </c>
      <c r="L47">
        <v>0</v>
      </c>
    </row>
    <row r="48" spans="1:12" x14ac:dyDescent="0.2">
      <c r="A48">
        <v>47</v>
      </c>
      <c r="B48" t="s">
        <v>74</v>
      </c>
      <c r="C48">
        <v>671</v>
      </c>
      <c r="D48">
        <v>1299</v>
      </c>
      <c r="E48">
        <v>4685</v>
      </c>
      <c r="F48">
        <v>6475</v>
      </c>
      <c r="G48">
        <v>6440</v>
      </c>
      <c r="H48">
        <v>6033</v>
      </c>
      <c r="I48">
        <v>4487</v>
      </c>
      <c r="J48">
        <v>3004</v>
      </c>
      <c r="K48">
        <v>2809</v>
      </c>
      <c r="L48">
        <v>0</v>
      </c>
    </row>
    <row r="49" spans="1:12" x14ac:dyDescent="0.2">
      <c r="A49">
        <v>48</v>
      </c>
      <c r="B49" t="s">
        <v>75</v>
      </c>
      <c r="C49">
        <v>716</v>
      </c>
      <c r="D49">
        <v>1383</v>
      </c>
      <c r="E49">
        <v>4849</v>
      </c>
      <c r="F49">
        <v>6699</v>
      </c>
      <c r="G49">
        <v>6635</v>
      </c>
      <c r="H49">
        <v>6194</v>
      </c>
      <c r="I49">
        <v>4577</v>
      </c>
      <c r="J49">
        <v>3076</v>
      </c>
      <c r="K49">
        <v>2857</v>
      </c>
      <c r="L49">
        <v>0</v>
      </c>
    </row>
    <row r="50" spans="1:12" x14ac:dyDescent="0.2">
      <c r="A50">
        <v>49</v>
      </c>
      <c r="B50" t="s">
        <v>76</v>
      </c>
      <c r="C50">
        <v>743</v>
      </c>
      <c r="D50">
        <v>1437</v>
      </c>
      <c r="E50">
        <v>5000</v>
      </c>
      <c r="F50">
        <v>6880</v>
      </c>
      <c r="G50">
        <v>6818</v>
      </c>
      <c r="H50">
        <v>6354</v>
      </c>
      <c r="I50">
        <v>4665</v>
      </c>
      <c r="J50">
        <v>3142</v>
      </c>
      <c r="K50">
        <v>2929</v>
      </c>
      <c r="L50">
        <v>0</v>
      </c>
    </row>
    <row r="51" spans="1:12" x14ac:dyDescent="0.2">
      <c r="A51">
        <v>50</v>
      </c>
      <c r="B51" t="s">
        <v>77</v>
      </c>
      <c r="C51">
        <v>778</v>
      </c>
      <c r="D51">
        <v>1480</v>
      </c>
      <c r="E51">
        <v>5143</v>
      </c>
      <c r="F51">
        <v>7072</v>
      </c>
      <c r="G51">
        <v>6958</v>
      </c>
      <c r="H51">
        <v>6484</v>
      </c>
      <c r="I51">
        <v>4744</v>
      </c>
      <c r="J51">
        <v>3189</v>
      </c>
      <c r="K51">
        <v>2956</v>
      </c>
      <c r="L51">
        <v>0</v>
      </c>
    </row>
    <row r="52" spans="1:12" x14ac:dyDescent="0.2">
      <c r="A52">
        <v>51</v>
      </c>
      <c r="B52" t="s">
        <v>78</v>
      </c>
      <c r="C52">
        <v>811</v>
      </c>
      <c r="D52">
        <v>1549</v>
      </c>
      <c r="E52">
        <v>5279</v>
      </c>
      <c r="F52">
        <v>7266</v>
      </c>
      <c r="G52">
        <v>7135</v>
      </c>
      <c r="H52">
        <v>6605</v>
      </c>
      <c r="I52">
        <v>4834</v>
      </c>
      <c r="J52">
        <v>3244</v>
      </c>
      <c r="K52">
        <v>3039</v>
      </c>
      <c r="L52">
        <v>0</v>
      </c>
    </row>
    <row r="53" spans="1:12" x14ac:dyDescent="0.2">
      <c r="A53">
        <v>52</v>
      </c>
      <c r="B53" t="s">
        <v>79</v>
      </c>
      <c r="C53">
        <v>837</v>
      </c>
      <c r="D53">
        <v>1602</v>
      </c>
      <c r="E53">
        <v>5520</v>
      </c>
      <c r="F53">
        <v>7617</v>
      </c>
      <c r="G53">
        <v>7495</v>
      </c>
      <c r="H53">
        <v>6964</v>
      </c>
      <c r="I53">
        <v>5050</v>
      </c>
      <c r="J53">
        <v>3351</v>
      </c>
      <c r="K53">
        <v>3110</v>
      </c>
      <c r="L53">
        <v>0</v>
      </c>
    </row>
    <row r="54" spans="1:12" x14ac:dyDescent="0.2">
      <c r="A54">
        <v>53</v>
      </c>
      <c r="B54" t="s">
        <v>80</v>
      </c>
      <c r="C54">
        <v>887</v>
      </c>
      <c r="D54">
        <v>1660</v>
      </c>
      <c r="E54">
        <v>5623</v>
      </c>
      <c r="F54">
        <v>7777</v>
      </c>
      <c r="G54">
        <v>7640</v>
      </c>
      <c r="H54">
        <v>7066</v>
      </c>
      <c r="I54">
        <v>5134</v>
      </c>
      <c r="J54">
        <v>3388</v>
      </c>
      <c r="K54">
        <v>3148</v>
      </c>
      <c r="L54">
        <v>0</v>
      </c>
    </row>
    <row r="55" spans="1:12" x14ac:dyDescent="0.2">
      <c r="A55">
        <v>54</v>
      </c>
      <c r="B55" t="s">
        <v>81</v>
      </c>
      <c r="C55">
        <v>928</v>
      </c>
      <c r="D55">
        <v>1736</v>
      </c>
      <c r="E55">
        <v>5826</v>
      </c>
      <c r="F55">
        <v>8031</v>
      </c>
      <c r="G55">
        <v>7868</v>
      </c>
      <c r="H55">
        <v>7267</v>
      </c>
      <c r="I55">
        <v>5244</v>
      </c>
      <c r="J55">
        <v>3439</v>
      </c>
      <c r="K55">
        <v>3192</v>
      </c>
      <c r="L55">
        <v>0</v>
      </c>
    </row>
    <row r="56" spans="1:12" x14ac:dyDescent="0.2">
      <c r="A56">
        <v>55</v>
      </c>
      <c r="B56" t="s">
        <v>82</v>
      </c>
      <c r="C56">
        <v>956</v>
      </c>
      <c r="D56">
        <v>1785</v>
      </c>
      <c r="E56">
        <v>5967</v>
      </c>
      <c r="F56">
        <v>8189</v>
      </c>
      <c r="G56">
        <v>8052</v>
      </c>
      <c r="H56">
        <v>7392</v>
      </c>
      <c r="I56">
        <v>5336</v>
      </c>
      <c r="J56">
        <v>3498</v>
      </c>
      <c r="K56">
        <v>3249</v>
      </c>
      <c r="L56">
        <v>0</v>
      </c>
    </row>
    <row r="57" spans="1:12" x14ac:dyDescent="0.2">
      <c r="A57">
        <v>56</v>
      </c>
      <c r="B57" t="s">
        <v>83</v>
      </c>
      <c r="C57">
        <v>989</v>
      </c>
      <c r="D57">
        <v>1852</v>
      </c>
      <c r="E57">
        <v>6146</v>
      </c>
      <c r="F57">
        <v>8425</v>
      </c>
      <c r="G57">
        <v>8264</v>
      </c>
      <c r="H57">
        <v>7556</v>
      </c>
      <c r="I57">
        <v>5428</v>
      </c>
      <c r="J57">
        <v>3541</v>
      </c>
      <c r="K57">
        <v>3294</v>
      </c>
      <c r="L57">
        <v>0</v>
      </c>
    </row>
    <row r="58" spans="1:12" x14ac:dyDescent="0.2">
      <c r="A58">
        <v>57</v>
      </c>
      <c r="B58" t="s">
        <v>84</v>
      </c>
      <c r="C58">
        <v>1018</v>
      </c>
      <c r="D58">
        <v>1899</v>
      </c>
      <c r="E58">
        <v>6270</v>
      </c>
      <c r="F58">
        <v>8587</v>
      </c>
      <c r="G58">
        <v>8411</v>
      </c>
      <c r="H58">
        <v>7667</v>
      </c>
      <c r="I58">
        <v>5511</v>
      </c>
      <c r="J58">
        <v>3596</v>
      </c>
      <c r="K58">
        <v>3354</v>
      </c>
      <c r="L58">
        <v>0</v>
      </c>
    </row>
    <row r="59" spans="1:12" x14ac:dyDescent="0.2">
      <c r="A59">
        <v>58</v>
      </c>
      <c r="B59" t="s">
        <v>85</v>
      </c>
      <c r="C59">
        <v>1052</v>
      </c>
      <c r="D59">
        <v>1951</v>
      </c>
      <c r="E59">
        <v>6405</v>
      </c>
      <c r="F59">
        <v>8728</v>
      </c>
      <c r="G59">
        <v>8546</v>
      </c>
      <c r="H59">
        <v>7790</v>
      </c>
      <c r="I59">
        <v>5623</v>
      </c>
      <c r="J59">
        <v>3644</v>
      </c>
      <c r="K59">
        <v>3413</v>
      </c>
      <c r="L59">
        <v>0</v>
      </c>
    </row>
    <row r="60" spans="1:12" x14ac:dyDescent="0.2">
      <c r="A60">
        <v>59</v>
      </c>
      <c r="B60" t="s">
        <v>86</v>
      </c>
      <c r="C60">
        <v>1068</v>
      </c>
      <c r="D60">
        <v>1979</v>
      </c>
      <c r="E60">
        <v>6480</v>
      </c>
      <c r="F60">
        <v>8807</v>
      </c>
      <c r="G60">
        <v>8644</v>
      </c>
      <c r="H60">
        <v>7888</v>
      </c>
      <c r="I60">
        <v>5678</v>
      </c>
      <c r="J60">
        <v>3681</v>
      </c>
      <c r="K60">
        <v>3462</v>
      </c>
      <c r="L60">
        <v>0</v>
      </c>
    </row>
    <row r="61" spans="1:12" x14ac:dyDescent="0.2">
      <c r="A61">
        <v>60</v>
      </c>
      <c r="B61" t="s">
        <v>87</v>
      </c>
      <c r="C61">
        <v>1119</v>
      </c>
      <c r="D61">
        <v>2025</v>
      </c>
      <c r="E61">
        <v>6597</v>
      </c>
      <c r="F61">
        <v>8940</v>
      </c>
      <c r="G61">
        <v>8754</v>
      </c>
      <c r="H61">
        <v>7994</v>
      </c>
      <c r="I61">
        <v>5751</v>
      </c>
      <c r="J61">
        <v>3724</v>
      </c>
      <c r="K61">
        <v>3519</v>
      </c>
      <c r="L61">
        <v>0</v>
      </c>
    </row>
    <row r="62" spans="1:12" x14ac:dyDescent="0.2">
      <c r="A62">
        <v>61</v>
      </c>
      <c r="B62" t="s">
        <v>88</v>
      </c>
      <c r="C62">
        <v>1182</v>
      </c>
      <c r="D62">
        <v>2119</v>
      </c>
      <c r="E62">
        <v>6815</v>
      </c>
      <c r="F62">
        <v>9214</v>
      </c>
      <c r="G62">
        <v>8989</v>
      </c>
      <c r="H62">
        <v>8176</v>
      </c>
      <c r="I62">
        <v>5867</v>
      </c>
      <c r="J62">
        <v>3780</v>
      </c>
      <c r="K62">
        <v>3567</v>
      </c>
      <c r="L62">
        <v>0</v>
      </c>
    </row>
    <row r="63" spans="1:12" x14ac:dyDescent="0.2">
      <c r="A63">
        <v>62</v>
      </c>
      <c r="B63" t="s">
        <v>89</v>
      </c>
      <c r="C63">
        <v>1224</v>
      </c>
      <c r="D63">
        <v>2191</v>
      </c>
      <c r="E63">
        <v>7033</v>
      </c>
      <c r="F63">
        <v>9460</v>
      </c>
      <c r="G63">
        <v>9212</v>
      </c>
      <c r="H63">
        <v>8354</v>
      </c>
      <c r="I63">
        <v>5996</v>
      </c>
      <c r="J63">
        <v>3877</v>
      </c>
      <c r="K63">
        <v>3641</v>
      </c>
      <c r="L63">
        <v>0</v>
      </c>
    </row>
    <row r="64" spans="1:12" x14ac:dyDescent="0.2">
      <c r="A64">
        <v>63</v>
      </c>
      <c r="B64" t="s">
        <v>90</v>
      </c>
      <c r="C64">
        <v>1253</v>
      </c>
      <c r="D64">
        <v>2264</v>
      </c>
      <c r="E64">
        <v>7187</v>
      </c>
      <c r="F64">
        <v>9671</v>
      </c>
      <c r="G64">
        <v>9403</v>
      </c>
      <c r="H64">
        <v>8484</v>
      </c>
      <c r="I64">
        <v>6116</v>
      </c>
      <c r="J64">
        <v>3932</v>
      </c>
      <c r="K64">
        <v>3705</v>
      </c>
      <c r="L64">
        <v>0</v>
      </c>
    </row>
    <row r="65" spans="1:12" x14ac:dyDescent="0.2">
      <c r="A65">
        <v>64</v>
      </c>
      <c r="B65" t="s">
        <v>91</v>
      </c>
      <c r="C65">
        <v>1274</v>
      </c>
      <c r="D65">
        <v>2319</v>
      </c>
      <c r="E65">
        <v>7312</v>
      </c>
      <c r="F65">
        <v>9815</v>
      </c>
      <c r="G65">
        <v>9505</v>
      </c>
      <c r="H65">
        <v>8596</v>
      </c>
      <c r="I65">
        <v>6203</v>
      </c>
      <c r="J65">
        <v>3986</v>
      </c>
      <c r="K65">
        <v>3768</v>
      </c>
      <c r="L65">
        <v>0</v>
      </c>
    </row>
    <row r="66" spans="1:12" x14ac:dyDescent="0.2">
      <c r="A66">
        <v>65</v>
      </c>
      <c r="B66" t="s">
        <v>92</v>
      </c>
      <c r="C66">
        <v>1294</v>
      </c>
      <c r="D66">
        <v>2351</v>
      </c>
      <c r="E66">
        <v>7397</v>
      </c>
      <c r="F66">
        <v>9938</v>
      </c>
      <c r="G66">
        <v>9598</v>
      </c>
      <c r="H66">
        <v>8671</v>
      </c>
      <c r="I66">
        <v>6261</v>
      </c>
      <c r="J66">
        <v>4014</v>
      </c>
      <c r="K66">
        <v>3803</v>
      </c>
      <c r="L66">
        <v>0</v>
      </c>
    </row>
    <row r="67" spans="1:12" x14ac:dyDescent="0.2">
      <c r="A67">
        <v>66</v>
      </c>
      <c r="B67" t="s">
        <v>93</v>
      </c>
      <c r="C67">
        <v>1343</v>
      </c>
      <c r="D67">
        <v>2403</v>
      </c>
      <c r="E67">
        <v>7499</v>
      </c>
      <c r="F67">
        <v>10085</v>
      </c>
      <c r="G67">
        <v>9734</v>
      </c>
      <c r="H67">
        <v>8793</v>
      </c>
      <c r="I67">
        <v>6357</v>
      </c>
      <c r="J67">
        <v>4080</v>
      </c>
      <c r="K67">
        <v>3881</v>
      </c>
      <c r="L67">
        <v>0</v>
      </c>
    </row>
    <row r="68" spans="1:12" x14ac:dyDescent="0.2">
      <c r="A68">
        <v>67</v>
      </c>
      <c r="B68" t="s">
        <v>94</v>
      </c>
      <c r="C68">
        <v>1393</v>
      </c>
      <c r="D68">
        <v>2473</v>
      </c>
      <c r="E68">
        <v>7621</v>
      </c>
      <c r="F68">
        <v>10225</v>
      </c>
      <c r="G68">
        <v>9868</v>
      </c>
      <c r="H68">
        <v>8879</v>
      </c>
      <c r="I68">
        <v>6461</v>
      </c>
      <c r="J68">
        <v>4134</v>
      </c>
      <c r="K68">
        <v>3928</v>
      </c>
      <c r="L68">
        <v>0</v>
      </c>
    </row>
    <row r="69" spans="1:12" x14ac:dyDescent="0.2">
      <c r="A69">
        <v>68</v>
      </c>
      <c r="B69" t="s">
        <v>95</v>
      </c>
      <c r="C69">
        <v>1422</v>
      </c>
      <c r="D69">
        <v>2538</v>
      </c>
      <c r="E69">
        <v>7768</v>
      </c>
      <c r="F69">
        <v>10375</v>
      </c>
      <c r="G69">
        <v>10033</v>
      </c>
      <c r="H69">
        <v>9006</v>
      </c>
      <c r="I69">
        <v>6536</v>
      </c>
      <c r="J69">
        <v>4190</v>
      </c>
      <c r="K69">
        <v>3990</v>
      </c>
      <c r="L69">
        <v>0</v>
      </c>
    </row>
    <row r="70" spans="1:12" x14ac:dyDescent="0.2">
      <c r="A70">
        <v>69</v>
      </c>
      <c r="B70" t="s">
        <v>96</v>
      </c>
      <c r="C70">
        <v>1457</v>
      </c>
      <c r="D70">
        <v>2604</v>
      </c>
      <c r="E70">
        <v>7938</v>
      </c>
      <c r="F70">
        <v>10569</v>
      </c>
      <c r="G70">
        <v>10191</v>
      </c>
      <c r="H70">
        <v>9142</v>
      </c>
      <c r="I70">
        <v>6626</v>
      </c>
      <c r="J70">
        <v>4234</v>
      </c>
      <c r="K70">
        <v>4009</v>
      </c>
      <c r="L70">
        <v>0</v>
      </c>
    </row>
    <row r="71" spans="1:12" x14ac:dyDescent="0.2">
      <c r="A71">
        <v>70</v>
      </c>
      <c r="B71" t="s">
        <v>97</v>
      </c>
      <c r="C71">
        <v>1487</v>
      </c>
      <c r="D71">
        <v>2648</v>
      </c>
      <c r="E71">
        <v>8065</v>
      </c>
      <c r="F71">
        <v>10702</v>
      </c>
      <c r="G71">
        <v>10326</v>
      </c>
      <c r="H71">
        <v>9239</v>
      </c>
      <c r="I71">
        <v>6705</v>
      </c>
      <c r="J71">
        <v>4272</v>
      </c>
      <c r="K71">
        <v>4038</v>
      </c>
      <c r="L71">
        <v>0</v>
      </c>
    </row>
    <row r="72" spans="1:12" x14ac:dyDescent="0.2">
      <c r="A72">
        <v>71</v>
      </c>
      <c r="B72" t="s">
        <v>98</v>
      </c>
      <c r="C72">
        <v>1506</v>
      </c>
      <c r="D72">
        <v>2689</v>
      </c>
      <c r="E72">
        <v>8144</v>
      </c>
      <c r="F72">
        <v>10803</v>
      </c>
      <c r="G72">
        <v>10415</v>
      </c>
      <c r="H72">
        <v>9298</v>
      </c>
      <c r="I72">
        <v>6751</v>
      </c>
      <c r="J72">
        <v>4304</v>
      </c>
      <c r="K72">
        <v>4063</v>
      </c>
      <c r="L72">
        <v>0</v>
      </c>
    </row>
    <row r="73" spans="1:12" x14ac:dyDescent="0.2">
      <c r="A73">
        <v>72</v>
      </c>
      <c r="B73" t="s">
        <v>99</v>
      </c>
      <c r="C73">
        <v>1521</v>
      </c>
      <c r="D73">
        <v>2723</v>
      </c>
      <c r="E73">
        <v>8216</v>
      </c>
      <c r="F73">
        <v>10901</v>
      </c>
      <c r="G73">
        <v>10500</v>
      </c>
      <c r="H73">
        <v>9365</v>
      </c>
      <c r="I73">
        <v>6782</v>
      </c>
      <c r="J73">
        <v>4323</v>
      </c>
      <c r="K73">
        <v>4073</v>
      </c>
      <c r="L73">
        <v>0</v>
      </c>
    </row>
    <row r="74" spans="1:12" x14ac:dyDescent="0.2">
      <c r="A74">
        <v>73</v>
      </c>
      <c r="B74" t="s">
        <v>100</v>
      </c>
      <c r="C74">
        <v>1541</v>
      </c>
      <c r="D74">
        <v>2750</v>
      </c>
      <c r="E74">
        <v>8319</v>
      </c>
      <c r="F74">
        <v>10979</v>
      </c>
      <c r="G74">
        <v>10596</v>
      </c>
      <c r="H74">
        <v>9438</v>
      </c>
      <c r="I74">
        <v>6832</v>
      </c>
      <c r="J74">
        <v>4360</v>
      </c>
      <c r="K74">
        <v>4089</v>
      </c>
      <c r="L74">
        <v>0</v>
      </c>
    </row>
    <row r="75" spans="1:12" x14ac:dyDescent="0.2">
      <c r="A75">
        <v>74</v>
      </c>
      <c r="B75" t="s">
        <v>101</v>
      </c>
      <c r="C75">
        <v>1573</v>
      </c>
      <c r="D75">
        <v>2791</v>
      </c>
      <c r="E75">
        <v>8408</v>
      </c>
      <c r="F75">
        <v>11089</v>
      </c>
      <c r="G75">
        <v>10698</v>
      </c>
      <c r="H75">
        <v>9522</v>
      </c>
      <c r="I75">
        <v>6879</v>
      </c>
      <c r="J75">
        <v>4389</v>
      </c>
      <c r="K75">
        <v>4116</v>
      </c>
      <c r="L75">
        <v>0</v>
      </c>
    </row>
    <row r="76" spans="1:12" x14ac:dyDescent="0.2">
      <c r="A76">
        <v>75</v>
      </c>
      <c r="B76" t="s">
        <v>102</v>
      </c>
      <c r="C76">
        <v>1608</v>
      </c>
      <c r="D76">
        <v>2839</v>
      </c>
      <c r="E76">
        <v>8531</v>
      </c>
      <c r="F76">
        <v>11238</v>
      </c>
      <c r="G76">
        <v>10838</v>
      </c>
      <c r="H76">
        <v>9611</v>
      </c>
      <c r="I76">
        <v>6941</v>
      </c>
      <c r="J76">
        <v>4429</v>
      </c>
      <c r="K76">
        <v>4162</v>
      </c>
      <c r="L76">
        <v>0</v>
      </c>
    </row>
    <row r="77" spans="1:12" x14ac:dyDescent="0.2">
      <c r="A77">
        <v>76</v>
      </c>
      <c r="B77" t="s">
        <v>103</v>
      </c>
      <c r="C77">
        <v>1626</v>
      </c>
      <c r="D77">
        <v>2879</v>
      </c>
      <c r="E77">
        <v>8604</v>
      </c>
      <c r="F77">
        <v>11321</v>
      </c>
      <c r="G77">
        <v>10903</v>
      </c>
      <c r="H77">
        <v>9670</v>
      </c>
      <c r="I77">
        <v>6973</v>
      </c>
      <c r="J77">
        <v>4450</v>
      </c>
      <c r="K77">
        <v>4187</v>
      </c>
      <c r="L77">
        <v>0</v>
      </c>
    </row>
    <row r="78" spans="1:12" x14ac:dyDescent="0.2">
      <c r="A78">
        <v>77</v>
      </c>
      <c r="B78" t="s">
        <v>104</v>
      </c>
      <c r="C78">
        <v>1720</v>
      </c>
      <c r="D78">
        <v>2958</v>
      </c>
      <c r="E78">
        <v>8710</v>
      </c>
      <c r="F78">
        <v>11417</v>
      </c>
      <c r="G78">
        <v>10998</v>
      </c>
      <c r="H78">
        <v>9746</v>
      </c>
      <c r="I78">
        <v>7036</v>
      </c>
      <c r="J78">
        <v>4485</v>
      </c>
      <c r="K78">
        <v>4235</v>
      </c>
      <c r="L78">
        <v>0</v>
      </c>
    </row>
    <row r="79" spans="1:12" x14ac:dyDescent="0.2">
      <c r="A79">
        <v>78</v>
      </c>
      <c r="B79" t="s">
        <v>105</v>
      </c>
      <c r="C79">
        <v>1739</v>
      </c>
      <c r="D79">
        <v>2993</v>
      </c>
      <c r="E79">
        <v>8785</v>
      </c>
      <c r="F79">
        <v>11502</v>
      </c>
      <c r="G79">
        <v>11052</v>
      </c>
      <c r="H79">
        <v>9797</v>
      </c>
      <c r="I79">
        <v>7075</v>
      </c>
      <c r="J79">
        <v>4510</v>
      </c>
      <c r="K79">
        <v>4248</v>
      </c>
      <c r="L79">
        <v>0</v>
      </c>
    </row>
    <row r="80" spans="1:12" x14ac:dyDescent="0.2">
      <c r="A80">
        <v>79</v>
      </c>
      <c r="B80" t="s">
        <v>106</v>
      </c>
      <c r="C80">
        <v>1759</v>
      </c>
      <c r="D80">
        <v>3018</v>
      </c>
      <c r="E80">
        <v>8856</v>
      </c>
      <c r="F80">
        <v>11577</v>
      </c>
      <c r="G80">
        <v>11111</v>
      </c>
      <c r="H80">
        <v>9841</v>
      </c>
      <c r="I80">
        <v>7094</v>
      </c>
      <c r="J80">
        <v>4521</v>
      </c>
      <c r="K80">
        <v>4255</v>
      </c>
      <c r="L80">
        <v>0</v>
      </c>
    </row>
    <row r="81" spans="1:12" x14ac:dyDescent="0.2">
      <c r="A81">
        <v>80</v>
      </c>
      <c r="B81" t="s">
        <v>107</v>
      </c>
      <c r="C81">
        <v>1773</v>
      </c>
      <c r="D81">
        <v>3036</v>
      </c>
      <c r="E81">
        <v>8930</v>
      </c>
      <c r="F81">
        <v>11655</v>
      </c>
      <c r="G81">
        <v>11183</v>
      </c>
      <c r="H81">
        <v>9894</v>
      </c>
      <c r="I81">
        <v>7125</v>
      </c>
      <c r="J81">
        <v>4546</v>
      </c>
      <c r="K81">
        <v>4267</v>
      </c>
      <c r="L81">
        <v>0</v>
      </c>
    </row>
    <row r="82" spans="1:12" x14ac:dyDescent="0.2">
      <c r="A82">
        <v>81</v>
      </c>
      <c r="B82" t="s">
        <v>108</v>
      </c>
      <c r="C82">
        <v>1792</v>
      </c>
      <c r="D82">
        <v>3068</v>
      </c>
      <c r="E82">
        <v>9025</v>
      </c>
      <c r="F82">
        <v>11737</v>
      </c>
      <c r="G82">
        <v>11277</v>
      </c>
      <c r="H82">
        <v>9975</v>
      </c>
      <c r="I82">
        <v>7196</v>
      </c>
      <c r="J82">
        <v>4590</v>
      </c>
      <c r="K82">
        <v>4309</v>
      </c>
      <c r="L82">
        <v>0</v>
      </c>
    </row>
    <row r="83" spans="1:12" x14ac:dyDescent="0.2">
      <c r="A83">
        <v>82</v>
      </c>
      <c r="B83" t="s">
        <v>109</v>
      </c>
      <c r="C83">
        <v>1819</v>
      </c>
      <c r="D83">
        <v>3102</v>
      </c>
      <c r="E83">
        <v>9078</v>
      </c>
      <c r="F83">
        <v>11788</v>
      </c>
      <c r="G83">
        <v>11321</v>
      </c>
      <c r="H83">
        <v>9998</v>
      </c>
      <c r="I83">
        <v>7210</v>
      </c>
      <c r="J83">
        <v>4600</v>
      </c>
      <c r="K83">
        <v>4313</v>
      </c>
      <c r="L83">
        <v>0</v>
      </c>
    </row>
    <row r="84" spans="1:12" x14ac:dyDescent="0.2">
      <c r="A84">
        <v>83</v>
      </c>
      <c r="B84" t="s">
        <v>110</v>
      </c>
      <c r="C84">
        <v>1831</v>
      </c>
      <c r="D84">
        <v>3123</v>
      </c>
      <c r="E84">
        <v>9121</v>
      </c>
      <c r="F84">
        <v>11838</v>
      </c>
      <c r="G84">
        <v>11368</v>
      </c>
      <c r="H84">
        <v>10058</v>
      </c>
      <c r="I84">
        <v>7238</v>
      </c>
      <c r="J84">
        <v>4627</v>
      </c>
      <c r="K84">
        <v>4344</v>
      </c>
      <c r="L84">
        <v>0</v>
      </c>
    </row>
    <row r="85" spans="1:12" x14ac:dyDescent="0.2">
      <c r="A85">
        <v>84</v>
      </c>
      <c r="B85" t="s">
        <v>111</v>
      </c>
      <c r="C85">
        <v>1852</v>
      </c>
      <c r="D85">
        <v>3163</v>
      </c>
      <c r="E85">
        <v>9206</v>
      </c>
      <c r="F85">
        <v>11919</v>
      </c>
      <c r="G85">
        <v>11441</v>
      </c>
      <c r="H85">
        <v>10123</v>
      </c>
      <c r="I85">
        <v>7256</v>
      </c>
      <c r="J85">
        <v>4639</v>
      </c>
      <c r="K85">
        <v>4357</v>
      </c>
      <c r="L85">
        <v>0</v>
      </c>
    </row>
    <row r="86" spans="1:12" x14ac:dyDescent="0.2">
      <c r="A86">
        <v>85</v>
      </c>
      <c r="B86" t="s">
        <v>112</v>
      </c>
      <c r="C86">
        <v>1880</v>
      </c>
      <c r="D86">
        <v>3190</v>
      </c>
      <c r="E86">
        <v>9273</v>
      </c>
      <c r="F86">
        <v>11984</v>
      </c>
      <c r="G86">
        <v>11493</v>
      </c>
      <c r="H86">
        <v>10176</v>
      </c>
      <c r="I86">
        <v>7284</v>
      </c>
      <c r="J86">
        <v>4655</v>
      </c>
      <c r="K86">
        <v>4371</v>
      </c>
      <c r="L86">
        <v>0</v>
      </c>
    </row>
    <row r="87" spans="1:12" x14ac:dyDescent="0.2">
      <c r="A87">
        <v>86</v>
      </c>
      <c r="B87" t="s">
        <v>113</v>
      </c>
      <c r="C87">
        <v>1893</v>
      </c>
      <c r="D87">
        <v>3216</v>
      </c>
      <c r="E87">
        <v>9350</v>
      </c>
      <c r="F87">
        <v>12029</v>
      </c>
      <c r="G87">
        <v>11535</v>
      </c>
      <c r="H87">
        <v>10224</v>
      </c>
      <c r="I87">
        <v>7307</v>
      </c>
      <c r="J87">
        <v>4667</v>
      </c>
      <c r="K87">
        <v>4382</v>
      </c>
      <c r="L87">
        <v>0</v>
      </c>
    </row>
    <row r="88" spans="1:12" x14ac:dyDescent="0.2">
      <c r="A88">
        <v>87</v>
      </c>
      <c r="B88" t="s">
        <v>114</v>
      </c>
      <c r="C88">
        <v>1907</v>
      </c>
      <c r="D88">
        <v>3248</v>
      </c>
      <c r="E88">
        <v>9459</v>
      </c>
      <c r="F88">
        <v>12128</v>
      </c>
      <c r="G88">
        <v>11591</v>
      </c>
      <c r="H88">
        <v>10265</v>
      </c>
      <c r="I88">
        <v>7338</v>
      </c>
      <c r="J88">
        <v>4678</v>
      </c>
      <c r="K88">
        <v>4393</v>
      </c>
      <c r="L88">
        <v>0</v>
      </c>
    </row>
    <row r="89" spans="1:12" x14ac:dyDescent="0.2">
      <c r="A89">
        <v>88</v>
      </c>
      <c r="B89" t="s">
        <v>115</v>
      </c>
      <c r="C89">
        <v>1924</v>
      </c>
      <c r="D89">
        <v>3268</v>
      </c>
      <c r="E89">
        <v>9524</v>
      </c>
      <c r="F89">
        <v>12204</v>
      </c>
      <c r="G89">
        <v>11635</v>
      </c>
      <c r="H89">
        <v>10317</v>
      </c>
      <c r="I89">
        <v>7370</v>
      </c>
      <c r="J89">
        <v>4696</v>
      </c>
      <c r="K89">
        <v>4399</v>
      </c>
      <c r="L89">
        <v>0</v>
      </c>
    </row>
    <row r="90" spans="1:12" x14ac:dyDescent="0.2">
      <c r="A90">
        <v>89</v>
      </c>
      <c r="B90" t="s">
        <v>116</v>
      </c>
      <c r="C90">
        <v>1937</v>
      </c>
      <c r="D90">
        <v>3307</v>
      </c>
      <c r="E90">
        <v>9616</v>
      </c>
      <c r="F90">
        <v>12290</v>
      </c>
      <c r="G90">
        <v>11708</v>
      </c>
      <c r="H90">
        <v>10376</v>
      </c>
      <c r="I90">
        <v>7408</v>
      </c>
      <c r="J90">
        <v>4717</v>
      </c>
      <c r="K90">
        <v>4418</v>
      </c>
      <c r="L90">
        <v>0</v>
      </c>
    </row>
    <row r="91" spans="1:12" x14ac:dyDescent="0.2">
      <c r="A91">
        <v>90</v>
      </c>
      <c r="B91" t="s">
        <v>117</v>
      </c>
      <c r="C91">
        <v>1946</v>
      </c>
      <c r="D91">
        <v>3334</v>
      </c>
      <c r="E91">
        <v>9685</v>
      </c>
      <c r="F91">
        <v>12360</v>
      </c>
      <c r="G91">
        <v>11761</v>
      </c>
      <c r="H91">
        <v>10424</v>
      </c>
      <c r="I91">
        <v>7447</v>
      </c>
      <c r="J91">
        <v>4726</v>
      </c>
      <c r="K91">
        <v>4432</v>
      </c>
      <c r="L91">
        <v>0</v>
      </c>
    </row>
    <row r="92" spans="1:12" x14ac:dyDescent="0.2">
      <c r="A92">
        <v>91</v>
      </c>
      <c r="B92" t="s">
        <v>118</v>
      </c>
      <c r="C92">
        <v>1955</v>
      </c>
      <c r="D92">
        <v>3368</v>
      </c>
      <c r="E92">
        <v>9749</v>
      </c>
      <c r="F92">
        <v>12431</v>
      </c>
      <c r="G92">
        <v>11815</v>
      </c>
      <c r="H92">
        <v>10479</v>
      </c>
      <c r="I92">
        <v>7479</v>
      </c>
      <c r="J92">
        <v>4736</v>
      </c>
      <c r="K92">
        <v>4438</v>
      </c>
      <c r="L92">
        <v>0</v>
      </c>
    </row>
    <row r="93" spans="1:12" x14ac:dyDescent="0.2">
      <c r="A93">
        <v>92</v>
      </c>
      <c r="B93" t="s">
        <v>119</v>
      </c>
      <c r="C93">
        <v>1978</v>
      </c>
      <c r="D93">
        <v>3408</v>
      </c>
      <c r="E93">
        <v>9825</v>
      </c>
      <c r="F93">
        <v>12484</v>
      </c>
      <c r="G93">
        <v>11866</v>
      </c>
      <c r="H93">
        <v>10521</v>
      </c>
      <c r="I93">
        <v>7504</v>
      </c>
      <c r="J93">
        <v>4748</v>
      </c>
      <c r="K93">
        <v>4443</v>
      </c>
      <c r="L93">
        <v>0</v>
      </c>
    </row>
    <row r="94" spans="1:12" x14ac:dyDescent="0.2">
      <c r="A94">
        <v>93</v>
      </c>
      <c r="B94" t="s">
        <v>120</v>
      </c>
      <c r="C94">
        <v>2006</v>
      </c>
      <c r="D94">
        <v>3461</v>
      </c>
      <c r="E94">
        <v>9917</v>
      </c>
      <c r="F94">
        <v>12569</v>
      </c>
      <c r="G94">
        <v>11948</v>
      </c>
      <c r="H94">
        <v>10587</v>
      </c>
      <c r="I94">
        <v>7550</v>
      </c>
      <c r="J94">
        <v>4764</v>
      </c>
      <c r="K94">
        <v>4452</v>
      </c>
      <c r="L94">
        <v>0</v>
      </c>
    </row>
    <row r="95" spans="1:12" x14ac:dyDescent="0.2">
      <c r="A95">
        <v>94</v>
      </c>
      <c r="B95" t="s">
        <v>121</v>
      </c>
      <c r="C95">
        <v>2019</v>
      </c>
      <c r="D95">
        <v>3481</v>
      </c>
      <c r="E95">
        <v>9987</v>
      </c>
      <c r="F95">
        <v>12625</v>
      </c>
      <c r="G95">
        <v>11997</v>
      </c>
      <c r="H95">
        <v>10634</v>
      </c>
      <c r="I95">
        <v>7577</v>
      </c>
      <c r="J95">
        <v>4777</v>
      </c>
      <c r="K95">
        <v>4462</v>
      </c>
      <c r="L95">
        <v>0</v>
      </c>
    </row>
    <row r="96" spans="1:12" x14ac:dyDescent="0.2">
      <c r="A96">
        <v>95</v>
      </c>
      <c r="B96" t="s">
        <v>122</v>
      </c>
      <c r="C96">
        <v>2042</v>
      </c>
      <c r="D96">
        <v>3508</v>
      </c>
      <c r="E96">
        <v>10056</v>
      </c>
      <c r="F96">
        <v>12692</v>
      </c>
      <c r="G96">
        <v>12054</v>
      </c>
      <c r="H96">
        <v>10683</v>
      </c>
      <c r="I96">
        <v>7619</v>
      </c>
      <c r="J96">
        <v>4791</v>
      </c>
      <c r="K96">
        <v>4473</v>
      </c>
      <c r="L96">
        <v>0</v>
      </c>
    </row>
    <row r="97" spans="1:12" x14ac:dyDescent="0.2">
      <c r="A97">
        <v>96</v>
      </c>
      <c r="B97" t="s">
        <v>123</v>
      </c>
      <c r="C97">
        <v>2075</v>
      </c>
      <c r="D97">
        <v>3558</v>
      </c>
      <c r="E97">
        <v>10176</v>
      </c>
      <c r="F97">
        <v>12811</v>
      </c>
      <c r="G97">
        <v>12121</v>
      </c>
      <c r="H97">
        <v>10731</v>
      </c>
      <c r="I97">
        <v>7646</v>
      </c>
      <c r="J97">
        <v>4819</v>
      </c>
      <c r="K97">
        <v>4486</v>
      </c>
      <c r="L97">
        <v>0</v>
      </c>
    </row>
    <row r="98" spans="1:12" x14ac:dyDescent="0.2">
      <c r="A98">
        <v>97</v>
      </c>
      <c r="B98" t="s">
        <v>124</v>
      </c>
      <c r="C98">
        <v>2098</v>
      </c>
      <c r="D98">
        <v>3605</v>
      </c>
      <c r="E98">
        <v>10264</v>
      </c>
      <c r="F98">
        <v>12890</v>
      </c>
      <c r="G98">
        <v>12183</v>
      </c>
      <c r="H98">
        <v>10810</v>
      </c>
      <c r="I98">
        <v>7708</v>
      </c>
      <c r="J98">
        <v>4882</v>
      </c>
      <c r="K98">
        <v>4521</v>
      </c>
      <c r="L98">
        <v>0</v>
      </c>
    </row>
    <row r="99" spans="1:12" x14ac:dyDescent="0.2">
      <c r="A99">
        <v>98</v>
      </c>
      <c r="B99" t="s">
        <v>125</v>
      </c>
      <c r="C99">
        <v>2113</v>
      </c>
      <c r="D99">
        <v>3637</v>
      </c>
      <c r="E99">
        <v>10349</v>
      </c>
      <c r="F99">
        <v>12969</v>
      </c>
      <c r="G99">
        <v>12240</v>
      </c>
      <c r="H99">
        <v>10864</v>
      </c>
      <c r="I99">
        <v>7745</v>
      </c>
      <c r="J99">
        <v>4893</v>
      </c>
      <c r="K99">
        <v>4531</v>
      </c>
      <c r="L99">
        <v>0</v>
      </c>
    </row>
    <row r="100" spans="1:12" x14ac:dyDescent="0.2">
      <c r="A100">
        <v>99</v>
      </c>
      <c r="B100" t="s">
        <v>126</v>
      </c>
      <c r="C100">
        <v>2129</v>
      </c>
      <c r="D100">
        <v>3672</v>
      </c>
      <c r="E100">
        <v>10422</v>
      </c>
      <c r="F100">
        <v>13017</v>
      </c>
      <c r="G100">
        <v>12288</v>
      </c>
      <c r="H100">
        <v>10890</v>
      </c>
      <c r="I100">
        <v>7765</v>
      </c>
      <c r="J100">
        <v>4903</v>
      </c>
      <c r="K100">
        <v>4546</v>
      </c>
      <c r="L100">
        <v>0</v>
      </c>
    </row>
    <row r="101" spans="1:12" x14ac:dyDescent="0.2">
      <c r="A101">
        <v>100</v>
      </c>
      <c r="B101" t="s">
        <v>127</v>
      </c>
      <c r="C101">
        <v>2141</v>
      </c>
      <c r="D101">
        <v>3700</v>
      </c>
      <c r="E101">
        <v>10487</v>
      </c>
      <c r="F101">
        <v>13069</v>
      </c>
      <c r="G101">
        <v>12332</v>
      </c>
      <c r="H101">
        <v>10926</v>
      </c>
      <c r="I101">
        <v>7786</v>
      </c>
      <c r="J101">
        <v>4913</v>
      </c>
      <c r="K101">
        <v>4550</v>
      </c>
      <c r="L101">
        <v>0</v>
      </c>
    </row>
    <row r="102" spans="1:12" x14ac:dyDescent="0.2">
      <c r="A102">
        <v>101</v>
      </c>
      <c r="B102" t="s">
        <v>128</v>
      </c>
      <c r="C102">
        <v>2155</v>
      </c>
      <c r="D102">
        <v>3737</v>
      </c>
      <c r="E102">
        <v>10578</v>
      </c>
      <c r="F102">
        <v>13161</v>
      </c>
      <c r="G102">
        <v>12406</v>
      </c>
      <c r="H102">
        <v>10982</v>
      </c>
      <c r="I102">
        <v>7837</v>
      </c>
      <c r="J102">
        <v>4952</v>
      </c>
      <c r="K102">
        <v>4588</v>
      </c>
      <c r="L102">
        <v>0</v>
      </c>
    </row>
    <row r="103" spans="1:12" x14ac:dyDescent="0.2">
      <c r="A103">
        <v>102</v>
      </c>
      <c r="B103" t="s">
        <v>129</v>
      </c>
      <c r="C103">
        <v>2179</v>
      </c>
      <c r="D103">
        <v>3786</v>
      </c>
      <c r="E103">
        <v>10700</v>
      </c>
      <c r="F103">
        <v>13255</v>
      </c>
      <c r="G103">
        <v>12485</v>
      </c>
      <c r="H103">
        <v>11031</v>
      </c>
      <c r="I103">
        <v>7862</v>
      </c>
      <c r="J103">
        <v>4967</v>
      </c>
      <c r="K103">
        <v>4596</v>
      </c>
      <c r="L103">
        <v>0</v>
      </c>
    </row>
    <row r="104" spans="1:12" x14ac:dyDescent="0.2">
      <c r="A104">
        <v>103</v>
      </c>
      <c r="B104" t="s">
        <v>130</v>
      </c>
      <c r="C104">
        <v>2192</v>
      </c>
      <c r="D104">
        <v>3827</v>
      </c>
      <c r="E104">
        <v>10854</v>
      </c>
      <c r="F104">
        <v>13355</v>
      </c>
      <c r="G104">
        <v>12566</v>
      </c>
      <c r="H104">
        <v>11136</v>
      </c>
      <c r="I104">
        <v>7920</v>
      </c>
      <c r="J104">
        <v>4980</v>
      </c>
      <c r="K104">
        <v>4617</v>
      </c>
      <c r="L104">
        <v>0</v>
      </c>
    </row>
    <row r="105" spans="1:12" x14ac:dyDescent="0.2">
      <c r="A105">
        <v>104</v>
      </c>
      <c r="B105" t="s">
        <v>131</v>
      </c>
      <c r="C105">
        <v>2224</v>
      </c>
      <c r="D105">
        <v>3879</v>
      </c>
      <c r="E105">
        <v>10995</v>
      </c>
      <c r="F105">
        <v>13441</v>
      </c>
      <c r="G105">
        <v>12621</v>
      </c>
      <c r="H105">
        <v>11177</v>
      </c>
      <c r="I105">
        <v>7948</v>
      </c>
      <c r="J105">
        <v>5005</v>
      </c>
      <c r="K105">
        <v>4620</v>
      </c>
      <c r="L105">
        <v>0</v>
      </c>
    </row>
    <row r="106" spans="1:12" x14ac:dyDescent="0.2">
      <c r="A106">
        <v>105</v>
      </c>
      <c r="B106" t="s">
        <v>132</v>
      </c>
      <c r="C106">
        <v>2243</v>
      </c>
      <c r="D106">
        <v>3922</v>
      </c>
      <c r="E106">
        <v>11145</v>
      </c>
      <c r="F106">
        <v>13557</v>
      </c>
      <c r="G106">
        <v>12688</v>
      </c>
      <c r="H106">
        <v>11246</v>
      </c>
      <c r="I106">
        <v>7993</v>
      </c>
      <c r="J106">
        <v>5039</v>
      </c>
      <c r="K106">
        <v>4634</v>
      </c>
      <c r="L106">
        <v>0</v>
      </c>
    </row>
    <row r="107" spans="1:12" x14ac:dyDescent="0.2">
      <c r="A107">
        <v>106</v>
      </c>
      <c r="B107" t="s">
        <v>133</v>
      </c>
      <c r="C107">
        <v>2277</v>
      </c>
      <c r="D107">
        <v>3975</v>
      </c>
      <c r="E107">
        <v>11302</v>
      </c>
      <c r="F107">
        <v>13695</v>
      </c>
      <c r="G107">
        <v>12784</v>
      </c>
      <c r="H107">
        <v>11323</v>
      </c>
      <c r="I107">
        <v>8036</v>
      </c>
      <c r="J107">
        <v>5066</v>
      </c>
      <c r="K107">
        <v>4651</v>
      </c>
      <c r="L107">
        <v>0</v>
      </c>
    </row>
    <row r="108" spans="1:12" x14ac:dyDescent="0.2">
      <c r="A108">
        <v>107</v>
      </c>
      <c r="B108" t="s">
        <v>134</v>
      </c>
      <c r="C108">
        <v>2297</v>
      </c>
      <c r="D108">
        <v>4019</v>
      </c>
      <c r="E108">
        <v>11422</v>
      </c>
      <c r="F108">
        <v>13765</v>
      </c>
      <c r="G108">
        <v>12840</v>
      </c>
      <c r="H108">
        <v>11380</v>
      </c>
      <c r="I108">
        <v>8065</v>
      </c>
      <c r="J108">
        <v>5081</v>
      </c>
      <c r="K108">
        <v>4658</v>
      </c>
      <c r="L108">
        <v>0</v>
      </c>
    </row>
    <row r="109" spans="1:12" x14ac:dyDescent="0.2">
      <c r="A109">
        <v>108</v>
      </c>
      <c r="B109" t="s">
        <v>135</v>
      </c>
      <c r="C109">
        <v>2327</v>
      </c>
      <c r="D109">
        <v>4084</v>
      </c>
      <c r="E109">
        <v>11590</v>
      </c>
      <c r="F109">
        <v>13905</v>
      </c>
      <c r="G109">
        <v>12952</v>
      </c>
      <c r="H109">
        <v>11467</v>
      </c>
      <c r="I109">
        <v>8130</v>
      </c>
      <c r="J109">
        <v>5119</v>
      </c>
      <c r="K109">
        <v>4686</v>
      </c>
      <c r="L109">
        <v>0</v>
      </c>
    </row>
    <row r="110" spans="1:12" x14ac:dyDescent="0.2">
      <c r="A110">
        <v>109</v>
      </c>
      <c r="B110" t="s">
        <v>136</v>
      </c>
      <c r="C110">
        <v>2355</v>
      </c>
      <c r="D110">
        <v>4146</v>
      </c>
      <c r="E110">
        <v>11783</v>
      </c>
      <c r="F110">
        <v>14028</v>
      </c>
      <c r="G110">
        <v>13067</v>
      </c>
      <c r="H110">
        <v>11571</v>
      </c>
      <c r="I110">
        <v>8200</v>
      </c>
      <c r="J110">
        <v>5156</v>
      </c>
      <c r="K110">
        <v>4710</v>
      </c>
      <c r="L110">
        <v>0</v>
      </c>
    </row>
    <row r="111" spans="1:12" x14ac:dyDescent="0.2">
      <c r="A111">
        <v>110</v>
      </c>
      <c r="B111" t="s">
        <v>137</v>
      </c>
      <c r="C111">
        <v>2387</v>
      </c>
      <c r="D111">
        <v>4207</v>
      </c>
      <c r="E111">
        <v>11972</v>
      </c>
      <c r="F111">
        <v>14183</v>
      </c>
      <c r="G111">
        <v>13142</v>
      </c>
      <c r="H111">
        <v>11639</v>
      </c>
      <c r="I111">
        <v>8243</v>
      </c>
      <c r="J111">
        <v>5173</v>
      </c>
      <c r="K111">
        <v>4718</v>
      </c>
      <c r="L111">
        <v>0</v>
      </c>
    </row>
    <row r="112" spans="1:12" x14ac:dyDescent="0.2">
      <c r="A112">
        <v>111</v>
      </c>
      <c r="B112" t="s">
        <v>138</v>
      </c>
      <c r="C112">
        <v>2427</v>
      </c>
      <c r="D112">
        <v>4267</v>
      </c>
      <c r="E112">
        <v>12178</v>
      </c>
      <c r="F112">
        <v>14309</v>
      </c>
      <c r="G112">
        <v>13248</v>
      </c>
      <c r="H112">
        <v>11727</v>
      </c>
      <c r="I112">
        <v>8286</v>
      </c>
      <c r="J112">
        <v>5192</v>
      </c>
      <c r="K112">
        <v>4737</v>
      </c>
      <c r="L112">
        <v>0</v>
      </c>
    </row>
    <row r="113" spans="1:12" x14ac:dyDescent="0.2">
      <c r="A113">
        <v>112</v>
      </c>
      <c r="B113" t="s">
        <v>139</v>
      </c>
      <c r="C113">
        <v>2462</v>
      </c>
      <c r="D113">
        <v>4352</v>
      </c>
      <c r="E113">
        <v>12388</v>
      </c>
      <c r="F113">
        <v>14466</v>
      </c>
      <c r="G113">
        <v>13369</v>
      </c>
      <c r="H113">
        <v>11832</v>
      </c>
      <c r="I113">
        <v>8349</v>
      </c>
      <c r="J113">
        <v>5226</v>
      </c>
      <c r="K113">
        <v>4762</v>
      </c>
      <c r="L113">
        <v>0</v>
      </c>
    </row>
    <row r="114" spans="1:12" x14ac:dyDescent="0.2">
      <c r="A114">
        <v>113</v>
      </c>
      <c r="B114" t="s">
        <v>140</v>
      </c>
      <c r="C114">
        <v>2496</v>
      </c>
      <c r="D114">
        <v>4430</v>
      </c>
      <c r="E114">
        <v>12646</v>
      </c>
      <c r="F114">
        <v>14662</v>
      </c>
      <c r="G114">
        <v>13500</v>
      </c>
      <c r="H114">
        <v>11937</v>
      </c>
      <c r="I114">
        <v>8416</v>
      </c>
      <c r="J114">
        <v>5255</v>
      </c>
      <c r="K114">
        <v>4789</v>
      </c>
      <c r="L114">
        <v>0</v>
      </c>
    </row>
    <row r="115" spans="1:12" x14ac:dyDescent="0.2">
      <c r="A115">
        <v>114</v>
      </c>
      <c r="B115" t="s">
        <v>141</v>
      </c>
      <c r="C115">
        <v>2519</v>
      </c>
      <c r="D115">
        <v>4486</v>
      </c>
      <c r="E115">
        <v>12766</v>
      </c>
      <c r="F115">
        <v>14768</v>
      </c>
      <c r="G115">
        <v>13593</v>
      </c>
      <c r="H115">
        <v>12023</v>
      </c>
      <c r="I115">
        <v>8452</v>
      </c>
      <c r="J115">
        <v>5277</v>
      </c>
      <c r="K115">
        <v>4801</v>
      </c>
      <c r="L115">
        <v>0</v>
      </c>
    </row>
    <row r="116" spans="1:12" x14ac:dyDescent="0.2">
      <c r="A116">
        <v>115</v>
      </c>
      <c r="B116" t="s">
        <v>142</v>
      </c>
      <c r="C116">
        <v>2552</v>
      </c>
      <c r="D116">
        <v>4563</v>
      </c>
      <c r="E116">
        <v>12983</v>
      </c>
      <c r="F116">
        <v>14969</v>
      </c>
      <c r="G116">
        <v>13711</v>
      </c>
      <c r="H116">
        <v>12144</v>
      </c>
      <c r="I116">
        <v>8507</v>
      </c>
      <c r="J116">
        <v>5302</v>
      </c>
      <c r="K116">
        <v>4814</v>
      </c>
      <c r="L116">
        <v>0</v>
      </c>
    </row>
    <row r="117" spans="1:12" x14ac:dyDescent="0.2">
      <c r="A117">
        <v>116</v>
      </c>
      <c r="B117" t="s">
        <v>143</v>
      </c>
      <c r="C117">
        <v>2572</v>
      </c>
      <c r="D117">
        <v>4613</v>
      </c>
      <c r="E117">
        <v>13113</v>
      </c>
      <c r="F117">
        <v>15065</v>
      </c>
      <c r="G117">
        <v>13796</v>
      </c>
      <c r="H117">
        <v>12210</v>
      </c>
      <c r="I117">
        <v>8556</v>
      </c>
      <c r="J117">
        <v>5363</v>
      </c>
      <c r="K117">
        <v>4884</v>
      </c>
      <c r="L117">
        <v>0</v>
      </c>
    </row>
    <row r="118" spans="1:12" x14ac:dyDescent="0.2">
      <c r="A118">
        <v>117</v>
      </c>
      <c r="B118" t="s">
        <v>144</v>
      </c>
      <c r="C118">
        <v>2592</v>
      </c>
      <c r="D118">
        <v>4669</v>
      </c>
      <c r="E118">
        <v>13325</v>
      </c>
      <c r="F118">
        <v>15191</v>
      </c>
      <c r="G118">
        <v>13881</v>
      </c>
      <c r="H118">
        <v>12287</v>
      </c>
      <c r="I118">
        <v>8615</v>
      </c>
      <c r="J118">
        <v>5387</v>
      </c>
      <c r="K118">
        <v>4889</v>
      </c>
      <c r="L118">
        <v>0</v>
      </c>
    </row>
    <row r="119" spans="1:12" x14ac:dyDescent="0.2">
      <c r="A119">
        <v>118</v>
      </c>
      <c r="B119" t="s">
        <v>145</v>
      </c>
      <c r="C119">
        <v>2641</v>
      </c>
      <c r="D119">
        <v>4750</v>
      </c>
      <c r="E119">
        <v>13574</v>
      </c>
      <c r="F119">
        <v>15387</v>
      </c>
      <c r="G119">
        <v>14013</v>
      </c>
      <c r="H119">
        <v>12395</v>
      </c>
      <c r="I119">
        <v>8678</v>
      </c>
      <c r="J119">
        <v>5419</v>
      </c>
      <c r="K119">
        <v>4909</v>
      </c>
      <c r="L119">
        <v>0</v>
      </c>
    </row>
    <row r="120" spans="1:12" x14ac:dyDescent="0.2">
      <c r="A120">
        <v>119</v>
      </c>
      <c r="B120" t="s">
        <v>146</v>
      </c>
      <c r="C120">
        <v>2695</v>
      </c>
      <c r="D120">
        <v>4863</v>
      </c>
      <c r="E120">
        <v>13914</v>
      </c>
      <c r="F120">
        <v>15630</v>
      </c>
      <c r="G120">
        <v>14193</v>
      </c>
      <c r="H120">
        <v>12560</v>
      </c>
      <c r="I120">
        <v>8775</v>
      </c>
      <c r="J120">
        <v>5468</v>
      </c>
      <c r="K120">
        <v>4956</v>
      </c>
      <c r="L120">
        <v>0</v>
      </c>
    </row>
    <row r="121" spans="1:12" x14ac:dyDescent="0.2">
      <c r="A121">
        <v>120</v>
      </c>
      <c r="B121" t="s">
        <v>147</v>
      </c>
      <c r="C121">
        <v>2728</v>
      </c>
      <c r="D121">
        <v>4927</v>
      </c>
      <c r="E121">
        <v>14079</v>
      </c>
      <c r="F121">
        <v>15779</v>
      </c>
      <c r="G121">
        <v>14294</v>
      </c>
      <c r="H121">
        <v>12644</v>
      </c>
      <c r="I121">
        <v>8825</v>
      </c>
      <c r="J121">
        <v>5496</v>
      </c>
      <c r="K121">
        <v>4976</v>
      </c>
      <c r="L121">
        <v>0</v>
      </c>
    </row>
    <row r="122" spans="1:12" x14ac:dyDescent="0.2">
      <c r="A122">
        <v>121</v>
      </c>
      <c r="B122" t="s">
        <v>148</v>
      </c>
      <c r="C122">
        <v>2777</v>
      </c>
      <c r="D122">
        <v>5034</v>
      </c>
      <c r="E122">
        <v>14378</v>
      </c>
      <c r="F122">
        <v>16006</v>
      </c>
      <c r="G122">
        <v>14449</v>
      </c>
      <c r="H122">
        <v>12795</v>
      </c>
      <c r="I122">
        <v>8926</v>
      </c>
      <c r="J122">
        <v>5523</v>
      </c>
      <c r="K122">
        <v>4988</v>
      </c>
      <c r="L122">
        <v>0</v>
      </c>
    </row>
    <row r="123" spans="1:12" x14ac:dyDescent="0.2">
      <c r="A123">
        <v>122</v>
      </c>
      <c r="B123" t="s">
        <v>149</v>
      </c>
      <c r="C123">
        <v>2812</v>
      </c>
      <c r="D123">
        <v>5112</v>
      </c>
      <c r="E123">
        <v>14517</v>
      </c>
      <c r="F123">
        <v>16122</v>
      </c>
      <c r="G123">
        <v>14537</v>
      </c>
      <c r="H123">
        <v>12879</v>
      </c>
      <c r="I123">
        <v>8988</v>
      </c>
      <c r="J123">
        <v>5552</v>
      </c>
      <c r="K123">
        <v>5005</v>
      </c>
      <c r="L123">
        <v>0</v>
      </c>
    </row>
    <row r="124" spans="1:12" x14ac:dyDescent="0.2">
      <c r="A124">
        <v>123</v>
      </c>
      <c r="B124" t="s">
        <v>150</v>
      </c>
      <c r="C124">
        <v>2839</v>
      </c>
      <c r="D124">
        <v>5187</v>
      </c>
      <c r="E124">
        <v>14706</v>
      </c>
      <c r="F124">
        <v>16258</v>
      </c>
      <c r="G124">
        <v>14646</v>
      </c>
      <c r="H124">
        <v>12988</v>
      </c>
      <c r="I124">
        <v>9048</v>
      </c>
      <c r="J124">
        <v>5586</v>
      </c>
      <c r="K124">
        <v>5027</v>
      </c>
      <c r="L124">
        <v>0</v>
      </c>
    </row>
    <row r="125" spans="1:12" x14ac:dyDescent="0.2">
      <c r="A125">
        <v>124</v>
      </c>
      <c r="B125" t="s">
        <v>151</v>
      </c>
      <c r="C125">
        <v>2881</v>
      </c>
      <c r="D125">
        <v>5299</v>
      </c>
      <c r="E125">
        <v>14934</v>
      </c>
      <c r="F125">
        <v>16432</v>
      </c>
      <c r="G125">
        <v>14763</v>
      </c>
      <c r="H125">
        <v>13068</v>
      </c>
      <c r="I125">
        <v>9114</v>
      </c>
      <c r="J125">
        <v>5640</v>
      </c>
      <c r="K125">
        <v>5046</v>
      </c>
      <c r="L125">
        <v>0</v>
      </c>
    </row>
    <row r="126" spans="1:12" x14ac:dyDescent="0.2">
      <c r="A126">
        <v>125</v>
      </c>
      <c r="B126" t="s">
        <v>152</v>
      </c>
      <c r="C126">
        <v>2943</v>
      </c>
      <c r="D126">
        <v>5434</v>
      </c>
      <c r="E126">
        <v>15184</v>
      </c>
      <c r="F126">
        <v>16662</v>
      </c>
      <c r="G126">
        <v>14935</v>
      </c>
      <c r="H126">
        <v>13243</v>
      </c>
      <c r="I126">
        <v>9187</v>
      </c>
      <c r="J126">
        <v>5700</v>
      </c>
      <c r="K126">
        <v>5058</v>
      </c>
      <c r="L126">
        <v>0</v>
      </c>
    </row>
    <row r="127" spans="1:12" x14ac:dyDescent="0.2">
      <c r="A127">
        <v>126</v>
      </c>
      <c r="B127" t="s">
        <v>153</v>
      </c>
      <c r="C127">
        <v>2992</v>
      </c>
      <c r="D127">
        <v>5536</v>
      </c>
      <c r="E127">
        <v>15427</v>
      </c>
      <c r="F127">
        <v>16837</v>
      </c>
      <c r="G127">
        <v>15095</v>
      </c>
      <c r="H127">
        <v>13371</v>
      </c>
      <c r="I127">
        <v>9281</v>
      </c>
      <c r="J127">
        <v>5748</v>
      </c>
      <c r="K127">
        <v>5078</v>
      </c>
      <c r="L127">
        <v>0</v>
      </c>
    </row>
    <row r="128" spans="1:12" x14ac:dyDescent="0.2">
      <c r="A128">
        <v>127</v>
      </c>
      <c r="B128" t="s">
        <v>154</v>
      </c>
      <c r="C128">
        <v>3034</v>
      </c>
      <c r="D128">
        <v>5624</v>
      </c>
      <c r="E128">
        <v>15631</v>
      </c>
      <c r="F128">
        <v>17006</v>
      </c>
      <c r="G128">
        <v>15232</v>
      </c>
      <c r="H128">
        <v>13506</v>
      </c>
      <c r="I128">
        <v>9350</v>
      </c>
      <c r="J128">
        <v>5796</v>
      </c>
      <c r="K128">
        <v>5095</v>
      </c>
      <c r="L128">
        <v>0</v>
      </c>
    </row>
    <row r="129" spans="1:12" x14ac:dyDescent="0.2">
      <c r="A129">
        <v>128</v>
      </c>
      <c r="B129" t="s">
        <v>155</v>
      </c>
      <c r="C129">
        <v>3083</v>
      </c>
      <c r="D129">
        <v>5720</v>
      </c>
      <c r="E129">
        <v>15832</v>
      </c>
      <c r="F129">
        <v>17180</v>
      </c>
      <c r="G129">
        <v>15336</v>
      </c>
      <c r="H129">
        <v>13625</v>
      </c>
      <c r="I129">
        <v>9415</v>
      </c>
      <c r="J129">
        <v>5835</v>
      </c>
      <c r="K129">
        <v>5118</v>
      </c>
      <c r="L129">
        <v>0</v>
      </c>
    </row>
    <row r="130" spans="1:12" x14ac:dyDescent="0.2">
      <c r="A130">
        <v>129</v>
      </c>
      <c r="B130" t="s">
        <v>156</v>
      </c>
      <c r="C130">
        <v>3109</v>
      </c>
      <c r="D130">
        <v>5797</v>
      </c>
      <c r="E130">
        <v>15990</v>
      </c>
      <c r="F130">
        <v>17303</v>
      </c>
      <c r="G130">
        <v>15442</v>
      </c>
      <c r="H130">
        <v>13733</v>
      </c>
      <c r="I130">
        <v>9465</v>
      </c>
      <c r="J130">
        <v>5878</v>
      </c>
      <c r="K130">
        <v>5137</v>
      </c>
      <c r="L130">
        <v>0</v>
      </c>
    </row>
    <row r="131" spans="1:12" x14ac:dyDescent="0.2">
      <c r="A131">
        <v>130</v>
      </c>
      <c r="B131" t="s">
        <v>157</v>
      </c>
      <c r="C131">
        <v>3128</v>
      </c>
      <c r="D131">
        <v>5852</v>
      </c>
      <c r="E131">
        <v>16114</v>
      </c>
      <c r="F131">
        <v>17395</v>
      </c>
      <c r="G131">
        <v>15526</v>
      </c>
      <c r="H131">
        <v>13821</v>
      </c>
      <c r="I131">
        <v>9521</v>
      </c>
      <c r="J131">
        <v>5908</v>
      </c>
      <c r="K131">
        <v>5161</v>
      </c>
      <c r="L131">
        <v>0</v>
      </c>
    </row>
    <row r="132" spans="1:12" x14ac:dyDescent="0.2">
      <c r="A132">
        <v>131</v>
      </c>
      <c r="B132" t="s">
        <v>158</v>
      </c>
      <c r="C132">
        <v>3147</v>
      </c>
      <c r="D132">
        <v>5930</v>
      </c>
      <c r="E132">
        <v>16244</v>
      </c>
      <c r="F132">
        <v>17492</v>
      </c>
      <c r="G132">
        <v>15620</v>
      </c>
      <c r="H132">
        <v>13898</v>
      </c>
      <c r="I132">
        <v>9565</v>
      </c>
      <c r="J132">
        <v>5927</v>
      </c>
      <c r="K132">
        <v>5182</v>
      </c>
      <c r="L132">
        <v>0</v>
      </c>
    </row>
    <row r="133" spans="1:12" x14ac:dyDescent="0.2">
      <c r="A133">
        <v>132</v>
      </c>
      <c r="B133" t="s">
        <v>159</v>
      </c>
      <c r="C133">
        <v>3195</v>
      </c>
      <c r="D133">
        <v>6022</v>
      </c>
      <c r="E133">
        <v>16389</v>
      </c>
      <c r="F133">
        <v>17645</v>
      </c>
      <c r="G133">
        <v>15725</v>
      </c>
      <c r="H133">
        <v>14017</v>
      </c>
      <c r="I133">
        <v>9636</v>
      </c>
      <c r="J133">
        <v>5971</v>
      </c>
      <c r="K133">
        <v>5206</v>
      </c>
      <c r="L133">
        <v>0</v>
      </c>
    </row>
    <row r="134" spans="1:12" x14ac:dyDescent="0.2">
      <c r="A134">
        <v>133</v>
      </c>
      <c r="B134" t="s">
        <v>160</v>
      </c>
      <c r="C134">
        <v>3237</v>
      </c>
      <c r="D134">
        <v>6126</v>
      </c>
      <c r="E134">
        <v>16542</v>
      </c>
      <c r="F134">
        <v>17778</v>
      </c>
      <c r="G134">
        <v>15846</v>
      </c>
      <c r="H134">
        <v>14112</v>
      </c>
      <c r="I134">
        <v>9689</v>
      </c>
      <c r="J134">
        <v>6009</v>
      </c>
      <c r="K134">
        <v>5242</v>
      </c>
      <c r="L134">
        <v>0</v>
      </c>
    </row>
    <row r="135" spans="1:12" x14ac:dyDescent="0.2">
      <c r="A135">
        <v>134</v>
      </c>
      <c r="B135" t="s">
        <v>161</v>
      </c>
      <c r="C135">
        <v>3297</v>
      </c>
      <c r="D135">
        <v>6211</v>
      </c>
      <c r="E135">
        <v>16721</v>
      </c>
      <c r="F135">
        <v>17958</v>
      </c>
      <c r="G135">
        <v>15982</v>
      </c>
      <c r="H135">
        <v>14256</v>
      </c>
      <c r="I135">
        <v>9774</v>
      </c>
      <c r="J135">
        <v>6053</v>
      </c>
      <c r="K135">
        <v>5251</v>
      </c>
      <c r="L135">
        <v>0</v>
      </c>
    </row>
    <row r="136" spans="1:12" x14ac:dyDescent="0.2">
      <c r="A136">
        <v>135</v>
      </c>
      <c r="B136" t="s">
        <v>162</v>
      </c>
      <c r="C136">
        <v>3328</v>
      </c>
      <c r="D136">
        <v>6298</v>
      </c>
      <c r="E136">
        <v>16891</v>
      </c>
      <c r="F136">
        <v>18096</v>
      </c>
      <c r="G136">
        <v>16105</v>
      </c>
      <c r="H136">
        <v>14351</v>
      </c>
      <c r="I136">
        <v>9842</v>
      </c>
      <c r="J136">
        <v>6081</v>
      </c>
      <c r="K136">
        <v>5266</v>
      </c>
      <c r="L136">
        <v>0</v>
      </c>
    </row>
    <row r="137" spans="1:12" x14ac:dyDescent="0.2">
      <c r="A137">
        <v>136</v>
      </c>
      <c r="B137" t="s">
        <v>163</v>
      </c>
      <c r="C137">
        <v>3359</v>
      </c>
      <c r="D137">
        <v>6367</v>
      </c>
      <c r="E137">
        <v>17034</v>
      </c>
      <c r="F137">
        <v>18193</v>
      </c>
      <c r="G137">
        <v>16197</v>
      </c>
      <c r="H137">
        <v>14427</v>
      </c>
      <c r="I137">
        <v>9891</v>
      </c>
      <c r="J137">
        <v>6098</v>
      </c>
      <c r="K137">
        <v>5277</v>
      </c>
      <c r="L137">
        <v>0</v>
      </c>
    </row>
    <row r="138" spans="1:12" x14ac:dyDescent="0.2">
      <c r="A138">
        <v>137</v>
      </c>
      <c r="B138" t="s">
        <v>164</v>
      </c>
      <c r="C138">
        <v>3379</v>
      </c>
      <c r="D138">
        <v>6428</v>
      </c>
      <c r="E138">
        <v>17166</v>
      </c>
      <c r="F138">
        <v>18300</v>
      </c>
      <c r="G138">
        <v>16270</v>
      </c>
      <c r="H138">
        <v>14502</v>
      </c>
      <c r="I138">
        <v>9933</v>
      </c>
      <c r="J138">
        <v>6120</v>
      </c>
      <c r="K138">
        <v>5286</v>
      </c>
      <c r="L138">
        <v>0</v>
      </c>
    </row>
    <row r="139" spans="1:12" x14ac:dyDescent="0.2">
      <c r="A139">
        <v>138</v>
      </c>
      <c r="B139" t="s">
        <v>165</v>
      </c>
      <c r="C139">
        <v>3417</v>
      </c>
      <c r="D139">
        <v>6514</v>
      </c>
      <c r="E139">
        <v>17333</v>
      </c>
      <c r="F139">
        <v>18428</v>
      </c>
      <c r="G139">
        <v>16395</v>
      </c>
      <c r="H139">
        <v>14597</v>
      </c>
      <c r="I139">
        <v>10007</v>
      </c>
      <c r="J139">
        <v>6163</v>
      </c>
      <c r="K139">
        <v>5306</v>
      </c>
      <c r="L139">
        <v>0</v>
      </c>
    </row>
    <row r="140" spans="1:12" x14ac:dyDescent="0.2">
      <c r="A140">
        <v>139</v>
      </c>
      <c r="B140" t="s">
        <v>166</v>
      </c>
      <c r="C140">
        <v>3453</v>
      </c>
      <c r="D140">
        <v>6616</v>
      </c>
      <c r="E140">
        <v>17470</v>
      </c>
      <c r="F140">
        <v>18545</v>
      </c>
      <c r="G140">
        <v>16516</v>
      </c>
      <c r="H140">
        <v>14690</v>
      </c>
      <c r="I140">
        <v>10071</v>
      </c>
      <c r="J140">
        <v>6195</v>
      </c>
      <c r="K140">
        <v>5319</v>
      </c>
      <c r="L140">
        <v>0</v>
      </c>
    </row>
    <row r="141" spans="1:12" x14ac:dyDescent="0.2">
      <c r="A141">
        <v>140</v>
      </c>
      <c r="B141" t="s">
        <v>167</v>
      </c>
      <c r="C141">
        <v>3493</v>
      </c>
      <c r="D141">
        <v>6698</v>
      </c>
      <c r="E141">
        <v>17643</v>
      </c>
      <c r="F141">
        <v>18676</v>
      </c>
      <c r="G141">
        <v>16656</v>
      </c>
      <c r="H141">
        <v>14803</v>
      </c>
      <c r="I141">
        <v>10146</v>
      </c>
      <c r="J141">
        <v>6233</v>
      </c>
      <c r="K141">
        <v>5345</v>
      </c>
      <c r="L141">
        <v>0</v>
      </c>
    </row>
    <row r="142" spans="1:12" x14ac:dyDescent="0.2">
      <c r="A142">
        <v>141</v>
      </c>
      <c r="B142" t="s">
        <v>168</v>
      </c>
      <c r="C142">
        <v>3520</v>
      </c>
      <c r="D142">
        <v>6757</v>
      </c>
      <c r="E142">
        <v>17756</v>
      </c>
      <c r="F142">
        <v>18764</v>
      </c>
      <c r="G142">
        <v>16726</v>
      </c>
      <c r="H142">
        <v>14880</v>
      </c>
      <c r="I142">
        <v>10191</v>
      </c>
      <c r="J142">
        <v>6253</v>
      </c>
      <c r="K142">
        <v>5365</v>
      </c>
      <c r="L142">
        <v>0</v>
      </c>
    </row>
    <row r="143" spans="1:12" x14ac:dyDescent="0.2">
      <c r="A143">
        <v>142</v>
      </c>
      <c r="B143" t="s">
        <v>169</v>
      </c>
      <c r="C143">
        <v>3552</v>
      </c>
      <c r="D143">
        <v>6797</v>
      </c>
      <c r="E143">
        <v>17865</v>
      </c>
      <c r="F143">
        <v>18860</v>
      </c>
      <c r="G143">
        <v>16797</v>
      </c>
      <c r="H143">
        <v>14951</v>
      </c>
      <c r="I143">
        <v>10235</v>
      </c>
      <c r="J143">
        <v>6279</v>
      </c>
      <c r="K143">
        <v>5379</v>
      </c>
      <c r="L143">
        <v>0</v>
      </c>
    </row>
    <row r="144" spans="1:12" x14ac:dyDescent="0.2">
      <c r="A144">
        <v>143</v>
      </c>
      <c r="B144" t="s">
        <v>170</v>
      </c>
      <c r="C144">
        <v>3583</v>
      </c>
      <c r="D144">
        <v>6857</v>
      </c>
      <c r="E144">
        <v>17968</v>
      </c>
      <c r="F144">
        <v>18958</v>
      </c>
      <c r="G144">
        <v>16872</v>
      </c>
      <c r="H144">
        <v>15015</v>
      </c>
      <c r="I144">
        <v>10290</v>
      </c>
      <c r="J144">
        <v>6301</v>
      </c>
      <c r="K144">
        <v>5391</v>
      </c>
      <c r="L144">
        <v>0</v>
      </c>
    </row>
    <row r="145" spans="1:12" x14ac:dyDescent="0.2">
      <c r="A145">
        <v>144</v>
      </c>
      <c r="B145" t="s">
        <v>171</v>
      </c>
      <c r="C145">
        <v>3610</v>
      </c>
      <c r="D145">
        <v>6902</v>
      </c>
      <c r="E145">
        <v>18057</v>
      </c>
      <c r="F145">
        <v>19042</v>
      </c>
      <c r="G145">
        <v>16927</v>
      </c>
      <c r="H145">
        <v>15064</v>
      </c>
      <c r="I145">
        <v>10326</v>
      </c>
      <c r="J145">
        <v>6324</v>
      </c>
      <c r="K145">
        <v>5397</v>
      </c>
      <c r="L145">
        <v>0</v>
      </c>
    </row>
    <row r="146" spans="1:12" x14ac:dyDescent="0.2">
      <c r="A146">
        <v>145</v>
      </c>
      <c r="B146" t="s">
        <v>172</v>
      </c>
      <c r="C146">
        <v>3643</v>
      </c>
      <c r="D146">
        <v>6959</v>
      </c>
      <c r="E146">
        <v>18168</v>
      </c>
      <c r="F146">
        <v>19138</v>
      </c>
      <c r="G146">
        <v>17017</v>
      </c>
      <c r="H146">
        <v>15158</v>
      </c>
      <c r="I146">
        <v>10385</v>
      </c>
      <c r="J146">
        <v>6355</v>
      </c>
      <c r="K146">
        <v>5406</v>
      </c>
      <c r="L146">
        <v>0</v>
      </c>
    </row>
    <row r="147" spans="1:12" x14ac:dyDescent="0.2">
      <c r="A147">
        <v>146</v>
      </c>
      <c r="B147" t="s">
        <v>173</v>
      </c>
      <c r="C147">
        <v>3697</v>
      </c>
      <c r="D147">
        <v>7050</v>
      </c>
      <c r="E147">
        <v>18304</v>
      </c>
      <c r="F147">
        <v>19247</v>
      </c>
      <c r="G147">
        <v>17136</v>
      </c>
      <c r="H147">
        <v>15243</v>
      </c>
      <c r="I147">
        <v>10441</v>
      </c>
      <c r="J147">
        <v>6373</v>
      </c>
      <c r="K147">
        <v>5408</v>
      </c>
      <c r="L147">
        <v>0</v>
      </c>
    </row>
    <row r="148" spans="1:12" x14ac:dyDescent="0.2">
      <c r="A148">
        <v>147</v>
      </c>
      <c r="B148" t="s">
        <v>174</v>
      </c>
      <c r="C148">
        <v>3716</v>
      </c>
      <c r="D148">
        <v>7119</v>
      </c>
      <c r="E148">
        <v>18459</v>
      </c>
      <c r="F148">
        <v>19361</v>
      </c>
      <c r="G148">
        <v>17222</v>
      </c>
      <c r="H148">
        <v>15338</v>
      </c>
      <c r="I148">
        <v>10486</v>
      </c>
      <c r="J148">
        <v>6397</v>
      </c>
      <c r="K148">
        <v>5425</v>
      </c>
      <c r="L148">
        <v>0</v>
      </c>
    </row>
    <row r="149" spans="1:12" x14ac:dyDescent="0.2">
      <c r="A149">
        <v>148</v>
      </c>
      <c r="B149" t="s">
        <v>175</v>
      </c>
      <c r="C149">
        <v>3752</v>
      </c>
      <c r="D149">
        <v>7208</v>
      </c>
      <c r="E149">
        <v>18601</v>
      </c>
      <c r="F149">
        <v>19467</v>
      </c>
      <c r="G149">
        <v>17299</v>
      </c>
      <c r="H149">
        <v>15406</v>
      </c>
      <c r="I149">
        <v>10527</v>
      </c>
      <c r="J149">
        <v>6410</v>
      </c>
      <c r="K149">
        <v>5432</v>
      </c>
      <c r="L149">
        <v>0</v>
      </c>
    </row>
    <row r="150" spans="1:12" x14ac:dyDescent="0.2">
      <c r="A150">
        <v>149</v>
      </c>
      <c r="B150" t="s">
        <v>176</v>
      </c>
      <c r="C150">
        <v>3788</v>
      </c>
      <c r="D150">
        <v>7274</v>
      </c>
      <c r="E150">
        <v>18736</v>
      </c>
      <c r="F150">
        <v>19563</v>
      </c>
      <c r="G150">
        <v>17377</v>
      </c>
      <c r="H150">
        <v>15485</v>
      </c>
      <c r="I150">
        <v>10563</v>
      </c>
      <c r="J150">
        <v>6439</v>
      </c>
      <c r="K150">
        <v>5444</v>
      </c>
      <c r="L150">
        <v>0</v>
      </c>
    </row>
    <row r="151" spans="1:12" x14ac:dyDescent="0.2">
      <c r="A151">
        <v>150</v>
      </c>
      <c r="B151" t="s">
        <v>177</v>
      </c>
      <c r="C151">
        <v>3803</v>
      </c>
      <c r="D151">
        <v>7322</v>
      </c>
      <c r="E151">
        <v>18801</v>
      </c>
      <c r="F151">
        <v>19635</v>
      </c>
      <c r="G151">
        <v>17431</v>
      </c>
      <c r="H151">
        <v>15559</v>
      </c>
      <c r="I151">
        <v>10588</v>
      </c>
      <c r="J151">
        <v>6455</v>
      </c>
      <c r="K151">
        <v>5452</v>
      </c>
      <c r="L151">
        <v>0</v>
      </c>
    </row>
    <row r="152" spans="1:12" x14ac:dyDescent="0.2">
      <c r="A152">
        <v>151</v>
      </c>
      <c r="B152" t="s">
        <v>178</v>
      </c>
      <c r="C152">
        <v>3827</v>
      </c>
      <c r="D152">
        <v>7365</v>
      </c>
      <c r="E152">
        <v>18902</v>
      </c>
      <c r="F152">
        <v>19710</v>
      </c>
      <c r="G152">
        <v>17505</v>
      </c>
      <c r="H152">
        <v>15608</v>
      </c>
      <c r="I152">
        <v>10623</v>
      </c>
      <c r="J152">
        <v>6482</v>
      </c>
      <c r="K152">
        <v>5464</v>
      </c>
      <c r="L152">
        <v>0</v>
      </c>
    </row>
    <row r="153" spans="1:12" x14ac:dyDescent="0.2">
      <c r="A153">
        <v>152</v>
      </c>
      <c r="B153" t="s">
        <v>179</v>
      </c>
      <c r="C153">
        <v>3859</v>
      </c>
      <c r="D153">
        <v>7445</v>
      </c>
      <c r="E153">
        <v>19033</v>
      </c>
      <c r="F153">
        <v>19806</v>
      </c>
      <c r="G153">
        <v>17586</v>
      </c>
      <c r="H153">
        <v>15691</v>
      </c>
      <c r="I153">
        <v>10668</v>
      </c>
      <c r="J153">
        <v>6498</v>
      </c>
      <c r="K153">
        <v>5477</v>
      </c>
      <c r="L153">
        <v>0</v>
      </c>
    </row>
    <row r="154" spans="1:12" x14ac:dyDescent="0.2">
      <c r="A154">
        <v>153</v>
      </c>
      <c r="B154" t="s">
        <v>180</v>
      </c>
      <c r="C154">
        <v>3878</v>
      </c>
      <c r="D154">
        <v>7534</v>
      </c>
      <c r="E154">
        <v>19164</v>
      </c>
      <c r="F154">
        <v>19908</v>
      </c>
      <c r="G154">
        <v>17680</v>
      </c>
      <c r="H154">
        <v>15781</v>
      </c>
      <c r="I154">
        <v>10719</v>
      </c>
      <c r="J154">
        <v>6516</v>
      </c>
      <c r="K154">
        <v>5484</v>
      </c>
      <c r="L154">
        <v>0</v>
      </c>
    </row>
    <row r="155" spans="1:12" x14ac:dyDescent="0.2">
      <c r="A155">
        <v>154</v>
      </c>
      <c r="B155" t="s">
        <v>181</v>
      </c>
      <c r="C155">
        <v>3901</v>
      </c>
      <c r="D155">
        <v>7606</v>
      </c>
      <c r="E155">
        <v>19322</v>
      </c>
      <c r="F155">
        <v>20016</v>
      </c>
      <c r="G155">
        <v>17752</v>
      </c>
      <c r="H155">
        <v>15886</v>
      </c>
      <c r="I155">
        <v>10772</v>
      </c>
      <c r="J155">
        <v>6542</v>
      </c>
      <c r="K155">
        <v>5497</v>
      </c>
      <c r="L155">
        <v>0</v>
      </c>
    </row>
    <row r="156" spans="1:12" x14ac:dyDescent="0.2">
      <c r="A156">
        <v>155</v>
      </c>
      <c r="B156" t="s">
        <v>182</v>
      </c>
      <c r="C156">
        <v>3924</v>
      </c>
      <c r="D156">
        <v>7675</v>
      </c>
      <c r="E156">
        <v>19447</v>
      </c>
      <c r="F156">
        <v>20088</v>
      </c>
      <c r="G156">
        <v>17817</v>
      </c>
      <c r="H156">
        <v>15950</v>
      </c>
      <c r="I156">
        <v>10809</v>
      </c>
      <c r="J156">
        <v>6573</v>
      </c>
      <c r="K156">
        <v>5508</v>
      </c>
      <c r="L156">
        <v>0</v>
      </c>
    </row>
    <row r="157" spans="1:12" x14ac:dyDescent="0.2">
      <c r="A157">
        <v>156</v>
      </c>
      <c r="B157" t="s">
        <v>183</v>
      </c>
      <c r="C157">
        <v>3952</v>
      </c>
      <c r="D157">
        <v>7741</v>
      </c>
      <c r="E157">
        <v>19556</v>
      </c>
      <c r="F157">
        <v>20158</v>
      </c>
      <c r="G157">
        <v>17894</v>
      </c>
      <c r="H157">
        <v>16003</v>
      </c>
      <c r="I157">
        <v>10846</v>
      </c>
      <c r="J157">
        <v>6585</v>
      </c>
      <c r="K157">
        <v>5514</v>
      </c>
      <c r="L157">
        <v>0</v>
      </c>
    </row>
    <row r="158" spans="1:12" x14ac:dyDescent="0.2">
      <c r="A158">
        <v>157</v>
      </c>
      <c r="B158" t="s">
        <v>184</v>
      </c>
      <c r="C158">
        <v>3983</v>
      </c>
      <c r="D158">
        <v>7841</v>
      </c>
      <c r="E158">
        <v>19708</v>
      </c>
      <c r="F158">
        <v>20258</v>
      </c>
      <c r="G158">
        <v>17963</v>
      </c>
      <c r="H158">
        <v>16085</v>
      </c>
      <c r="I158">
        <v>10895</v>
      </c>
      <c r="J158">
        <v>6607</v>
      </c>
      <c r="K158">
        <v>5523</v>
      </c>
      <c r="L158">
        <v>0</v>
      </c>
    </row>
    <row r="159" spans="1:12" x14ac:dyDescent="0.2">
      <c r="A159">
        <v>158</v>
      </c>
      <c r="B159" t="s">
        <v>185</v>
      </c>
      <c r="C159">
        <v>4020</v>
      </c>
      <c r="D159">
        <v>7908</v>
      </c>
      <c r="E159">
        <v>19825</v>
      </c>
      <c r="F159">
        <v>20322</v>
      </c>
      <c r="G159">
        <v>18011</v>
      </c>
      <c r="H159">
        <v>16138</v>
      </c>
      <c r="I159">
        <v>10927</v>
      </c>
      <c r="J159">
        <v>6630</v>
      </c>
      <c r="K159">
        <v>5538</v>
      </c>
      <c r="L159">
        <v>0</v>
      </c>
    </row>
    <row r="160" spans="1:12" x14ac:dyDescent="0.2">
      <c r="A160">
        <v>159</v>
      </c>
      <c r="B160" t="s">
        <v>186</v>
      </c>
      <c r="C160">
        <v>4038</v>
      </c>
      <c r="D160">
        <v>8029</v>
      </c>
      <c r="E160">
        <v>19998</v>
      </c>
      <c r="F160">
        <v>20410</v>
      </c>
      <c r="G160">
        <v>18102</v>
      </c>
      <c r="H160">
        <v>16239</v>
      </c>
      <c r="I160">
        <v>10995</v>
      </c>
      <c r="J160">
        <v>6654</v>
      </c>
      <c r="K160">
        <v>5547</v>
      </c>
      <c r="L160">
        <v>0</v>
      </c>
    </row>
    <row r="161" spans="1:12" x14ac:dyDescent="0.2">
      <c r="A161">
        <v>160</v>
      </c>
      <c r="B161" t="s">
        <v>187</v>
      </c>
      <c r="C161">
        <v>4061</v>
      </c>
      <c r="D161">
        <v>8189</v>
      </c>
      <c r="E161">
        <v>20202</v>
      </c>
      <c r="F161">
        <v>20531</v>
      </c>
      <c r="G161">
        <v>18225</v>
      </c>
      <c r="H161">
        <v>16339</v>
      </c>
      <c r="I161">
        <v>11052</v>
      </c>
      <c r="J161">
        <v>6675</v>
      </c>
      <c r="K161">
        <v>5557</v>
      </c>
      <c r="L161">
        <v>0</v>
      </c>
    </row>
    <row r="162" spans="1:12" x14ac:dyDescent="0.2">
      <c r="A162">
        <v>161</v>
      </c>
      <c r="B162" t="s">
        <v>188</v>
      </c>
      <c r="C162">
        <v>4096</v>
      </c>
      <c r="D162">
        <v>8328</v>
      </c>
      <c r="E162">
        <v>20396</v>
      </c>
      <c r="F162">
        <v>20632</v>
      </c>
      <c r="G162">
        <v>18312</v>
      </c>
      <c r="H162">
        <v>16443</v>
      </c>
      <c r="I162">
        <v>11111</v>
      </c>
      <c r="J162">
        <v>6711</v>
      </c>
      <c r="K162">
        <v>5578</v>
      </c>
      <c r="L162">
        <v>0</v>
      </c>
    </row>
    <row r="163" spans="1:12" x14ac:dyDescent="0.2">
      <c r="A163">
        <v>162</v>
      </c>
      <c r="B163" t="s">
        <v>189</v>
      </c>
      <c r="C163">
        <v>4110</v>
      </c>
      <c r="D163">
        <v>8412</v>
      </c>
      <c r="E163">
        <v>20538</v>
      </c>
      <c r="F163">
        <v>20704</v>
      </c>
      <c r="G163">
        <v>18370</v>
      </c>
      <c r="H163">
        <v>16505</v>
      </c>
      <c r="I163">
        <v>11155</v>
      </c>
      <c r="J163">
        <v>6737</v>
      </c>
      <c r="K163">
        <v>5588</v>
      </c>
      <c r="L163">
        <v>0</v>
      </c>
    </row>
    <row r="164" spans="1:12" x14ac:dyDescent="0.2">
      <c r="A164">
        <v>163</v>
      </c>
      <c r="B164" t="s">
        <v>190</v>
      </c>
      <c r="C164">
        <v>4146</v>
      </c>
      <c r="D164">
        <v>8565</v>
      </c>
      <c r="E164">
        <v>20741</v>
      </c>
      <c r="F164">
        <v>20801</v>
      </c>
      <c r="G164">
        <v>18454</v>
      </c>
      <c r="H164">
        <v>16586</v>
      </c>
      <c r="I164">
        <v>11204</v>
      </c>
      <c r="J164">
        <v>6780</v>
      </c>
      <c r="K164">
        <v>5606</v>
      </c>
      <c r="L164">
        <v>0</v>
      </c>
    </row>
    <row r="165" spans="1:12" x14ac:dyDescent="0.2">
      <c r="A165">
        <v>164</v>
      </c>
      <c r="B165" t="s">
        <v>191</v>
      </c>
      <c r="C165">
        <v>4156</v>
      </c>
      <c r="D165">
        <v>8637</v>
      </c>
      <c r="E165">
        <v>20820</v>
      </c>
      <c r="F165">
        <v>20851</v>
      </c>
      <c r="G165">
        <v>18502</v>
      </c>
      <c r="H165">
        <v>16634</v>
      </c>
      <c r="I165">
        <v>11235</v>
      </c>
      <c r="J165">
        <v>6790</v>
      </c>
      <c r="K165">
        <v>5614</v>
      </c>
      <c r="L165">
        <v>0</v>
      </c>
    </row>
    <row r="166" spans="1:12" x14ac:dyDescent="0.2">
      <c r="A166">
        <v>165</v>
      </c>
      <c r="B166" t="s">
        <v>192</v>
      </c>
      <c r="C166">
        <v>4172</v>
      </c>
      <c r="D166">
        <v>8699</v>
      </c>
      <c r="E166">
        <v>20902</v>
      </c>
      <c r="F166">
        <v>20906</v>
      </c>
      <c r="G166">
        <v>18539</v>
      </c>
      <c r="H166">
        <v>16675</v>
      </c>
      <c r="I166">
        <v>11259</v>
      </c>
      <c r="J166">
        <v>6805</v>
      </c>
      <c r="K166">
        <v>5618</v>
      </c>
      <c r="L166">
        <v>0</v>
      </c>
    </row>
    <row r="167" spans="1:12" x14ac:dyDescent="0.2">
      <c r="A167">
        <v>166</v>
      </c>
      <c r="B167" t="s">
        <v>193</v>
      </c>
      <c r="C167">
        <v>4188</v>
      </c>
      <c r="D167">
        <v>8770</v>
      </c>
      <c r="E167">
        <v>21018</v>
      </c>
      <c r="F167">
        <v>20968</v>
      </c>
      <c r="G167">
        <v>18596</v>
      </c>
      <c r="H167">
        <v>16759</v>
      </c>
      <c r="I167">
        <v>11306</v>
      </c>
      <c r="J167">
        <v>6830</v>
      </c>
      <c r="K167">
        <v>5643</v>
      </c>
      <c r="L167">
        <v>0</v>
      </c>
    </row>
    <row r="168" spans="1:12" x14ac:dyDescent="0.2">
      <c r="A168">
        <v>167</v>
      </c>
      <c r="B168" t="s">
        <v>194</v>
      </c>
      <c r="C168">
        <v>4209</v>
      </c>
      <c r="D168">
        <v>8888</v>
      </c>
      <c r="E168">
        <v>21184</v>
      </c>
      <c r="F168">
        <v>21057</v>
      </c>
      <c r="G168">
        <v>18688</v>
      </c>
      <c r="H168">
        <v>16832</v>
      </c>
      <c r="I168">
        <v>11352</v>
      </c>
      <c r="J168">
        <v>6854</v>
      </c>
      <c r="K168">
        <v>5660</v>
      </c>
      <c r="L168">
        <v>0</v>
      </c>
    </row>
    <row r="169" spans="1:12" x14ac:dyDescent="0.2">
      <c r="A169">
        <v>168</v>
      </c>
      <c r="B169" t="s">
        <v>195</v>
      </c>
      <c r="C169">
        <v>4234</v>
      </c>
      <c r="D169">
        <v>9075</v>
      </c>
      <c r="E169">
        <v>21414</v>
      </c>
      <c r="F169">
        <v>21139</v>
      </c>
      <c r="G169">
        <v>18792</v>
      </c>
      <c r="H169">
        <v>16915</v>
      </c>
      <c r="I169">
        <v>11414</v>
      </c>
      <c r="J169">
        <v>6878</v>
      </c>
      <c r="K169">
        <v>5672</v>
      </c>
      <c r="L169">
        <v>0</v>
      </c>
    </row>
    <row r="170" spans="1:12" x14ac:dyDescent="0.2">
      <c r="A170">
        <v>169</v>
      </c>
      <c r="B170" t="s">
        <v>196</v>
      </c>
      <c r="C170">
        <v>4258</v>
      </c>
      <c r="D170">
        <v>9183</v>
      </c>
      <c r="E170">
        <v>21564</v>
      </c>
      <c r="F170">
        <v>21211</v>
      </c>
      <c r="G170">
        <v>18866</v>
      </c>
      <c r="H170">
        <v>16990</v>
      </c>
      <c r="I170">
        <v>11458</v>
      </c>
      <c r="J170">
        <v>6895</v>
      </c>
      <c r="K170">
        <v>5685</v>
      </c>
      <c r="L170">
        <v>0</v>
      </c>
    </row>
    <row r="171" spans="1:12" x14ac:dyDescent="0.2">
      <c r="A171">
        <v>170</v>
      </c>
      <c r="B171" t="s">
        <v>197</v>
      </c>
      <c r="C171">
        <v>4291</v>
      </c>
      <c r="D171">
        <v>9288</v>
      </c>
      <c r="E171">
        <v>21693</v>
      </c>
      <c r="F171">
        <v>21279</v>
      </c>
      <c r="G171">
        <v>18926</v>
      </c>
      <c r="H171">
        <v>17067</v>
      </c>
      <c r="I171">
        <v>11491</v>
      </c>
      <c r="J171">
        <v>6916</v>
      </c>
      <c r="K171">
        <v>5695</v>
      </c>
      <c r="L171">
        <v>0</v>
      </c>
    </row>
    <row r="172" spans="1:12" x14ac:dyDescent="0.2">
      <c r="A172">
        <v>171</v>
      </c>
      <c r="B172" t="s">
        <v>198</v>
      </c>
      <c r="C172">
        <v>4321</v>
      </c>
      <c r="D172">
        <v>9388</v>
      </c>
      <c r="E172">
        <v>21850</v>
      </c>
      <c r="F172">
        <v>21362</v>
      </c>
      <c r="G172">
        <v>18982</v>
      </c>
      <c r="H172">
        <v>17148</v>
      </c>
      <c r="I172">
        <v>11548</v>
      </c>
      <c r="J172">
        <v>6940</v>
      </c>
      <c r="K172">
        <v>5706</v>
      </c>
      <c r="L172">
        <v>0</v>
      </c>
    </row>
    <row r="173" spans="1:12" x14ac:dyDescent="0.2">
      <c r="A173">
        <v>172</v>
      </c>
      <c r="B173" t="s">
        <v>199</v>
      </c>
      <c r="C173">
        <v>4345</v>
      </c>
      <c r="D173">
        <v>9518</v>
      </c>
      <c r="E173">
        <v>21985</v>
      </c>
      <c r="F173">
        <v>21457</v>
      </c>
      <c r="G173">
        <v>19047</v>
      </c>
      <c r="H173">
        <v>17222</v>
      </c>
      <c r="I173">
        <v>11604</v>
      </c>
      <c r="J173">
        <v>6981</v>
      </c>
      <c r="K173">
        <v>5729</v>
      </c>
      <c r="L173">
        <v>0</v>
      </c>
    </row>
    <row r="174" spans="1:12" x14ac:dyDescent="0.2">
      <c r="A174">
        <v>173</v>
      </c>
      <c r="B174" t="s">
        <v>200</v>
      </c>
      <c r="C174">
        <v>4366</v>
      </c>
      <c r="D174">
        <v>9614</v>
      </c>
      <c r="E174">
        <v>22145</v>
      </c>
      <c r="F174">
        <v>21563</v>
      </c>
      <c r="G174">
        <v>19115</v>
      </c>
      <c r="H174">
        <v>17323</v>
      </c>
      <c r="I174">
        <v>11645</v>
      </c>
      <c r="J174">
        <v>7010</v>
      </c>
      <c r="K174">
        <v>5738</v>
      </c>
      <c r="L174">
        <v>0</v>
      </c>
    </row>
    <row r="175" spans="1:12" x14ac:dyDescent="0.2">
      <c r="A175">
        <v>174</v>
      </c>
      <c r="B175" t="s">
        <v>201</v>
      </c>
      <c r="C175">
        <v>4389</v>
      </c>
      <c r="D175">
        <v>9707</v>
      </c>
      <c r="E175">
        <v>22285</v>
      </c>
      <c r="F175">
        <v>21649</v>
      </c>
      <c r="G175">
        <v>19184</v>
      </c>
      <c r="H175">
        <v>17402</v>
      </c>
      <c r="I175">
        <v>11677</v>
      </c>
      <c r="J175">
        <v>7026</v>
      </c>
      <c r="K175">
        <v>5743</v>
      </c>
      <c r="L175">
        <v>0</v>
      </c>
    </row>
    <row r="176" spans="1:12" x14ac:dyDescent="0.2">
      <c r="A176">
        <v>175</v>
      </c>
      <c r="B176" t="s">
        <v>202</v>
      </c>
      <c r="C176">
        <v>4415</v>
      </c>
      <c r="D176">
        <v>9831</v>
      </c>
      <c r="E176">
        <v>22458</v>
      </c>
      <c r="F176">
        <v>21751</v>
      </c>
      <c r="G176">
        <v>19269</v>
      </c>
      <c r="H176">
        <v>17482</v>
      </c>
      <c r="I176">
        <v>11737</v>
      </c>
      <c r="J176">
        <v>7046</v>
      </c>
      <c r="K176">
        <v>5755</v>
      </c>
      <c r="L176">
        <v>0</v>
      </c>
    </row>
    <row r="177" spans="1:12" x14ac:dyDescent="0.2">
      <c r="A177">
        <v>176</v>
      </c>
      <c r="B177" t="s">
        <v>203</v>
      </c>
      <c r="C177">
        <v>4435</v>
      </c>
      <c r="D177">
        <v>9911</v>
      </c>
      <c r="E177">
        <v>22548</v>
      </c>
      <c r="F177">
        <v>21812</v>
      </c>
      <c r="G177">
        <v>19305</v>
      </c>
      <c r="H177">
        <v>17540</v>
      </c>
      <c r="I177">
        <v>11773</v>
      </c>
      <c r="J177">
        <v>7063</v>
      </c>
      <c r="K177">
        <v>5769</v>
      </c>
      <c r="L177">
        <v>0</v>
      </c>
    </row>
    <row r="178" spans="1:12" x14ac:dyDescent="0.2">
      <c r="A178">
        <v>177</v>
      </c>
      <c r="B178" t="s">
        <v>204</v>
      </c>
      <c r="C178">
        <v>4448</v>
      </c>
      <c r="D178">
        <v>9981</v>
      </c>
      <c r="E178">
        <v>22649</v>
      </c>
      <c r="F178">
        <v>21870</v>
      </c>
      <c r="G178">
        <v>19370</v>
      </c>
      <c r="H178">
        <v>17588</v>
      </c>
      <c r="I178">
        <v>11805</v>
      </c>
      <c r="J178">
        <v>7077</v>
      </c>
      <c r="K178">
        <v>5780</v>
      </c>
      <c r="L178">
        <v>0</v>
      </c>
    </row>
    <row r="179" spans="1:12" x14ac:dyDescent="0.2">
      <c r="A179">
        <v>178</v>
      </c>
      <c r="B179" t="s">
        <v>205</v>
      </c>
      <c r="C179">
        <v>4462</v>
      </c>
      <c r="D179">
        <v>10015</v>
      </c>
      <c r="E179">
        <v>22735</v>
      </c>
      <c r="F179">
        <v>21933</v>
      </c>
      <c r="G179">
        <v>19407</v>
      </c>
      <c r="H179">
        <v>17645</v>
      </c>
      <c r="I179">
        <v>11839</v>
      </c>
      <c r="J179">
        <v>7091</v>
      </c>
      <c r="K179">
        <v>5785</v>
      </c>
      <c r="L179">
        <v>0</v>
      </c>
    </row>
    <row r="180" spans="1:12" x14ac:dyDescent="0.2">
      <c r="A180">
        <v>179</v>
      </c>
      <c r="B180" t="s">
        <v>206</v>
      </c>
      <c r="C180">
        <v>4487</v>
      </c>
      <c r="D180">
        <v>10075</v>
      </c>
      <c r="E180">
        <v>22823</v>
      </c>
      <c r="F180">
        <v>21983</v>
      </c>
      <c r="G180">
        <v>19460</v>
      </c>
      <c r="H180">
        <v>17704</v>
      </c>
      <c r="I180">
        <v>11871</v>
      </c>
      <c r="J180">
        <v>7103</v>
      </c>
      <c r="K180">
        <v>5791</v>
      </c>
      <c r="L180">
        <v>0</v>
      </c>
    </row>
    <row r="181" spans="1:12" x14ac:dyDescent="0.2">
      <c r="A181">
        <v>180</v>
      </c>
      <c r="B181" t="s">
        <v>207</v>
      </c>
      <c r="C181">
        <v>4505</v>
      </c>
      <c r="D181">
        <v>10140</v>
      </c>
      <c r="E181">
        <v>22938</v>
      </c>
      <c r="F181">
        <v>22064</v>
      </c>
      <c r="G181">
        <v>19530</v>
      </c>
      <c r="H181">
        <v>17784</v>
      </c>
      <c r="I181">
        <v>11917</v>
      </c>
      <c r="J181">
        <v>7122</v>
      </c>
      <c r="K181">
        <v>5800</v>
      </c>
      <c r="L181">
        <v>0</v>
      </c>
    </row>
    <row r="182" spans="1:12" x14ac:dyDescent="0.2">
      <c r="A182">
        <v>181</v>
      </c>
      <c r="B182" t="s">
        <v>208</v>
      </c>
      <c r="C182">
        <v>4532</v>
      </c>
      <c r="D182">
        <v>10212</v>
      </c>
      <c r="E182">
        <v>23055</v>
      </c>
      <c r="F182">
        <v>22163</v>
      </c>
      <c r="G182">
        <v>19617</v>
      </c>
      <c r="H182">
        <v>17864</v>
      </c>
      <c r="I182">
        <v>11962</v>
      </c>
      <c r="J182">
        <v>7145</v>
      </c>
      <c r="K182">
        <v>5809</v>
      </c>
      <c r="L182">
        <v>0</v>
      </c>
    </row>
    <row r="183" spans="1:12" x14ac:dyDescent="0.2">
      <c r="A183">
        <v>182</v>
      </c>
      <c r="B183" t="s">
        <v>209</v>
      </c>
      <c r="C183">
        <v>4558</v>
      </c>
      <c r="D183">
        <v>10290</v>
      </c>
      <c r="E183">
        <v>23195</v>
      </c>
      <c r="F183">
        <v>22265</v>
      </c>
      <c r="G183">
        <v>19691</v>
      </c>
      <c r="H183">
        <v>17965</v>
      </c>
      <c r="I183">
        <v>12026</v>
      </c>
      <c r="J183">
        <v>7167</v>
      </c>
      <c r="K183">
        <v>5815</v>
      </c>
      <c r="L183">
        <v>0</v>
      </c>
    </row>
    <row r="184" spans="1:12" x14ac:dyDescent="0.2">
      <c r="A184">
        <v>183</v>
      </c>
      <c r="B184" t="s">
        <v>210</v>
      </c>
      <c r="C184">
        <v>4585</v>
      </c>
      <c r="D184">
        <v>10361</v>
      </c>
      <c r="E184">
        <v>23291</v>
      </c>
      <c r="F184">
        <v>22328</v>
      </c>
      <c r="G184">
        <v>19742</v>
      </c>
      <c r="H184">
        <v>18021</v>
      </c>
      <c r="I184">
        <v>12060</v>
      </c>
      <c r="J184">
        <v>7183</v>
      </c>
      <c r="K184">
        <v>5832</v>
      </c>
      <c r="L184">
        <v>0</v>
      </c>
    </row>
    <row r="185" spans="1:12" x14ac:dyDescent="0.2">
      <c r="A185">
        <v>184</v>
      </c>
      <c r="B185" t="s">
        <v>211</v>
      </c>
      <c r="C185">
        <v>4616</v>
      </c>
      <c r="D185">
        <v>10435</v>
      </c>
      <c r="E185">
        <v>23386</v>
      </c>
      <c r="F185">
        <v>22405</v>
      </c>
      <c r="G185">
        <v>19804</v>
      </c>
      <c r="H185">
        <v>18091</v>
      </c>
      <c r="I185">
        <v>12096</v>
      </c>
      <c r="J185">
        <v>7206</v>
      </c>
      <c r="K185">
        <v>5841</v>
      </c>
      <c r="L185">
        <v>0</v>
      </c>
    </row>
    <row r="186" spans="1:12" x14ac:dyDescent="0.2">
      <c r="A186">
        <v>185</v>
      </c>
      <c r="B186" t="s">
        <v>212</v>
      </c>
      <c r="C186">
        <v>4635</v>
      </c>
      <c r="D186">
        <v>10483</v>
      </c>
      <c r="E186">
        <v>23471</v>
      </c>
      <c r="F186">
        <v>22484</v>
      </c>
      <c r="G186">
        <v>19865</v>
      </c>
      <c r="H186">
        <v>18153</v>
      </c>
      <c r="I186">
        <v>12137</v>
      </c>
      <c r="J186">
        <v>7231</v>
      </c>
      <c r="K186">
        <v>5852</v>
      </c>
      <c r="L186">
        <v>0</v>
      </c>
    </row>
    <row r="187" spans="1:12" x14ac:dyDescent="0.2">
      <c r="A187">
        <v>186</v>
      </c>
      <c r="B187" t="s">
        <v>213</v>
      </c>
      <c r="C187">
        <v>4656</v>
      </c>
      <c r="D187">
        <v>10521</v>
      </c>
      <c r="E187">
        <v>23564</v>
      </c>
      <c r="F187">
        <v>22550</v>
      </c>
      <c r="G187">
        <v>19913</v>
      </c>
      <c r="H187">
        <v>18223</v>
      </c>
      <c r="I187">
        <v>12175</v>
      </c>
      <c r="J187">
        <v>7262</v>
      </c>
      <c r="K187">
        <v>5861</v>
      </c>
      <c r="L187">
        <v>0</v>
      </c>
    </row>
    <row r="188" spans="1:12" x14ac:dyDescent="0.2">
      <c r="A188">
        <v>187</v>
      </c>
      <c r="B188" t="s">
        <v>214</v>
      </c>
      <c r="C188">
        <v>4689</v>
      </c>
      <c r="D188">
        <v>10681</v>
      </c>
      <c r="E188">
        <v>23741</v>
      </c>
      <c r="F188">
        <v>22654</v>
      </c>
      <c r="G188">
        <v>20006</v>
      </c>
      <c r="H188">
        <v>18322</v>
      </c>
      <c r="I188">
        <v>12239</v>
      </c>
      <c r="J188">
        <v>7303</v>
      </c>
      <c r="K188">
        <v>5875</v>
      </c>
      <c r="L188">
        <v>0</v>
      </c>
    </row>
    <row r="189" spans="1:12" x14ac:dyDescent="0.2">
      <c r="A189">
        <v>188</v>
      </c>
      <c r="B189" t="s">
        <v>215</v>
      </c>
      <c r="C189">
        <v>4723</v>
      </c>
      <c r="D189">
        <v>10781</v>
      </c>
      <c r="E189">
        <v>23880</v>
      </c>
      <c r="F189">
        <v>22770</v>
      </c>
      <c r="G189">
        <v>20106</v>
      </c>
      <c r="H189">
        <v>18419</v>
      </c>
      <c r="I189">
        <v>12312</v>
      </c>
      <c r="J189">
        <v>7342</v>
      </c>
      <c r="K189">
        <v>5889</v>
      </c>
      <c r="L189">
        <v>0</v>
      </c>
    </row>
    <row r="190" spans="1:12" x14ac:dyDescent="0.2">
      <c r="A190">
        <v>189</v>
      </c>
      <c r="B190" t="s">
        <v>216</v>
      </c>
      <c r="C190">
        <v>4751</v>
      </c>
      <c r="D190">
        <v>10858</v>
      </c>
      <c r="E190">
        <v>24012</v>
      </c>
      <c r="F190">
        <v>22859</v>
      </c>
      <c r="G190">
        <v>20196</v>
      </c>
      <c r="H190">
        <v>18490</v>
      </c>
      <c r="I190">
        <v>12368</v>
      </c>
      <c r="J190">
        <v>7374</v>
      </c>
      <c r="K190">
        <v>5911</v>
      </c>
      <c r="L190">
        <v>0</v>
      </c>
    </row>
    <row r="191" spans="1:12" x14ac:dyDescent="0.2">
      <c r="A191">
        <v>190</v>
      </c>
      <c r="B191" t="s">
        <v>217</v>
      </c>
      <c r="C191">
        <v>4777</v>
      </c>
      <c r="D191">
        <v>10918</v>
      </c>
      <c r="E191">
        <v>24113</v>
      </c>
      <c r="F191">
        <v>22934</v>
      </c>
      <c r="G191">
        <v>20267</v>
      </c>
      <c r="H191">
        <v>18546</v>
      </c>
      <c r="I191">
        <v>12419</v>
      </c>
      <c r="J191">
        <v>7394</v>
      </c>
      <c r="K191">
        <v>5922</v>
      </c>
      <c r="L191">
        <v>0</v>
      </c>
    </row>
    <row r="192" spans="1:12" x14ac:dyDescent="0.2">
      <c r="A192">
        <v>191</v>
      </c>
      <c r="B192" t="s">
        <v>218</v>
      </c>
      <c r="C192">
        <v>4813</v>
      </c>
      <c r="D192">
        <v>10981</v>
      </c>
      <c r="E192">
        <v>24196</v>
      </c>
      <c r="F192">
        <v>23012</v>
      </c>
      <c r="G192">
        <v>20351</v>
      </c>
      <c r="H192">
        <v>18606</v>
      </c>
      <c r="I192">
        <v>12471</v>
      </c>
      <c r="J192">
        <v>7424</v>
      </c>
      <c r="K192">
        <v>5937</v>
      </c>
      <c r="L192">
        <v>0</v>
      </c>
    </row>
    <row r="193" spans="1:12" x14ac:dyDescent="0.2">
      <c r="A193">
        <v>192</v>
      </c>
      <c r="B193" t="s">
        <v>219</v>
      </c>
      <c r="C193">
        <v>4825</v>
      </c>
      <c r="D193">
        <v>11030</v>
      </c>
      <c r="E193">
        <v>24274</v>
      </c>
      <c r="F193">
        <v>23085</v>
      </c>
      <c r="G193">
        <v>20405</v>
      </c>
      <c r="H193">
        <v>18677</v>
      </c>
      <c r="I193">
        <v>12509</v>
      </c>
      <c r="J193">
        <v>7443</v>
      </c>
      <c r="K193">
        <v>5956</v>
      </c>
      <c r="L193">
        <v>0</v>
      </c>
    </row>
    <row r="194" spans="1:12" x14ac:dyDescent="0.2">
      <c r="A194">
        <v>193</v>
      </c>
      <c r="B194" t="s">
        <v>220</v>
      </c>
      <c r="C194">
        <v>4848</v>
      </c>
      <c r="D194">
        <v>11082</v>
      </c>
      <c r="E194">
        <v>24365</v>
      </c>
      <c r="F194">
        <v>23156</v>
      </c>
      <c r="G194">
        <v>20469</v>
      </c>
      <c r="H194">
        <v>18749</v>
      </c>
      <c r="I194">
        <v>12553</v>
      </c>
      <c r="J194">
        <v>7475</v>
      </c>
      <c r="K194">
        <v>5967</v>
      </c>
      <c r="L194">
        <v>0</v>
      </c>
    </row>
    <row r="195" spans="1:12" x14ac:dyDescent="0.2">
      <c r="A195">
        <v>194</v>
      </c>
      <c r="B195" t="s">
        <v>221</v>
      </c>
      <c r="C195">
        <v>4886</v>
      </c>
      <c r="D195">
        <v>11199</v>
      </c>
      <c r="E195">
        <v>24524</v>
      </c>
      <c r="F195">
        <v>23259</v>
      </c>
      <c r="G195">
        <v>20588</v>
      </c>
      <c r="H195">
        <v>18853</v>
      </c>
      <c r="I195">
        <v>12626</v>
      </c>
      <c r="J195">
        <v>7507</v>
      </c>
      <c r="K195">
        <v>5983</v>
      </c>
      <c r="L195">
        <v>0</v>
      </c>
    </row>
    <row r="196" spans="1:12" x14ac:dyDescent="0.2">
      <c r="A196">
        <v>195</v>
      </c>
      <c r="B196" t="s">
        <v>222</v>
      </c>
      <c r="C196">
        <v>4924</v>
      </c>
      <c r="D196">
        <v>11283</v>
      </c>
      <c r="E196">
        <v>24663</v>
      </c>
      <c r="F196">
        <v>23393</v>
      </c>
      <c r="G196">
        <v>20690</v>
      </c>
      <c r="H196">
        <v>18965</v>
      </c>
      <c r="I196">
        <v>12691</v>
      </c>
      <c r="J196">
        <v>7550</v>
      </c>
      <c r="K196">
        <v>6000</v>
      </c>
      <c r="L196">
        <v>0</v>
      </c>
    </row>
    <row r="197" spans="1:12" x14ac:dyDescent="0.2">
      <c r="A197">
        <v>196</v>
      </c>
      <c r="B197" t="s">
        <v>223</v>
      </c>
      <c r="C197">
        <v>4957</v>
      </c>
      <c r="D197">
        <v>11358</v>
      </c>
      <c r="E197">
        <v>24778</v>
      </c>
      <c r="F197">
        <v>23506</v>
      </c>
      <c r="G197">
        <v>20775</v>
      </c>
      <c r="H197">
        <v>19055</v>
      </c>
      <c r="I197">
        <v>12766</v>
      </c>
      <c r="J197">
        <v>7583</v>
      </c>
      <c r="K197">
        <v>6017</v>
      </c>
      <c r="L197">
        <v>0</v>
      </c>
    </row>
    <row r="198" spans="1:12" x14ac:dyDescent="0.2">
      <c r="A198">
        <v>197</v>
      </c>
      <c r="B198" t="s">
        <v>224</v>
      </c>
      <c r="C198">
        <v>4983</v>
      </c>
      <c r="D198">
        <v>11407</v>
      </c>
      <c r="E198">
        <v>24882</v>
      </c>
      <c r="F198">
        <v>23603</v>
      </c>
      <c r="G198">
        <v>20854</v>
      </c>
      <c r="H198">
        <v>19143</v>
      </c>
      <c r="I198">
        <v>12842</v>
      </c>
      <c r="J198">
        <v>7614</v>
      </c>
      <c r="K198">
        <v>6029</v>
      </c>
      <c r="L198">
        <v>0</v>
      </c>
    </row>
    <row r="199" spans="1:12" x14ac:dyDescent="0.2">
      <c r="A199">
        <v>198</v>
      </c>
      <c r="B199" t="s">
        <v>225</v>
      </c>
      <c r="C199">
        <v>5016</v>
      </c>
      <c r="D199">
        <v>11483</v>
      </c>
      <c r="E199">
        <v>24972</v>
      </c>
      <c r="F199">
        <v>23672</v>
      </c>
      <c r="G199">
        <v>20929</v>
      </c>
      <c r="H199">
        <v>19221</v>
      </c>
      <c r="I199">
        <v>12889</v>
      </c>
      <c r="J199">
        <v>7639</v>
      </c>
      <c r="K199">
        <v>6040</v>
      </c>
      <c r="L199">
        <v>0</v>
      </c>
    </row>
    <row r="200" spans="1:12" x14ac:dyDescent="0.2">
      <c r="A200">
        <v>199</v>
      </c>
      <c r="B200" t="s">
        <v>226</v>
      </c>
      <c r="C200">
        <v>5048</v>
      </c>
      <c r="D200">
        <v>11539</v>
      </c>
      <c r="E200">
        <v>25068</v>
      </c>
      <c r="F200">
        <v>23751</v>
      </c>
      <c r="G200">
        <v>20994</v>
      </c>
      <c r="H200">
        <v>19294</v>
      </c>
      <c r="I200">
        <v>12937</v>
      </c>
      <c r="J200">
        <v>7662</v>
      </c>
      <c r="K200">
        <v>6050</v>
      </c>
      <c r="L200">
        <v>0</v>
      </c>
    </row>
    <row r="201" spans="1:12" x14ac:dyDescent="0.2">
      <c r="A201">
        <v>200</v>
      </c>
      <c r="B201" t="s">
        <v>227</v>
      </c>
      <c r="C201">
        <v>5072</v>
      </c>
      <c r="D201">
        <v>11596</v>
      </c>
      <c r="E201">
        <v>25174</v>
      </c>
      <c r="F201">
        <v>23855</v>
      </c>
      <c r="G201">
        <v>21074</v>
      </c>
      <c r="H201">
        <v>19373</v>
      </c>
      <c r="I201">
        <v>13005</v>
      </c>
      <c r="J201">
        <v>7695</v>
      </c>
      <c r="K201">
        <v>6074</v>
      </c>
      <c r="L201">
        <v>0</v>
      </c>
    </row>
    <row r="202" spans="1:12" x14ac:dyDescent="0.2">
      <c r="A202">
        <v>201</v>
      </c>
      <c r="B202" t="s">
        <v>228</v>
      </c>
      <c r="C202">
        <v>5104</v>
      </c>
      <c r="D202">
        <v>11662</v>
      </c>
      <c r="E202">
        <v>25277</v>
      </c>
      <c r="F202">
        <v>23966</v>
      </c>
      <c r="G202">
        <v>21175</v>
      </c>
      <c r="H202">
        <v>19463</v>
      </c>
      <c r="I202">
        <v>13076</v>
      </c>
      <c r="J202">
        <v>7725</v>
      </c>
      <c r="K202">
        <v>6100</v>
      </c>
      <c r="L202">
        <v>0</v>
      </c>
    </row>
    <row r="203" spans="1:12" x14ac:dyDescent="0.2">
      <c r="A203">
        <v>202</v>
      </c>
      <c r="B203" t="s">
        <v>229</v>
      </c>
      <c r="C203">
        <v>5156</v>
      </c>
      <c r="D203">
        <v>11729</v>
      </c>
      <c r="E203">
        <v>25415</v>
      </c>
      <c r="F203">
        <v>24133</v>
      </c>
      <c r="G203">
        <v>21291</v>
      </c>
      <c r="H203">
        <v>19572</v>
      </c>
      <c r="I203">
        <v>13149</v>
      </c>
      <c r="J203">
        <v>7759</v>
      </c>
      <c r="K203">
        <v>6125</v>
      </c>
      <c r="L203">
        <v>0</v>
      </c>
    </row>
    <row r="204" spans="1:12" x14ac:dyDescent="0.2">
      <c r="A204">
        <v>203</v>
      </c>
      <c r="B204" t="s">
        <v>230</v>
      </c>
      <c r="C204">
        <v>5203</v>
      </c>
      <c r="D204">
        <v>11796</v>
      </c>
      <c r="E204">
        <v>25581</v>
      </c>
      <c r="F204">
        <v>24286</v>
      </c>
      <c r="G204">
        <v>21419</v>
      </c>
      <c r="H204">
        <v>19673</v>
      </c>
      <c r="I204">
        <v>13232</v>
      </c>
      <c r="J204">
        <v>7794</v>
      </c>
      <c r="K204">
        <v>6143</v>
      </c>
      <c r="L204">
        <v>0</v>
      </c>
    </row>
    <row r="205" spans="1:12" x14ac:dyDescent="0.2">
      <c r="A205">
        <v>204</v>
      </c>
      <c r="B205" t="s">
        <v>231</v>
      </c>
      <c r="C205">
        <v>5222</v>
      </c>
      <c r="D205">
        <v>11855</v>
      </c>
      <c r="E205">
        <v>25674</v>
      </c>
      <c r="F205">
        <v>24380</v>
      </c>
      <c r="G205">
        <v>21508</v>
      </c>
      <c r="H205">
        <v>19744</v>
      </c>
      <c r="I205">
        <v>13288</v>
      </c>
      <c r="J205">
        <v>7831</v>
      </c>
      <c r="K205">
        <v>6155</v>
      </c>
      <c r="L205">
        <v>0</v>
      </c>
    </row>
    <row r="206" spans="1:12" x14ac:dyDescent="0.2">
      <c r="A206">
        <v>205</v>
      </c>
      <c r="B206" t="s">
        <v>232</v>
      </c>
      <c r="C206">
        <v>5248</v>
      </c>
      <c r="D206">
        <v>11904</v>
      </c>
      <c r="E206">
        <v>25760</v>
      </c>
      <c r="F206">
        <v>24472</v>
      </c>
      <c r="G206">
        <v>21584</v>
      </c>
      <c r="H206">
        <v>19815</v>
      </c>
      <c r="I206">
        <v>13346</v>
      </c>
      <c r="J206">
        <v>7853</v>
      </c>
      <c r="K206">
        <v>6172</v>
      </c>
      <c r="L206">
        <v>0</v>
      </c>
    </row>
    <row r="207" spans="1:12" x14ac:dyDescent="0.2">
      <c r="A207">
        <v>206</v>
      </c>
      <c r="B207" t="s">
        <v>233</v>
      </c>
      <c r="C207">
        <v>5274</v>
      </c>
      <c r="D207">
        <v>11963</v>
      </c>
      <c r="E207">
        <v>25866</v>
      </c>
      <c r="F207">
        <v>24586</v>
      </c>
      <c r="G207">
        <v>21669</v>
      </c>
      <c r="H207">
        <v>19912</v>
      </c>
      <c r="I207">
        <v>13403</v>
      </c>
      <c r="J207">
        <v>7886</v>
      </c>
      <c r="K207">
        <v>6185</v>
      </c>
      <c r="L207">
        <v>0</v>
      </c>
    </row>
    <row r="208" spans="1:12" x14ac:dyDescent="0.2">
      <c r="A208">
        <v>207</v>
      </c>
      <c r="B208" t="s">
        <v>234</v>
      </c>
      <c r="C208">
        <v>5297</v>
      </c>
      <c r="D208">
        <v>12013</v>
      </c>
      <c r="E208">
        <v>25953</v>
      </c>
      <c r="F208">
        <v>24675</v>
      </c>
      <c r="G208">
        <v>21746</v>
      </c>
      <c r="H208">
        <v>20000</v>
      </c>
      <c r="I208">
        <v>13448</v>
      </c>
      <c r="J208">
        <v>7913</v>
      </c>
      <c r="K208">
        <v>6191</v>
      </c>
      <c r="L208">
        <v>0</v>
      </c>
    </row>
    <row r="209" spans="1:12" x14ac:dyDescent="0.2">
      <c r="A209">
        <v>208</v>
      </c>
      <c r="B209" t="s">
        <v>235</v>
      </c>
      <c r="C209">
        <v>5347</v>
      </c>
      <c r="D209">
        <v>12086</v>
      </c>
      <c r="E209">
        <v>26093</v>
      </c>
      <c r="F209">
        <v>24802</v>
      </c>
      <c r="G209">
        <v>21873</v>
      </c>
      <c r="H209">
        <v>20106</v>
      </c>
      <c r="I209">
        <v>13523</v>
      </c>
      <c r="J209">
        <v>7948</v>
      </c>
      <c r="K209">
        <v>6201</v>
      </c>
      <c r="L209">
        <v>0</v>
      </c>
    </row>
    <row r="210" spans="1:12" x14ac:dyDescent="0.2">
      <c r="A210">
        <v>209</v>
      </c>
      <c r="B210" t="s">
        <v>236</v>
      </c>
      <c r="C210">
        <v>5376</v>
      </c>
      <c r="D210">
        <v>12168</v>
      </c>
      <c r="E210">
        <v>26232</v>
      </c>
      <c r="F210">
        <v>24916</v>
      </c>
      <c r="G210">
        <v>21983</v>
      </c>
      <c r="H210">
        <v>20210</v>
      </c>
      <c r="I210">
        <v>13593</v>
      </c>
      <c r="J210">
        <v>7988</v>
      </c>
      <c r="K210">
        <v>6225</v>
      </c>
      <c r="L210">
        <v>0</v>
      </c>
    </row>
    <row r="211" spans="1:12" x14ac:dyDescent="0.2">
      <c r="A211">
        <v>210</v>
      </c>
      <c r="B211" t="s">
        <v>237</v>
      </c>
      <c r="C211">
        <v>5428</v>
      </c>
      <c r="D211">
        <v>12241</v>
      </c>
      <c r="E211">
        <v>26393</v>
      </c>
      <c r="F211">
        <v>25061</v>
      </c>
      <c r="G211">
        <v>22096</v>
      </c>
      <c r="H211">
        <v>20334</v>
      </c>
      <c r="I211">
        <v>13672</v>
      </c>
      <c r="J211">
        <v>8022</v>
      </c>
      <c r="K211">
        <v>6240</v>
      </c>
      <c r="L211">
        <v>0</v>
      </c>
    </row>
    <row r="212" spans="1:12" x14ac:dyDescent="0.2">
      <c r="A212">
        <v>211</v>
      </c>
      <c r="B212" t="s">
        <v>238</v>
      </c>
      <c r="C212">
        <v>5466</v>
      </c>
      <c r="D212">
        <v>12326</v>
      </c>
      <c r="E212">
        <v>26546</v>
      </c>
      <c r="F212">
        <v>25206</v>
      </c>
      <c r="G212">
        <v>22233</v>
      </c>
      <c r="H212">
        <v>20440</v>
      </c>
      <c r="I212">
        <v>13746</v>
      </c>
      <c r="J212">
        <v>8057</v>
      </c>
      <c r="K212">
        <v>6259</v>
      </c>
      <c r="L212">
        <v>0</v>
      </c>
    </row>
    <row r="213" spans="1:12" x14ac:dyDescent="0.2">
      <c r="A213">
        <v>212</v>
      </c>
      <c r="B213" t="s">
        <v>239</v>
      </c>
      <c r="C213">
        <v>5492</v>
      </c>
      <c r="D213">
        <v>12366</v>
      </c>
      <c r="E213">
        <v>26681</v>
      </c>
      <c r="F213">
        <v>25322</v>
      </c>
      <c r="G213">
        <v>22320</v>
      </c>
      <c r="H213">
        <v>20511</v>
      </c>
      <c r="I213">
        <v>13794</v>
      </c>
      <c r="J213">
        <v>8082</v>
      </c>
      <c r="K213">
        <v>6276</v>
      </c>
      <c r="L213">
        <v>0</v>
      </c>
    </row>
    <row r="214" spans="1:12" x14ac:dyDescent="0.2">
      <c r="A214">
        <v>213</v>
      </c>
      <c r="B214" t="s">
        <v>240</v>
      </c>
      <c r="C214">
        <v>5519</v>
      </c>
      <c r="D214">
        <v>12450</v>
      </c>
      <c r="E214">
        <v>26854</v>
      </c>
      <c r="F214">
        <v>25493</v>
      </c>
      <c r="G214">
        <v>22470</v>
      </c>
      <c r="H214">
        <v>20646</v>
      </c>
      <c r="I214">
        <v>13884</v>
      </c>
      <c r="J214">
        <v>8129</v>
      </c>
      <c r="K214">
        <v>6296</v>
      </c>
      <c r="L214">
        <v>0</v>
      </c>
    </row>
    <row r="215" spans="1:12" x14ac:dyDescent="0.2">
      <c r="A215">
        <v>214</v>
      </c>
      <c r="B215" t="s">
        <v>241</v>
      </c>
      <c r="C215">
        <v>5553</v>
      </c>
      <c r="D215">
        <v>12514</v>
      </c>
      <c r="E215">
        <v>26984</v>
      </c>
      <c r="F215">
        <v>25604</v>
      </c>
      <c r="G215">
        <v>22576</v>
      </c>
      <c r="H215">
        <v>20732</v>
      </c>
      <c r="I215">
        <v>13961</v>
      </c>
      <c r="J215">
        <v>8173</v>
      </c>
      <c r="K215">
        <v>6328</v>
      </c>
      <c r="L215">
        <v>0</v>
      </c>
    </row>
    <row r="216" spans="1:12" x14ac:dyDescent="0.2">
      <c r="A216">
        <v>215</v>
      </c>
      <c r="B216" t="s">
        <v>242</v>
      </c>
      <c r="C216">
        <v>5611</v>
      </c>
      <c r="D216">
        <v>12601</v>
      </c>
      <c r="E216">
        <v>27162</v>
      </c>
      <c r="F216">
        <v>25795</v>
      </c>
      <c r="G216">
        <v>22721</v>
      </c>
      <c r="H216">
        <v>20866</v>
      </c>
      <c r="I216">
        <v>14046</v>
      </c>
      <c r="J216">
        <v>8232</v>
      </c>
      <c r="K216">
        <v>6353</v>
      </c>
      <c r="L216">
        <v>0</v>
      </c>
    </row>
    <row r="217" spans="1:12" x14ac:dyDescent="0.2">
      <c r="A217">
        <v>216</v>
      </c>
      <c r="B217" t="s">
        <v>243</v>
      </c>
      <c r="C217">
        <v>5663</v>
      </c>
      <c r="D217">
        <v>12699</v>
      </c>
      <c r="E217">
        <v>27323</v>
      </c>
      <c r="F217">
        <v>25943</v>
      </c>
      <c r="G217">
        <v>22871</v>
      </c>
      <c r="H217">
        <v>21007</v>
      </c>
      <c r="I217">
        <v>14131</v>
      </c>
      <c r="J217">
        <v>8291</v>
      </c>
      <c r="K217">
        <v>6386</v>
      </c>
      <c r="L217">
        <v>0</v>
      </c>
    </row>
    <row r="218" spans="1:12" x14ac:dyDescent="0.2">
      <c r="A218">
        <v>217</v>
      </c>
      <c r="B218" t="s">
        <v>244</v>
      </c>
      <c r="C218">
        <v>5713</v>
      </c>
      <c r="D218">
        <v>12798</v>
      </c>
      <c r="E218">
        <v>27535</v>
      </c>
      <c r="F218">
        <v>26141</v>
      </c>
      <c r="G218">
        <v>23016</v>
      </c>
      <c r="H218">
        <v>21138</v>
      </c>
      <c r="I218">
        <v>14216</v>
      </c>
      <c r="J218">
        <v>8317</v>
      </c>
      <c r="K218">
        <v>6407</v>
      </c>
      <c r="L218">
        <v>0</v>
      </c>
    </row>
    <row r="219" spans="1:12" x14ac:dyDescent="0.2">
      <c r="A219">
        <v>218</v>
      </c>
      <c r="B219" t="s">
        <v>245</v>
      </c>
      <c r="C219">
        <v>5768</v>
      </c>
      <c r="D219">
        <v>12866</v>
      </c>
      <c r="E219">
        <v>27700</v>
      </c>
      <c r="F219">
        <v>26311</v>
      </c>
      <c r="G219">
        <v>23139</v>
      </c>
      <c r="H219">
        <v>21283</v>
      </c>
      <c r="I219">
        <v>14296</v>
      </c>
      <c r="J219">
        <v>8355</v>
      </c>
      <c r="K219">
        <v>6427</v>
      </c>
      <c r="L219">
        <v>0</v>
      </c>
    </row>
    <row r="220" spans="1:12" x14ac:dyDescent="0.2">
      <c r="A220">
        <v>219</v>
      </c>
      <c r="B220" t="s">
        <v>246</v>
      </c>
      <c r="C220">
        <v>5822</v>
      </c>
      <c r="D220">
        <v>12935</v>
      </c>
      <c r="E220">
        <v>27861</v>
      </c>
      <c r="F220">
        <v>26474</v>
      </c>
      <c r="G220">
        <v>23279</v>
      </c>
      <c r="H220">
        <v>21407</v>
      </c>
      <c r="I220">
        <v>14366</v>
      </c>
      <c r="J220">
        <v>8397</v>
      </c>
      <c r="K220">
        <v>6454</v>
      </c>
      <c r="L220">
        <v>0</v>
      </c>
    </row>
    <row r="221" spans="1:12" x14ac:dyDescent="0.2">
      <c r="A221">
        <v>220</v>
      </c>
      <c r="B221" t="s">
        <v>247</v>
      </c>
      <c r="C221">
        <v>5852</v>
      </c>
      <c r="D221">
        <v>13008</v>
      </c>
      <c r="E221">
        <v>28009</v>
      </c>
      <c r="F221">
        <v>26614</v>
      </c>
      <c r="G221">
        <v>23415</v>
      </c>
      <c r="H221">
        <v>21498</v>
      </c>
      <c r="I221">
        <v>14455</v>
      </c>
      <c r="J221">
        <v>8440</v>
      </c>
      <c r="K221">
        <v>6475</v>
      </c>
      <c r="L221">
        <v>0</v>
      </c>
    </row>
    <row r="222" spans="1:12" x14ac:dyDescent="0.2">
      <c r="A222">
        <v>221</v>
      </c>
      <c r="B222" t="s">
        <v>248</v>
      </c>
      <c r="C222">
        <v>5901</v>
      </c>
      <c r="D222">
        <v>13103</v>
      </c>
      <c r="E222">
        <v>28208</v>
      </c>
      <c r="F222">
        <v>26793</v>
      </c>
      <c r="G222">
        <v>23576</v>
      </c>
      <c r="H222">
        <v>21647</v>
      </c>
      <c r="I222">
        <v>14554</v>
      </c>
      <c r="J222">
        <v>8489</v>
      </c>
      <c r="K222">
        <v>6495</v>
      </c>
      <c r="L222">
        <v>0</v>
      </c>
    </row>
    <row r="223" spans="1:12" x14ac:dyDescent="0.2">
      <c r="A223">
        <v>222</v>
      </c>
      <c r="B223" t="s">
        <v>249</v>
      </c>
      <c r="C223">
        <v>5951</v>
      </c>
      <c r="D223">
        <v>13205</v>
      </c>
      <c r="E223">
        <v>28429</v>
      </c>
      <c r="F223">
        <v>27036</v>
      </c>
      <c r="G223">
        <v>23754</v>
      </c>
      <c r="H223">
        <v>21817</v>
      </c>
      <c r="I223">
        <v>14666</v>
      </c>
      <c r="J223">
        <v>8563</v>
      </c>
      <c r="K223">
        <v>6543</v>
      </c>
      <c r="L223">
        <v>0</v>
      </c>
    </row>
    <row r="224" spans="1:12" x14ac:dyDescent="0.2">
      <c r="A224">
        <v>223</v>
      </c>
      <c r="B224" t="s">
        <v>250</v>
      </c>
      <c r="C224">
        <v>6004</v>
      </c>
      <c r="D224">
        <v>13350</v>
      </c>
      <c r="E224">
        <v>28782</v>
      </c>
      <c r="F224">
        <v>27317</v>
      </c>
      <c r="G224">
        <v>23989</v>
      </c>
      <c r="H224">
        <v>22058</v>
      </c>
      <c r="I224">
        <v>14802</v>
      </c>
      <c r="J224">
        <v>8626</v>
      </c>
      <c r="K224">
        <v>6577</v>
      </c>
      <c r="L224">
        <v>0</v>
      </c>
    </row>
    <row r="225" spans="1:12" x14ac:dyDescent="0.2">
      <c r="A225">
        <v>224</v>
      </c>
      <c r="B225" t="s">
        <v>251</v>
      </c>
      <c r="C225">
        <v>6040</v>
      </c>
      <c r="D225">
        <v>13496</v>
      </c>
      <c r="E225">
        <v>29102</v>
      </c>
      <c r="F225">
        <v>27602</v>
      </c>
      <c r="G225">
        <v>24188</v>
      </c>
      <c r="H225">
        <v>22256</v>
      </c>
      <c r="I225">
        <v>14924</v>
      </c>
      <c r="J225">
        <v>8683</v>
      </c>
      <c r="K225">
        <v>6624</v>
      </c>
      <c r="L225">
        <v>0</v>
      </c>
    </row>
    <row r="226" spans="1:12" x14ac:dyDescent="0.2">
      <c r="A226">
        <v>225</v>
      </c>
      <c r="B226" t="s">
        <v>252</v>
      </c>
      <c r="C226">
        <v>6103</v>
      </c>
      <c r="D226">
        <v>13596</v>
      </c>
      <c r="E226">
        <v>29316</v>
      </c>
      <c r="F226">
        <v>27768</v>
      </c>
      <c r="G226">
        <v>24364</v>
      </c>
      <c r="H226">
        <v>22405</v>
      </c>
      <c r="I226">
        <v>15047</v>
      </c>
      <c r="J226">
        <v>8739</v>
      </c>
      <c r="K226">
        <v>6658</v>
      </c>
      <c r="L226">
        <v>0</v>
      </c>
    </row>
    <row r="227" spans="1:12" x14ac:dyDescent="0.2">
      <c r="A227">
        <v>226</v>
      </c>
      <c r="B227" t="s">
        <v>253</v>
      </c>
      <c r="C227">
        <v>6176</v>
      </c>
      <c r="D227">
        <v>13754</v>
      </c>
      <c r="E227">
        <v>29618</v>
      </c>
      <c r="F227">
        <v>27996</v>
      </c>
      <c r="G227">
        <v>24568</v>
      </c>
      <c r="H227">
        <v>22612</v>
      </c>
      <c r="I227">
        <v>15163</v>
      </c>
      <c r="J227">
        <v>8798</v>
      </c>
      <c r="K227">
        <v>6686</v>
      </c>
      <c r="L227">
        <v>0</v>
      </c>
    </row>
    <row r="228" spans="1:12" x14ac:dyDescent="0.2">
      <c r="A228">
        <v>227</v>
      </c>
      <c r="B228" t="s">
        <v>254</v>
      </c>
      <c r="C228">
        <v>6236</v>
      </c>
      <c r="D228">
        <v>13902</v>
      </c>
      <c r="E228">
        <v>29895</v>
      </c>
      <c r="F228">
        <v>28213</v>
      </c>
      <c r="G228">
        <v>24751</v>
      </c>
      <c r="H228">
        <v>22833</v>
      </c>
      <c r="I228">
        <v>15303</v>
      </c>
      <c r="J228">
        <v>8854</v>
      </c>
      <c r="K228">
        <v>6722</v>
      </c>
      <c r="L228">
        <v>0</v>
      </c>
    </row>
    <row r="229" spans="1:12" x14ac:dyDescent="0.2">
      <c r="A229">
        <v>228</v>
      </c>
      <c r="B229" t="s">
        <v>255</v>
      </c>
      <c r="C229">
        <v>6320</v>
      </c>
      <c r="D229">
        <v>14076</v>
      </c>
      <c r="E229">
        <v>30237</v>
      </c>
      <c r="F229">
        <v>28497</v>
      </c>
      <c r="G229">
        <v>25002</v>
      </c>
      <c r="H229">
        <v>23093</v>
      </c>
      <c r="I229">
        <v>15481</v>
      </c>
      <c r="J229">
        <v>8934</v>
      </c>
      <c r="K229">
        <v>6783</v>
      </c>
      <c r="L229">
        <v>0</v>
      </c>
    </row>
    <row r="230" spans="1:12" x14ac:dyDescent="0.2">
      <c r="A230">
        <v>229</v>
      </c>
      <c r="B230" t="s">
        <v>256</v>
      </c>
      <c r="C230">
        <v>6389</v>
      </c>
      <c r="D230">
        <v>14223</v>
      </c>
      <c r="E230">
        <v>30492</v>
      </c>
      <c r="F230">
        <v>28718</v>
      </c>
      <c r="G230">
        <v>25249</v>
      </c>
      <c r="H230">
        <v>23341</v>
      </c>
      <c r="I230">
        <v>15642</v>
      </c>
      <c r="J230">
        <v>9015</v>
      </c>
      <c r="K230">
        <v>6831</v>
      </c>
      <c r="L230">
        <v>0</v>
      </c>
    </row>
    <row r="231" spans="1:12" x14ac:dyDescent="0.2">
      <c r="A231">
        <v>230</v>
      </c>
      <c r="B231" t="s">
        <v>257</v>
      </c>
      <c r="C231">
        <v>6461</v>
      </c>
      <c r="D231">
        <v>14384</v>
      </c>
      <c r="E231">
        <v>30844</v>
      </c>
      <c r="F231">
        <v>29060</v>
      </c>
      <c r="G231">
        <v>25562</v>
      </c>
      <c r="H231">
        <v>23636</v>
      </c>
      <c r="I231">
        <v>15815</v>
      </c>
      <c r="J231">
        <v>9122</v>
      </c>
      <c r="K231">
        <v>6885</v>
      </c>
      <c r="L231">
        <v>0</v>
      </c>
    </row>
    <row r="232" spans="1:12" x14ac:dyDescent="0.2">
      <c r="A232">
        <v>231</v>
      </c>
      <c r="B232" t="s">
        <v>258</v>
      </c>
      <c r="C232">
        <v>6565</v>
      </c>
      <c r="D232">
        <v>14569</v>
      </c>
      <c r="E232">
        <v>31321</v>
      </c>
      <c r="F232">
        <v>29495</v>
      </c>
      <c r="G232">
        <v>25933</v>
      </c>
      <c r="H232">
        <v>24009</v>
      </c>
      <c r="I232">
        <v>16006</v>
      </c>
      <c r="J232">
        <v>9241</v>
      </c>
      <c r="K232">
        <v>6951</v>
      </c>
      <c r="L232">
        <v>0</v>
      </c>
    </row>
    <row r="233" spans="1:12" x14ac:dyDescent="0.2">
      <c r="A233">
        <v>232</v>
      </c>
      <c r="B233" t="s">
        <v>259</v>
      </c>
      <c r="C233">
        <v>6654</v>
      </c>
      <c r="D233">
        <v>14714</v>
      </c>
      <c r="E233">
        <v>31680</v>
      </c>
      <c r="F233">
        <v>29784</v>
      </c>
      <c r="G233">
        <v>26207</v>
      </c>
      <c r="H233">
        <v>24313</v>
      </c>
      <c r="I233">
        <v>16227</v>
      </c>
      <c r="J233">
        <v>9348</v>
      </c>
      <c r="K233">
        <v>7003</v>
      </c>
      <c r="L233">
        <v>0</v>
      </c>
    </row>
    <row r="234" spans="1:12" x14ac:dyDescent="0.2">
      <c r="A234">
        <v>233</v>
      </c>
      <c r="B234" t="s">
        <v>260</v>
      </c>
      <c r="C234">
        <v>6740</v>
      </c>
      <c r="D234">
        <v>14853</v>
      </c>
      <c r="E234">
        <v>32015</v>
      </c>
      <c r="F234">
        <v>30092</v>
      </c>
      <c r="G234">
        <v>26485</v>
      </c>
      <c r="H234">
        <v>24589</v>
      </c>
      <c r="I234">
        <v>16387</v>
      </c>
      <c r="J234">
        <v>9444</v>
      </c>
      <c r="K234">
        <v>7051</v>
      </c>
      <c r="L234">
        <v>0</v>
      </c>
    </row>
    <row r="235" spans="1:12" x14ac:dyDescent="0.2">
      <c r="A235">
        <v>234</v>
      </c>
      <c r="B235" t="s">
        <v>261</v>
      </c>
      <c r="C235">
        <v>6842</v>
      </c>
      <c r="D235">
        <v>15036</v>
      </c>
      <c r="E235">
        <v>32423</v>
      </c>
      <c r="F235">
        <v>30500</v>
      </c>
      <c r="G235">
        <v>26836</v>
      </c>
      <c r="H235">
        <v>24922</v>
      </c>
      <c r="I235">
        <v>16582</v>
      </c>
      <c r="J235">
        <v>9549</v>
      </c>
      <c r="K235">
        <v>7115</v>
      </c>
      <c r="L235">
        <v>0</v>
      </c>
    </row>
    <row r="236" spans="1:12" x14ac:dyDescent="0.2">
      <c r="A236">
        <v>235</v>
      </c>
      <c r="B236" t="s">
        <v>262</v>
      </c>
      <c r="C236">
        <v>6944</v>
      </c>
      <c r="D236">
        <v>15221</v>
      </c>
      <c r="E236">
        <v>32786</v>
      </c>
      <c r="F236">
        <v>30859</v>
      </c>
      <c r="G236">
        <v>27146</v>
      </c>
      <c r="H236">
        <v>25229</v>
      </c>
      <c r="I236">
        <v>16782</v>
      </c>
      <c r="J236">
        <v>9676</v>
      </c>
      <c r="K236">
        <v>7180</v>
      </c>
      <c r="L236">
        <v>0</v>
      </c>
    </row>
    <row r="237" spans="1:12" x14ac:dyDescent="0.2">
      <c r="A237">
        <v>236</v>
      </c>
      <c r="B237" t="s">
        <v>263</v>
      </c>
      <c r="C237">
        <v>7082</v>
      </c>
      <c r="D237">
        <v>15484</v>
      </c>
      <c r="E237">
        <v>33325</v>
      </c>
      <c r="F237">
        <v>31386</v>
      </c>
      <c r="G237">
        <v>27633</v>
      </c>
      <c r="H237">
        <v>25669</v>
      </c>
      <c r="I237">
        <v>17061</v>
      </c>
      <c r="J237">
        <v>9828</v>
      </c>
      <c r="K237">
        <v>7265</v>
      </c>
      <c r="L237">
        <v>0</v>
      </c>
    </row>
    <row r="238" spans="1:12" x14ac:dyDescent="0.2">
      <c r="A238">
        <v>237</v>
      </c>
      <c r="B238" t="s">
        <v>264</v>
      </c>
      <c r="C238">
        <v>7184</v>
      </c>
      <c r="D238">
        <v>15718</v>
      </c>
      <c r="E238">
        <v>33762</v>
      </c>
      <c r="F238">
        <v>31807</v>
      </c>
      <c r="G238">
        <v>27991</v>
      </c>
      <c r="H238">
        <v>26040</v>
      </c>
      <c r="I238">
        <v>17286</v>
      </c>
      <c r="J238">
        <v>9946</v>
      </c>
      <c r="K238">
        <v>7352</v>
      </c>
      <c r="L238">
        <v>0</v>
      </c>
    </row>
    <row r="239" spans="1:12" x14ac:dyDescent="0.2">
      <c r="A239">
        <v>238</v>
      </c>
      <c r="B239" t="s">
        <v>265</v>
      </c>
      <c r="C239">
        <v>7320</v>
      </c>
      <c r="D239">
        <v>15957</v>
      </c>
      <c r="E239">
        <v>34300</v>
      </c>
      <c r="F239">
        <v>32331</v>
      </c>
      <c r="G239">
        <v>28398</v>
      </c>
      <c r="H239">
        <v>26482</v>
      </c>
      <c r="I239">
        <v>17590</v>
      </c>
      <c r="J239">
        <v>10114</v>
      </c>
      <c r="K239">
        <v>7479</v>
      </c>
      <c r="L239">
        <v>0</v>
      </c>
    </row>
    <row r="240" spans="1:12" x14ac:dyDescent="0.2">
      <c r="A240">
        <v>239</v>
      </c>
      <c r="B240" t="s">
        <v>266</v>
      </c>
      <c r="C240">
        <v>7429</v>
      </c>
      <c r="D240">
        <v>16176</v>
      </c>
      <c r="E240">
        <v>34704</v>
      </c>
      <c r="F240">
        <v>32691</v>
      </c>
      <c r="G240">
        <v>28709</v>
      </c>
      <c r="H240">
        <v>26824</v>
      </c>
      <c r="I240">
        <v>17793</v>
      </c>
      <c r="J240">
        <v>10249</v>
      </c>
      <c r="K240">
        <v>7564</v>
      </c>
      <c r="L240">
        <v>0</v>
      </c>
    </row>
    <row r="241" spans="1:12" x14ac:dyDescent="0.2">
      <c r="A241">
        <v>240</v>
      </c>
      <c r="B241" t="s">
        <v>267</v>
      </c>
      <c r="C241">
        <v>7513</v>
      </c>
      <c r="D241">
        <v>16354</v>
      </c>
      <c r="E241">
        <v>35062</v>
      </c>
      <c r="F241">
        <v>32956</v>
      </c>
      <c r="G241">
        <v>28952</v>
      </c>
      <c r="H241">
        <v>27079</v>
      </c>
      <c r="I241">
        <v>17948</v>
      </c>
      <c r="J241">
        <v>10330</v>
      </c>
      <c r="K241">
        <v>7603</v>
      </c>
      <c r="L241">
        <v>0</v>
      </c>
    </row>
    <row r="242" spans="1:12" x14ac:dyDescent="0.2">
      <c r="A242">
        <v>241</v>
      </c>
      <c r="B242" t="s">
        <v>268</v>
      </c>
      <c r="C242">
        <v>7609</v>
      </c>
      <c r="D242">
        <v>16515</v>
      </c>
      <c r="E242">
        <v>35360</v>
      </c>
      <c r="F242">
        <v>33239</v>
      </c>
      <c r="G242">
        <v>29224</v>
      </c>
      <c r="H242">
        <v>27328</v>
      </c>
      <c r="I242">
        <v>18110</v>
      </c>
      <c r="J242">
        <v>10419</v>
      </c>
      <c r="K242">
        <v>7660</v>
      </c>
      <c r="L242">
        <v>0</v>
      </c>
    </row>
    <row r="243" spans="1:12" x14ac:dyDescent="0.2">
      <c r="A243">
        <v>242</v>
      </c>
      <c r="B243" t="s">
        <v>269</v>
      </c>
      <c r="C243">
        <v>7771</v>
      </c>
      <c r="D243">
        <v>16751</v>
      </c>
      <c r="E243">
        <v>35858</v>
      </c>
      <c r="F243">
        <v>33703</v>
      </c>
      <c r="G243">
        <v>29630</v>
      </c>
      <c r="H243">
        <v>27738</v>
      </c>
      <c r="I243">
        <v>18383</v>
      </c>
      <c r="J243">
        <v>10576</v>
      </c>
      <c r="K243">
        <v>7751</v>
      </c>
      <c r="L243">
        <v>0</v>
      </c>
    </row>
    <row r="244" spans="1:12" x14ac:dyDescent="0.2">
      <c r="A244">
        <v>243</v>
      </c>
      <c r="B244" t="s">
        <v>270</v>
      </c>
      <c r="C244">
        <v>7886</v>
      </c>
      <c r="D244">
        <v>16947</v>
      </c>
      <c r="E244">
        <v>36275</v>
      </c>
      <c r="F244">
        <v>34097</v>
      </c>
      <c r="G244">
        <v>29995</v>
      </c>
      <c r="H244">
        <v>28056</v>
      </c>
      <c r="I244">
        <v>18590</v>
      </c>
      <c r="J244">
        <v>10725</v>
      </c>
      <c r="K244">
        <v>7909</v>
      </c>
      <c r="L244">
        <v>0</v>
      </c>
    </row>
    <row r="245" spans="1:12" x14ac:dyDescent="0.2">
      <c r="A245">
        <v>244</v>
      </c>
      <c r="B245" t="s">
        <v>271</v>
      </c>
      <c r="C245">
        <v>7986</v>
      </c>
      <c r="D245">
        <v>17150</v>
      </c>
      <c r="E245">
        <v>36750</v>
      </c>
      <c r="F245">
        <v>34508</v>
      </c>
      <c r="G245">
        <v>30373</v>
      </c>
      <c r="H245">
        <v>28403</v>
      </c>
      <c r="I245">
        <v>18818</v>
      </c>
      <c r="J245">
        <v>10858</v>
      </c>
      <c r="K245">
        <v>8012</v>
      </c>
      <c r="L245">
        <v>0</v>
      </c>
    </row>
    <row r="246" spans="1:12" x14ac:dyDescent="0.2">
      <c r="A246">
        <v>245</v>
      </c>
      <c r="B246" t="s">
        <v>272</v>
      </c>
      <c r="C246">
        <v>8049</v>
      </c>
      <c r="D246">
        <v>17307</v>
      </c>
      <c r="E246">
        <v>37051</v>
      </c>
      <c r="F246">
        <v>34796</v>
      </c>
      <c r="G246">
        <v>30611</v>
      </c>
      <c r="H246">
        <v>28654</v>
      </c>
      <c r="I246">
        <v>18953</v>
      </c>
      <c r="J246">
        <v>10955</v>
      </c>
      <c r="K246">
        <v>8072</v>
      </c>
      <c r="L246">
        <v>0</v>
      </c>
    </row>
    <row r="247" spans="1:12" x14ac:dyDescent="0.2">
      <c r="A247">
        <v>246</v>
      </c>
      <c r="B247" t="s">
        <v>273</v>
      </c>
      <c r="C247">
        <v>8172</v>
      </c>
      <c r="D247">
        <v>17490</v>
      </c>
      <c r="E247">
        <v>37401</v>
      </c>
      <c r="F247">
        <v>35102</v>
      </c>
      <c r="G247">
        <v>30884</v>
      </c>
      <c r="H247">
        <v>28962</v>
      </c>
      <c r="I247">
        <v>19165</v>
      </c>
      <c r="J247">
        <v>11085</v>
      </c>
      <c r="K247">
        <v>8186</v>
      </c>
      <c r="L247">
        <v>0</v>
      </c>
    </row>
    <row r="248" spans="1:12" x14ac:dyDescent="0.2">
      <c r="A248">
        <v>247</v>
      </c>
      <c r="B248" t="s">
        <v>274</v>
      </c>
      <c r="C248">
        <v>8278</v>
      </c>
      <c r="D248">
        <v>17674</v>
      </c>
      <c r="E248">
        <v>37772</v>
      </c>
      <c r="F248">
        <v>35412</v>
      </c>
      <c r="G248">
        <v>31149</v>
      </c>
      <c r="H248">
        <v>29273</v>
      </c>
      <c r="I248">
        <v>19367</v>
      </c>
      <c r="J248">
        <v>11205</v>
      </c>
      <c r="K248">
        <v>8240</v>
      </c>
      <c r="L248">
        <v>0</v>
      </c>
    </row>
    <row r="249" spans="1:12" x14ac:dyDescent="0.2">
      <c r="A249">
        <v>248</v>
      </c>
      <c r="B249" t="s">
        <v>275</v>
      </c>
      <c r="C249">
        <v>8405</v>
      </c>
      <c r="D249">
        <v>17887</v>
      </c>
      <c r="E249">
        <v>38256</v>
      </c>
      <c r="F249">
        <v>35921</v>
      </c>
      <c r="G249">
        <v>31581</v>
      </c>
      <c r="H249">
        <v>29727</v>
      </c>
      <c r="I249">
        <v>19665</v>
      </c>
      <c r="J249">
        <v>11374</v>
      </c>
      <c r="K249">
        <v>8319</v>
      </c>
      <c r="L2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EF88-FD2C-D141-91C2-D797FE5094E9}">
  <dimension ref="A1:F254"/>
  <sheetViews>
    <sheetView topLeftCell="A37" workbookViewId="0">
      <selection activeCell="C8" sqref="C8:C254"/>
    </sheetView>
  </sheetViews>
  <sheetFormatPr baseColWidth="10" defaultRowHeight="16" x14ac:dyDescent="0.2"/>
  <cols>
    <col min="3" max="3" width="18.83203125" customWidth="1"/>
    <col min="4" max="4" width="19" customWidth="1"/>
    <col min="5" max="5" width="18.1640625" customWidth="1"/>
  </cols>
  <sheetData>
    <row r="1" spans="1:6" x14ac:dyDescent="0.2">
      <c r="A1" t="s">
        <v>0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</row>
    <row r="2" spans="1:6" x14ac:dyDescent="0.2">
      <c r="A2">
        <v>1</v>
      </c>
      <c r="B2" t="s">
        <v>22</v>
      </c>
      <c r="C2">
        <v>955</v>
      </c>
      <c r="D2">
        <v>77</v>
      </c>
      <c r="E2">
        <v>8.06</v>
      </c>
    </row>
    <row r="3" spans="1:6" x14ac:dyDescent="0.2">
      <c r="A3">
        <v>2</v>
      </c>
      <c r="B3" t="s">
        <v>23</v>
      </c>
      <c r="C3">
        <v>1120</v>
      </c>
      <c r="D3">
        <v>84</v>
      </c>
      <c r="E3">
        <v>7.5</v>
      </c>
    </row>
    <row r="4" spans="1:6" x14ac:dyDescent="0.2">
      <c r="A4">
        <v>3</v>
      </c>
      <c r="B4" t="s">
        <v>24</v>
      </c>
      <c r="C4">
        <v>3340</v>
      </c>
      <c r="D4">
        <v>401</v>
      </c>
      <c r="E4">
        <v>12.01</v>
      </c>
    </row>
    <row r="5" spans="1:6" x14ac:dyDescent="0.2">
      <c r="A5">
        <v>4</v>
      </c>
      <c r="B5" t="s">
        <v>25</v>
      </c>
      <c r="C5">
        <v>1820</v>
      </c>
      <c r="D5">
        <v>206</v>
      </c>
      <c r="E5">
        <v>11.32</v>
      </c>
    </row>
    <row r="6" spans="1:6" x14ac:dyDescent="0.2">
      <c r="A6">
        <v>5</v>
      </c>
      <c r="B6" t="s">
        <v>26</v>
      </c>
      <c r="C6">
        <v>3075</v>
      </c>
      <c r="D6">
        <v>348</v>
      </c>
      <c r="E6">
        <v>11.32</v>
      </c>
    </row>
    <row r="7" spans="1:6" x14ac:dyDescent="0.2">
      <c r="A7">
        <v>6</v>
      </c>
      <c r="B7" t="s">
        <v>27</v>
      </c>
      <c r="C7">
        <v>1308</v>
      </c>
      <c r="D7">
        <v>177</v>
      </c>
      <c r="E7">
        <v>13.53</v>
      </c>
    </row>
    <row r="8" spans="1:6" x14ac:dyDescent="0.2">
      <c r="A8">
        <v>7</v>
      </c>
      <c r="B8" t="s">
        <v>28</v>
      </c>
      <c r="C8">
        <v>1585</v>
      </c>
      <c r="D8">
        <v>243</v>
      </c>
      <c r="E8">
        <v>15.33</v>
      </c>
      <c r="F8">
        <v>11.3</v>
      </c>
    </row>
    <row r="9" spans="1:6" x14ac:dyDescent="0.2">
      <c r="A9">
        <v>8</v>
      </c>
      <c r="B9" t="s">
        <v>29</v>
      </c>
      <c r="C9">
        <v>2054</v>
      </c>
      <c r="D9">
        <v>324</v>
      </c>
      <c r="E9">
        <v>15.77</v>
      </c>
      <c r="F9">
        <v>12.4</v>
      </c>
    </row>
    <row r="10" spans="1:6" x14ac:dyDescent="0.2">
      <c r="A10">
        <v>9</v>
      </c>
      <c r="B10" t="s">
        <v>30</v>
      </c>
      <c r="C10">
        <v>2947</v>
      </c>
      <c r="D10">
        <v>494</v>
      </c>
      <c r="E10">
        <v>16.760000000000002</v>
      </c>
      <c r="F10">
        <v>13.72</v>
      </c>
    </row>
    <row r="11" spans="1:6" x14ac:dyDescent="0.2">
      <c r="A11">
        <v>10</v>
      </c>
      <c r="B11" t="s">
        <v>31</v>
      </c>
      <c r="C11">
        <v>2538</v>
      </c>
      <c r="D11">
        <v>450</v>
      </c>
      <c r="E11">
        <v>17.73</v>
      </c>
      <c r="F11">
        <v>14.54</v>
      </c>
    </row>
    <row r="12" spans="1:6" x14ac:dyDescent="0.2">
      <c r="A12">
        <v>11</v>
      </c>
      <c r="B12" t="s">
        <v>32</v>
      </c>
      <c r="C12">
        <v>3034</v>
      </c>
      <c r="D12">
        <v>556</v>
      </c>
      <c r="E12">
        <v>18.329999999999998</v>
      </c>
      <c r="F12">
        <v>15.54</v>
      </c>
    </row>
    <row r="13" spans="1:6" x14ac:dyDescent="0.2">
      <c r="A13">
        <v>12</v>
      </c>
      <c r="B13" t="s">
        <v>33</v>
      </c>
      <c r="C13">
        <v>2629</v>
      </c>
      <c r="D13">
        <v>461</v>
      </c>
      <c r="E13">
        <v>17.54</v>
      </c>
      <c r="F13">
        <v>16.43</v>
      </c>
    </row>
    <row r="14" spans="1:6" x14ac:dyDescent="0.2">
      <c r="A14">
        <v>13</v>
      </c>
      <c r="B14" t="s">
        <v>34</v>
      </c>
      <c r="C14">
        <v>3401</v>
      </c>
      <c r="D14">
        <v>619</v>
      </c>
      <c r="E14">
        <v>18.2</v>
      </c>
      <c r="F14">
        <v>17.09</v>
      </c>
    </row>
    <row r="15" spans="1:6" x14ac:dyDescent="0.2">
      <c r="A15">
        <v>14</v>
      </c>
      <c r="B15" t="s">
        <v>35</v>
      </c>
      <c r="C15">
        <v>2633</v>
      </c>
      <c r="D15">
        <v>626</v>
      </c>
      <c r="E15">
        <v>23.78</v>
      </c>
      <c r="F15">
        <v>18.3</v>
      </c>
    </row>
    <row r="16" spans="1:6" x14ac:dyDescent="0.2">
      <c r="A16">
        <v>15</v>
      </c>
      <c r="B16" t="s">
        <v>36</v>
      </c>
      <c r="C16">
        <v>1404</v>
      </c>
      <c r="D16">
        <v>306</v>
      </c>
      <c r="E16">
        <v>21.79</v>
      </c>
      <c r="F16">
        <v>19.16</v>
      </c>
    </row>
    <row r="17" spans="1:6" x14ac:dyDescent="0.2">
      <c r="A17">
        <v>16</v>
      </c>
      <c r="B17" t="s">
        <v>37</v>
      </c>
      <c r="C17">
        <v>7936</v>
      </c>
      <c r="D17">
        <v>1600</v>
      </c>
      <c r="E17">
        <v>20.16</v>
      </c>
      <c r="F17">
        <v>19.649999999999999</v>
      </c>
    </row>
    <row r="18" spans="1:6" x14ac:dyDescent="0.2">
      <c r="A18">
        <v>17</v>
      </c>
      <c r="B18" t="s">
        <v>38</v>
      </c>
      <c r="C18">
        <v>3155</v>
      </c>
      <c r="D18">
        <v>684</v>
      </c>
      <c r="E18">
        <v>21.68</v>
      </c>
      <c r="F18">
        <v>20.21</v>
      </c>
    </row>
    <row r="19" spans="1:6" x14ac:dyDescent="0.2">
      <c r="A19">
        <v>18</v>
      </c>
      <c r="B19" t="s">
        <v>39</v>
      </c>
      <c r="C19">
        <v>3927</v>
      </c>
      <c r="D19">
        <v>935</v>
      </c>
      <c r="E19">
        <v>23.81</v>
      </c>
      <c r="F19">
        <v>20.99</v>
      </c>
    </row>
    <row r="20" spans="1:6" x14ac:dyDescent="0.2">
      <c r="A20">
        <v>19</v>
      </c>
      <c r="B20" t="s">
        <v>40</v>
      </c>
      <c r="C20">
        <v>3628</v>
      </c>
      <c r="D20">
        <v>870</v>
      </c>
      <c r="E20">
        <v>23.98</v>
      </c>
      <c r="F20">
        <v>21.91</v>
      </c>
    </row>
    <row r="21" spans="1:6" x14ac:dyDescent="0.2">
      <c r="A21">
        <v>20</v>
      </c>
      <c r="B21" t="s">
        <v>41</v>
      </c>
      <c r="C21">
        <v>2176</v>
      </c>
      <c r="D21">
        <v>534</v>
      </c>
      <c r="E21">
        <v>24.54</v>
      </c>
      <c r="F21">
        <v>22.82</v>
      </c>
    </row>
    <row r="22" spans="1:6" x14ac:dyDescent="0.2">
      <c r="A22">
        <v>21</v>
      </c>
      <c r="B22" t="s">
        <v>42</v>
      </c>
      <c r="C22">
        <v>3805</v>
      </c>
      <c r="D22">
        <v>967</v>
      </c>
      <c r="E22">
        <v>25.41</v>
      </c>
      <c r="F22">
        <v>23.05</v>
      </c>
    </row>
    <row r="23" spans="1:6" x14ac:dyDescent="0.2">
      <c r="A23">
        <v>22</v>
      </c>
      <c r="B23" t="s">
        <v>43</v>
      </c>
      <c r="C23">
        <v>1585</v>
      </c>
      <c r="D23">
        <v>428</v>
      </c>
      <c r="E23">
        <v>27</v>
      </c>
      <c r="F23">
        <v>23.8</v>
      </c>
    </row>
    <row r="24" spans="1:6" x14ac:dyDescent="0.2">
      <c r="A24">
        <v>23</v>
      </c>
      <c r="B24" t="s">
        <v>44</v>
      </c>
      <c r="C24">
        <v>2410</v>
      </c>
      <c r="D24">
        <v>708</v>
      </c>
      <c r="E24">
        <v>29.38</v>
      </c>
      <c r="F24">
        <v>25.11</v>
      </c>
    </row>
    <row r="25" spans="1:6" x14ac:dyDescent="0.2">
      <c r="A25">
        <v>24</v>
      </c>
      <c r="B25" t="s">
        <v>45</v>
      </c>
      <c r="C25">
        <v>3582</v>
      </c>
      <c r="D25">
        <v>1057</v>
      </c>
      <c r="E25">
        <v>29.51</v>
      </c>
      <c r="F25">
        <v>26.23</v>
      </c>
    </row>
    <row r="26" spans="1:6" x14ac:dyDescent="0.2">
      <c r="A26">
        <v>25</v>
      </c>
      <c r="B26" t="s">
        <v>46</v>
      </c>
      <c r="C26">
        <v>3441</v>
      </c>
      <c r="D26">
        <v>908</v>
      </c>
      <c r="E26">
        <v>26.39</v>
      </c>
      <c r="F26">
        <v>26.6</v>
      </c>
    </row>
    <row r="27" spans="1:6" x14ac:dyDescent="0.2">
      <c r="A27">
        <v>26</v>
      </c>
      <c r="B27" t="s">
        <v>47</v>
      </c>
      <c r="C27">
        <v>3777</v>
      </c>
      <c r="D27">
        <v>980</v>
      </c>
      <c r="E27">
        <v>25.95</v>
      </c>
      <c r="F27">
        <v>26.88</v>
      </c>
    </row>
    <row r="28" spans="1:6" x14ac:dyDescent="0.2">
      <c r="A28">
        <v>27</v>
      </c>
      <c r="B28" t="s">
        <v>48</v>
      </c>
      <c r="C28">
        <v>2751</v>
      </c>
      <c r="D28">
        <v>615</v>
      </c>
      <c r="E28">
        <v>22.36</v>
      </c>
      <c r="F28">
        <v>26.57</v>
      </c>
    </row>
    <row r="29" spans="1:6" x14ac:dyDescent="0.2">
      <c r="A29">
        <v>28</v>
      </c>
      <c r="B29" t="s">
        <v>49</v>
      </c>
      <c r="C29">
        <v>3967</v>
      </c>
      <c r="D29">
        <v>1081</v>
      </c>
      <c r="E29">
        <v>27.25</v>
      </c>
      <c r="F29">
        <v>26.83</v>
      </c>
    </row>
    <row r="30" spans="1:6" x14ac:dyDescent="0.2">
      <c r="A30">
        <v>29</v>
      </c>
      <c r="B30" t="s">
        <v>50</v>
      </c>
      <c r="C30">
        <v>2191</v>
      </c>
      <c r="D30">
        <v>544</v>
      </c>
      <c r="E30">
        <v>24.83</v>
      </c>
      <c r="F30">
        <v>26.52</v>
      </c>
    </row>
    <row r="31" spans="1:6" x14ac:dyDescent="0.2">
      <c r="A31">
        <v>30</v>
      </c>
      <c r="B31" t="s">
        <v>51</v>
      </c>
      <c r="C31">
        <v>3319</v>
      </c>
      <c r="D31">
        <v>761</v>
      </c>
      <c r="E31">
        <v>22.93</v>
      </c>
      <c r="F31">
        <v>25.6</v>
      </c>
    </row>
    <row r="32" spans="1:6" x14ac:dyDescent="0.2">
      <c r="A32">
        <v>31</v>
      </c>
      <c r="B32" t="s">
        <v>52</v>
      </c>
      <c r="C32">
        <v>3907</v>
      </c>
      <c r="D32">
        <v>1108</v>
      </c>
      <c r="E32">
        <v>28.36</v>
      </c>
      <c r="F32">
        <v>25.44</v>
      </c>
    </row>
    <row r="33" spans="1:6" x14ac:dyDescent="0.2">
      <c r="A33">
        <v>32</v>
      </c>
      <c r="B33" t="s">
        <v>53</v>
      </c>
      <c r="C33">
        <v>4892</v>
      </c>
      <c r="D33">
        <v>1106</v>
      </c>
      <c r="E33">
        <v>22.61</v>
      </c>
      <c r="F33">
        <v>24.9</v>
      </c>
    </row>
    <row r="34" spans="1:6" x14ac:dyDescent="0.2">
      <c r="A34">
        <v>33</v>
      </c>
      <c r="B34" t="s">
        <v>54</v>
      </c>
      <c r="C34">
        <v>4486</v>
      </c>
      <c r="D34">
        <v>1126</v>
      </c>
      <c r="E34">
        <v>25.1</v>
      </c>
      <c r="F34">
        <v>24.78</v>
      </c>
    </row>
    <row r="35" spans="1:6" x14ac:dyDescent="0.2">
      <c r="A35">
        <v>34</v>
      </c>
      <c r="B35" t="s">
        <v>55</v>
      </c>
      <c r="C35">
        <v>4314</v>
      </c>
      <c r="D35">
        <v>958</v>
      </c>
      <c r="E35">
        <v>22.21</v>
      </c>
      <c r="F35">
        <v>24.75</v>
      </c>
    </row>
    <row r="36" spans="1:6" x14ac:dyDescent="0.2">
      <c r="A36">
        <v>35</v>
      </c>
      <c r="B36" t="s">
        <v>56</v>
      </c>
      <c r="C36">
        <v>4040</v>
      </c>
      <c r="D36">
        <v>1054</v>
      </c>
      <c r="E36">
        <v>26.09</v>
      </c>
      <c r="F36">
        <v>24.59</v>
      </c>
    </row>
    <row r="37" spans="1:6" x14ac:dyDescent="0.2">
      <c r="A37">
        <v>36</v>
      </c>
      <c r="B37" t="s">
        <v>57</v>
      </c>
      <c r="C37">
        <v>2856</v>
      </c>
      <c r="D37">
        <v>655</v>
      </c>
      <c r="E37">
        <v>22.93</v>
      </c>
      <c r="F37">
        <v>24.32</v>
      </c>
    </row>
    <row r="38" spans="1:6" x14ac:dyDescent="0.2">
      <c r="A38">
        <v>37</v>
      </c>
      <c r="B38" t="s">
        <v>58</v>
      </c>
      <c r="C38">
        <v>3055</v>
      </c>
      <c r="D38">
        <v>782</v>
      </c>
      <c r="E38">
        <v>25.6</v>
      </c>
      <c r="F38">
        <v>24.7</v>
      </c>
    </row>
    <row r="39" spans="1:6" x14ac:dyDescent="0.2">
      <c r="A39">
        <v>38</v>
      </c>
      <c r="B39" t="s">
        <v>59</v>
      </c>
      <c r="C39">
        <v>5452</v>
      </c>
      <c r="D39">
        <v>1357</v>
      </c>
      <c r="E39">
        <v>24.89</v>
      </c>
      <c r="F39">
        <v>24.2</v>
      </c>
    </row>
    <row r="40" spans="1:6" x14ac:dyDescent="0.2">
      <c r="A40">
        <v>39</v>
      </c>
      <c r="B40" t="s">
        <v>60</v>
      </c>
      <c r="C40">
        <v>5279</v>
      </c>
      <c r="D40">
        <v>1280</v>
      </c>
      <c r="E40">
        <v>24.25</v>
      </c>
      <c r="F40">
        <v>24.44</v>
      </c>
    </row>
    <row r="41" spans="1:6" x14ac:dyDescent="0.2">
      <c r="A41">
        <v>40</v>
      </c>
      <c r="B41" t="s">
        <v>61</v>
      </c>
      <c r="C41">
        <v>5136</v>
      </c>
      <c r="D41">
        <v>1166</v>
      </c>
      <c r="E41">
        <v>22.7</v>
      </c>
      <c r="F41">
        <v>24.1</v>
      </c>
    </row>
    <row r="42" spans="1:6" x14ac:dyDescent="0.2">
      <c r="A42">
        <v>41</v>
      </c>
      <c r="B42" t="s">
        <v>62</v>
      </c>
      <c r="C42">
        <v>4637</v>
      </c>
      <c r="D42">
        <v>1072</v>
      </c>
      <c r="E42">
        <v>23.12</v>
      </c>
      <c r="F42">
        <v>24.23</v>
      </c>
    </row>
    <row r="43" spans="1:6" x14ac:dyDescent="0.2">
      <c r="A43">
        <v>42</v>
      </c>
      <c r="B43" t="s">
        <v>63</v>
      </c>
      <c r="C43">
        <v>5631</v>
      </c>
      <c r="D43">
        <v>1124</v>
      </c>
      <c r="E43">
        <v>19.96</v>
      </c>
      <c r="F43">
        <v>23.35</v>
      </c>
    </row>
    <row r="44" spans="1:6" x14ac:dyDescent="0.2">
      <c r="A44">
        <v>43</v>
      </c>
      <c r="B44" t="s">
        <v>64</v>
      </c>
      <c r="C44">
        <v>3145</v>
      </c>
      <c r="D44">
        <v>699</v>
      </c>
      <c r="E44">
        <v>22.23</v>
      </c>
      <c r="F44">
        <v>23.25</v>
      </c>
    </row>
    <row r="45" spans="1:6" x14ac:dyDescent="0.2">
      <c r="A45">
        <v>44</v>
      </c>
      <c r="B45" t="s">
        <v>65</v>
      </c>
      <c r="C45">
        <v>4547</v>
      </c>
      <c r="D45">
        <v>1166</v>
      </c>
      <c r="E45">
        <v>25.64</v>
      </c>
      <c r="F45">
        <v>23.26</v>
      </c>
    </row>
    <row r="46" spans="1:6" x14ac:dyDescent="0.2">
      <c r="A46">
        <v>45</v>
      </c>
      <c r="B46" t="s">
        <v>66</v>
      </c>
      <c r="C46">
        <v>6402</v>
      </c>
      <c r="D46">
        <v>1396</v>
      </c>
      <c r="E46">
        <v>21.81</v>
      </c>
      <c r="F46">
        <v>22.81</v>
      </c>
    </row>
    <row r="47" spans="1:6" x14ac:dyDescent="0.2">
      <c r="A47">
        <v>46</v>
      </c>
      <c r="B47" t="s">
        <v>67</v>
      </c>
      <c r="C47">
        <v>5048</v>
      </c>
      <c r="D47">
        <v>1183</v>
      </c>
      <c r="E47">
        <v>23.44</v>
      </c>
      <c r="F47">
        <v>22.7</v>
      </c>
    </row>
    <row r="48" spans="1:6" x14ac:dyDescent="0.2">
      <c r="A48">
        <v>47</v>
      </c>
      <c r="B48" t="s">
        <v>68</v>
      </c>
      <c r="C48">
        <v>6075</v>
      </c>
      <c r="D48">
        <v>1325</v>
      </c>
      <c r="E48">
        <v>21.81</v>
      </c>
      <c r="F48">
        <v>22.57</v>
      </c>
    </row>
    <row r="49" spans="1:6" x14ac:dyDescent="0.2">
      <c r="A49">
        <v>48</v>
      </c>
      <c r="B49" t="s">
        <v>69</v>
      </c>
      <c r="C49">
        <v>7385</v>
      </c>
      <c r="D49">
        <v>1372</v>
      </c>
      <c r="E49">
        <v>18.579999999999998</v>
      </c>
      <c r="F49">
        <v>21.92</v>
      </c>
    </row>
    <row r="50" spans="1:6" x14ac:dyDescent="0.2">
      <c r="A50">
        <v>49</v>
      </c>
      <c r="B50" t="s">
        <v>70</v>
      </c>
      <c r="C50">
        <v>7926</v>
      </c>
      <c r="D50">
        <v>995</v>
      </c>
      <c r="E50">
        <v>12.55</v>
      </c>
      <c r="F50">
        <v>20.86</v>
      </c>
    </row>
    <row r="51" spans="1:6" x14ac:dyDescent="0.2">
      <c r="A51">
        <v>50</v>
      </c>
      <c r="B51" t="s">
        <v>71</v>
      </c>
      <c r="C51">
        <v>3765</v>
      </c>
      <c r="D51">
        <v>808</v>
      </c>
      <c r="E51">
        <v>21.46</v>
      </c>
      <c r="F51">
        <v>20.76</v>
      </c>
    </row>
    <row r="52" spans="1:6" x14ac:dyDescent="0.2">
      <c r="A52">
        <v>51</v>
      </c>
      <c r="B52" t="s">
        <v>72</v>
      </c>
      <c r="C52">
        <v>5434</v>
      </c>
      <c r="D52">
        <v>794</v>
      </c>
      <c r="E52">
        <v>14.61</v>
      </c>
      <c r="F52">
        <v>19.18</v>
      </c>
    </row>
    <row r="53" spans="1:6" x14ac:dyDescent="0.2">
      <c r="A53">
        <v>52</v>
      </c>
      <c r="B53" t="s">
        <v>73</v>
      </c>
      <c r="C53">
        <v>6043</v>
      </c>
      <c r="D53">
        <v>1055</v>
      </c>
      <c r="E53">
        <v>17.46</v>
      </c>
      <c r="F53">
        <v>18.559999999999999</v>
      </c>
    </row>
    <row r="54" spans="1:6" x14ac:dyDescent="0.2">
      <c r="A54">
        <v>53</v>
      </c>
      <c r="B54" t="s">
        <v>74</v>
      </c>
      <c r="C54">
        <v>7282</v>
      </c>
      <c r="D54">
        <v>1304</v>
      </c>
      <c r="E54">
        <v>17.91</v>
      </c>
      <c r="F54">
        <v>17.77</v>
      </c>
    </row>
    <row r="55" spans="1:6" x14ac:dyDescent="0.2">
      <c r="A55">
        <v>54</v>
      </c>
      <c r="B55" t="s">
        <v>75</v>
      </c>
      <c r="C55">
        <v>7660</v>
      </c>
      <c r="D55">
        <v>1176</v>
      </c>
      <c r="E55">
        <v>15.35</v>
      </c>
      <c r="F55">
        <v>16.850000000000001</v>
      </c>
    </row>
    <row r="56" spans="1:6" x14ac:dyDescent="0.2">
      <c r="A56">
        <v>55</v>
      </c>
      <c r="B56" t="s">
        <v>76</v>
      </c>
      <c r="C56">
        <v>6335</v>
      </c>
      <c r="D56">
        <v>942</v>
      </c>
      <c r="E56">
        <v>14.87</v>
      </c>
      <c r="F56">
        <v>16.32</v>
      </c>
    </row>
    <row r="57" spans="1:6" x14ac:dyDescent="0.2">
      <c r="A57">
        <v>56</v>
      </c>
      <c r="B57" t="s">
        <v>77</v>
      </c>
      <c r="C57">
        <v>6712</v>
      </c>
      <c r="D57">
        <v>876</v>
      </c>
      <c r="E57">
        <v>13.05</v>
      </c>
      <c r="F57">
        <v>16.39</v>
      </c>
    </row>
    <row r="58" spans="1:6" x14ac:dyDescent="0.2">
      <c r="A58">
        <v>57</v>
      </c>
      <c r="B58" t="s">
        <v>78</v>
      </c>
      <c r="C58">
        <v>5785</v>
      </c>
      <c r="D58">
        <v>855</v>
      </c>
      <c r="E58">
        <v>14.78</v>
      </c>
      <c r="F58">
        <v>15.43</v>
      </c>
    </row>
    <row r="59" spans="1:6" x14ac:dyDescent="0.2">
      <c r="A59">
        <v>58</v>
      </c>
      <c r="B59" t="s">
        <v>79</v>
      </c>
      <c r="C59">
        <v>7517</v>
      </c>
      <c r="D59">
        <v>908</v>
      </c>
      <c r="E59">
        <v>12.08</v>
      </c>
      <c r="F59">
        <v>15.07</v>
      </c>
    </row>
    <row r="60" spans="1:6" x14ac:dyDescent="0.2">
      <c r="A60">
        <v>59</v>
      </c>
      <c r="B60" t="s">
        <v>80</v>
      </c>
      <c r="C60">
        <v>9635</v>
      </c>
      <c r="D60">
        <v>1432</v>
      </c>
      <c r="E60">
        <v>14.86</v>
      </c>
      <c r="F60">
        <v>14.7</v>
      </c>
    </row>
    <row r="61" spans="1:6" x14ac:dyDescent="0.2">
      <c r="A61">
        <v>60</v>
      </c>
      <c r="B61" t="s">
        <v>81</v>
      </c>
      <c r="C61">
        <v>6484</v>
      </c>
      <c r="D61">
        <v>892</v>
      </c>
      <c r="E61">
        <v>13.76</v>
      </c>
      <c r="F61">
        <v>14.11</v>
      </c>
    </row>
    <row r="62" spans="1:6" x14ac:dyDescent="0.2">
      <c r="A62">
        <v>61</v>
      </c>
      <c r="B62" t="s">
        <v>82</v>
      </c>
      <c r="C62">
        <v>8723</v>
      </c>
      <c r="D62">
        <v>1193</v>
      </c>
      <c r="E62">
        <v>13.68</v>
      </c>
      <c r="F62">
        <v>13.87</v>
      </c>
    </row>
    <row r="63" spans="1:6" x14ac:dyDescent="0.2">
      <c r="A63">
        <v>62</v>
      </c>
      <c r="B63" t="s">
        <v>83</v>
      </c>
      <c r="C63">
        <v>6745</v>
      </c>
      <c r="D63">
        <v>960</v>
      </c>
      <c r="E63">
        <v>14.23</v>
      </c>
      <c r="F63">
        <v>13.78</v>
      </c>
    </row>
    <row r="64" spans="1:6" x14ac:dyDescent="0.2">
      <c r="A64">
        <v>63</v>
      </c>
      <c r="B64" t="s">
        <v>84</v>
      </c>
      <c r="C64">
        <v>10829</v>
      </c>
      <c r="D64">
        <v>972</v>
      </c>
      <c r="E64">
        <v>8.98</v>
      </c>
      <c r="F64">
        <v>13.19</v>
      </c>
    </row>
    <row r="65" spans="1:6" x14ac:dyDescent="0.2">
      <c r="A65">
        <v>64</v>
      </c>
      <c r="B65" t="s">
        <v>85</v>
      </c>
      <c r="C65">
        <v>6140</v>
      </c>
      <c r="D65">
        <v>634</v>
      </c>
      <c r="E65">
        <v>10.33</v>
      </c>
      <c r="F65">
        <v>12.56</v>
      </c>
    </row>
    <row r="66" spans="1:6" x14ac:dyDescent="0.2">
      <c r="A66">
        <v>65</v>
      </c>
      <c r="B66" t="s">
        <v>86</v>
      </c>
      <c r="C66">
        <v>10539</v>
      </c>
      <c r="D66">
        <v>2043</v>
      </c>
      <c r="E66">
        <v>19.39</v>
      </c>
      <c r="F66">
        <v>13.6</v>
      </c>
    </row>
    <row r="67" spans="1:6" x14ac:dyDescent="0.2">
      <c r="A67">
        <v>66</v>
      </c>
      <c r="B67" t="s">
        <v>87</v>
      </c>
      <c r="C67">
        <v>16360</v>
      </c>
      <c r="D67">
        <v>2633</v>
      </c>
      <c r="E67">
        <v>16.09</v>
      </c>
      <c r="F67">
        <v>13.78</v>
      </c>
    </row>
    <row r="68" spans="1:6" x14ac:dyDescent="0.2">
      <c r="A68">
        <v>67</v>
      </c>
      <c r="B68" t="s">
        <v>88</v>
      </c>
      <c r="C68">
        <v>11711</v>
      </c>
      <c r="D68">
        <v>1320</v>
      </c>
      <c r="E68">
        <v>11.27</v>
      </c>
      <c r="F68">
        <v>13.42</v>
      </c>
    </row>
    <row r="69" spans="1:6" x14ac:dyDescent="0.2">
      <c r="A69">
        <v>68</v>
      </c>
      <c r="B69" t="s">
        <v>89</v>
      </c>
      <c r="C69">
        <v>10854</v>
      </c>
      <c r="D69">
        <v>1153</v>
      </c>
      <c r="E69">
        <v>10.62</v>
      </c>
      <c r="F69">
        <v>12.99</v>
      </c>
    </row>
    <row r="70" spans="1:6" x14ac:dyDescent="0.2">
      <c r="A70">
        <v>69</v>
      </c>
      <c r="B70" t="s">
        <v>90</v>
      </c>
      <c r="C70">
        <v>9436</v>
      </c>
      <c r="D70">
        <v>867</v>
      </c>
      <c r="E70">
        <v>9.19</v>
      </c>
      <c r="F70">
        <v>12.27</v>
      </c>
    </row>
    <row r="71" spans="1:6" x14ac:dyDescent="0.2">
      <c r="A71">
        <v>70</v>
      </c>
      <c r="B71" t="s">
        <v>91</v>
      </c>
      <c r="C71">
        <v>8798</v>
      </c>
      <c r="D71">
        <v>711</v>
      </c>
      <c r="E71">
        <v>8.08</v>
      </c>
      <c r="F71">
        <v>12.14</v>
      </c>
    </row>
    <row r="72" spans="1:6" x14ac:dyDescent="0.2">
      <c r="A72">
        <v>71</v>
      </c>
      <c r="B72" t="s">
        <v>92</v>
      </c>
      <c r="C72">
        <v>8803</v>
      </c>
      <c r="D72">
        <v>769</v>
      </c>
      <c r="E72">
        <v>8.74</v>
      </c>
      <c r="F72">
        <v>11.91</v>
      </c>
    </row>
    <row r="73" spans="1:6" x14ac:dyDescent="0.2">
      <c r="A73">
        <v>72</v>
      </c>
      <c r="B73" t="s">
        <v>93</v>
      </c>
      <c r="C73">
        <v>14373</v>
      </c>
      <c r="D73">
        <v>940</v>
      </c>
      <c r="E73">
        <v>6.54</v>
      </c>
      <c r="F73">
        <v>10.08</v>
      </c>
    </row>
    <row r="74" spans="1:6" x14ac:dyDescent="0.2">
      <c r="A74">
        <v>73</v>
      </c>
      <c r="B74" t="s">
        <v>94</v>
      </c>
      <c r="C74">
        <v>11531</v>
      </c>
      <c r="D74">
        <v>902</v>
      </c>
      <c r="E74">
        <v>7.82</v>
      </c>
      <c r="F74">
        <v>8.89</v>
      </c>
    </row>
    <row r="75" spans="1:6" x14ac:dyDescent="0.2">
      <c r="A75">
        <v>74</v>
      </c>
      <c r="B75" t="s">
        <v>95</v>
      </c>
      <c r="C75">
        <v>13237</v>
      </c>
      <c r="D75">
        <v>1061</v>
      </c>
      <c r="E75">
        <v>8.02</v>
      </c>
      <c r="F75">
        <v>8.43</v>
      </c>
    </row>
    <row r="76" spans="1:6" x14ac:dyDescent="0.2">
      <c r="A76">
        <v>75</v>
      </c>
      <c r="B76" t="s">
        <v>96</v>
      </c>
      <c r="C76">
        <v>12496</v>
      </c>
      <c r="D76">
        <v>937</v>
      </c>
      <c r="E76">
        <v>7.5</v>
      </c>
      <c r="F76">
        <v>7.98</v>
      </c>
    </row>
    <row r="77" spans="1:6" x14ac:dyDescent="0.2">
      <c r="A77">
        <v>76</v>
      </c>
      <c r="B77" t="s">
        <v>97</v>
      </c>
      <c r="C77">
        <v>9369</v>
      </c>
      <c r="D77">
        <v>625</v>
      </c>
      <c r="E77">
        <v>6.67</v>
      </c>
      <c r="F77">
        <v>7.62</v>
      </c>
    </row>
    <row r="78" spans="1:6" x14ac:dyDescent="0.2">
      <c r="A78">
        <v>77</v>
      </c>
      <c r="B78" t="s">
        <v>98</v>
      </c>
      <c r="C78">
        <v>8106</v>
      </c>
      <c r="D78">
        <v>514</v>
      </c>
      <c r="E78">
        <v>6.34</v>
      </c>
      <c r="F78">
        <v>7.37</v>
      </c>
    </row>
    <row r="79" spans="1:6" x14ac:dyDescent="0.2">
      <c r="A79">
        <v>78</v>
      </c>
      <c r="B79" t="s">
        <v>99</v>
      </c>
      <c r="C79">
        <v>8118</v>
      </c>
      <c r="D79">
        <v>580</v>
      </c>
      <c r="E79">
        <v>7.14</v>
      </c>
      <c r="F79">
        <v>7.15</v>
      </c>
    </row>
    <row r="80" spans="1:6" x14ac:dyDescent="0.2">
      <c r="A80">
        <v>79</v>
      </c>
      <c r="B80" t="s">
        <v>100</v>
      </c>
      <c r="C80">
        <v>8500</v>
      </c>
      <c r="D80">
        <v>611</v>
      </c>
      <c r="E80">
        <v>7.19</v>
      </c>
      <c r="F80">
        <v>7.24</v>
      </c>
    </row>
    <row r="81" spans="1:6" x14ac:dyDescent="0.2">
      <c r="A81">
        <v>80</v>
      </c>
      <c r="B81" t="s">
        <v>101</v>
      </c>
      <c r="C81">
        <v>11574</v>
      </c>
      <c r="D81">
        <v>911</v>
      </c>
      <c r="E81">
        <v>7.87</v>
      </c>
      <c r="F81">
        <v>7.25</v>
      </c>
    </row>
    <row r="82" spans="1:6" x14ac:dyDescent="0.2">
      <c r="A82">
        <v>81</v>
      </c>
      <c r="B82" t="s">
        <v>102</v>
      </c>
      <c r="C82">
        <v>9763</v>
      </c>
      <c r="D82">
        <v>565</v>
      </c>
      <c r="E82">
        <v>5.79</v>
      </c>
      <c r="F82">
        <v>6.94</v>
      </c>
    </row>
    <row r="83" spans="1:6" x14ac:dyDescent="0.2">
      <c r="A83">
        <v>82</v>
      </c>
      <c r="B83" t="s">
        <v>103</v>
      </c>
      <c r="C83">
        <v>10574</v>
      </c>
      <c r="D83">
        <v>666</v>
      </c>
      <c r="E83">
        <v>6.3</v>
      </c>
      <c r="F83">
        <v>6.76</v>
      </c>
    </row>
    <row r="84" spans="1:6" x14ac:dyDescent="0.2">
      <c r="A84">
        <v>83</v>
      </c>
      <c r="B84" t="s">
        <v>104</v>
      </c>
      <c r="C84">
        <v>8493</v>
      </c>
      <c r="D84">
        <v>666</v>
      </c>
      <c r="E84">
        <v>7.84</v>
      </c>
      <c r="F84">
        <v>6.92</v>
      </c>
    </row>
    <row r="85" spans="1:6" x14ac:dyDescent="0.2">
      <c r="A85">
        <v>84</v>
      </c>
      <c r="B85" t="s">
        <v>105</v>
      </c>
      <c r="C85">
        <v>8497</v>
      </c>
      <c r="D85">
        <v>438</v>
      </c>
      <c r="E85">
        <v>5.15</v>
      </c>
      <c r="F85">
        <v>6.76</v>
      </c>
    </row>
    <row r="86" spans="1:6" x14ac:dyDescent="0.2">
      <c r="A86">
        <v>85</v>
      </c>
      <c r="B86" t="s">
        <v>106</v>
      </c>
      <c r="C86">
        <v>10503</v>
      </c>
      <c r="D86">
        <v>493</v>
      </c>
      <c r="E86">
        <v>4.6900000000000004</v>
      </c>
      <c r="F86">
        <v>6.41</v>
      </c>
    </row>
    <row r="87" spans="1:6" x14ac:dyDescent="0.2">
      <c r="A87">
        <v>86</v>
      </c>
      <c r="B87" t="s">
        <v>107</v>
      </c>
      <c r="C87">
        <v>15618</v>
      </c>
      <c r="D87">
        <v>696</v>
      </c>
      <c r="E87">
        <v>4.46</v>
      </c>
      <c r="F87">
        <v>6.01</v>
      </c>
    </row>
    <row r="88" spans="1:6" x14ac:dyDescent="0.2">
      <c r="A88">
        <v>87</v>
      </c>
      <c r="B88" t="s">
        <v>108</v>
      </c>
      <c r="C88">
        <v>8595</v>
      </c>
      <c r="D88">
        <v>451</v>
      </c>
      <c r="E88">
        <v>5.25</v>
      </c>
      <c r="F88">
        <v>5.64</v>
      </c>
    </row>
    <row r="89" spans="1:6" x14ac:dyDescent="0.2">
      <c r="A89">
        <v>88</v>
      </c>
      <c r="B89" t="s">
        <v>109</v>
      </c>
      <c r="C89">
        <v>8646</v>
      </c>
      <c r="D89">
        <v>494</v>
      </c>
      <c r="E89">
        <v>5.71</v>
      </c>
      <c r="F89">
        <v>5.63</v>
      </c>
    </row>
    <row r="90" spans="1:6" x14ac:dyDescent="0.2">
      <c r="A90">
        <v>89</v>
      </c>
      <c r="B90" t="s">
        <v>110</v>
      </c>
      <c r="C90">
        <v>11821</v>
      </c>
      <c r="D90">
        <v>556</v>
      </c>
      <c r="E90">
        <v>4.7</v>
      </c>
      <c r="F90">
        <v>5.4</v>
      </c>
    </row>
    <row r="91" spans="1:6" x14ac:dyDescent="0.2">
      <c r="A91">
        <v>90</v>
      </c>
      <c r="B91" t="s">
        <v>111</v>
      </c>
      <c r="C91">
        <v>9441</v>
      </c>
      <c r="D91">
        <v>493</v>
      </c>
      <c r="E91">
        <v>5.22</v>
      </c>
      <c r="F91">
        <v>5.03</v>
      </c>
    </row>
    <row r="92" spans="1:6" x14ac:dyDescent="0.2">
      <c r="A92">
        <v>91</v>
      </c>
      <c r="B92" t="s">
        <v>112</v>
      </c>
      <c r="C92">
        <v>7450</v>
      </c>
      <c r="D92">
        <v>383</v>
      </c>
      <c r="E92">
        <v>5.14</v>
      </c>
      <c r="F92">
        <v>5.03</v>
      </c>
    </row>
    <row r="93" spans="1:6" x14ac:dyDescent="0.2">
      <c r="A93">
        <v>92</v>
      </c>
      <c r="B93" t="s">
        <v>113</v>
      </c>
      <c r="C93">
        <v>10373</v>
      </c>
      <c r="D93">
        <v>507</v>
      </c>
      <c r="E93">
        <v>4.8899999999999997</v>
      </c>
      <c r="F93">
        <v>5.05</v>
      </c>
    </row>
    <row r="94" spans="1:6" x14ac:dyDescent="0.2">
      <c r="A94">
        <v>93</v>
      </c>
      <c r="B94" t="s">
        <v>114</v>
      </c>
      <c r="C94">
        <v>8907</v>
      </c>
      <c r="D94">
        <v>465</v>
      </c>
      <c r="E94">
        <v>5.22</v>
      </c>
      <c r="F94">
        <v>5.16</v>
      </c>
    </row>
    <row r="95" spans="1:6" x14ac:dyDescent="0.2">
      <c r="A95">
        <v>94</v>
      </c>
      <c r="B95" t="s">
        <v>115</v>
      </c>
      <c r="C95">
        <v>11668</v>
      </c>
      <c r="D95">
        <v>514</v>
      </c>
      <c r="E95">
        <v>4.41</v>
      </c>
      <c r="F95">
        <v>5.04</v>
      </c>
    </row>
    <row r="96" spans="1:6" x14ac:dyDescent="0.2">
      <c r="A96">
        <v>95</v>
      </c>
      <c r="B96" t="s">
        <v>116</v>
      </c>
      <c r="C96">
        <v>9940</v>
      </c>
      <c r="D96">
        <v>481</v>
      </c>
      <c r="E96">
        <v>4.84</v>
      </c>
      <c r="F96">
        <v>4.92</v>
      </c>
    </row>
    <row r="97" spans="1:6" x14ac:dyDescent="0.2">
      <c r="A97">
        <v>96</v>
      </c>
      <c r="B97" t="s">
        <v>117</v>
      </c>
      <c r="C97">
        <v>10433</v>
      </c>
      <c r="D97">
        <v>444</v>
      </c>
      <c r="E97">
        <v>4.26</v>
      </c>
      <c r="F97">
        <v>4.8499999999999996</v>
      </c>
    </row>
    <row r="98" spans="1:6" x14ac:dyDescent="0.2">
      <c r="A98">
        <v>97</v>
      </c>
      <c r="B98" t="s">
        <v>118</v>
      </c>
      <c r="C98">
        <v>7588</v>
      </c>
      <c r="D98">
        <v>415</v>
      </c>
      <c r="E98">
        <v>5.47</v>
      </c>
      <c r="F98">
        <v>4.8899999999999997</v>
      </c>
    </row>
    <row r="99" spans="1:6" x14ac:dyDescent="0.2">
      <c r="A99">
        <v>98</v>
      </c>
      <c r="B99" t="s">
        <v>119</v>
      </c>
      <c r="C99">
        <v>12560</v>
      </c>
      <c r="D99">
        <v>594</v>
      </c>
      <c r="E99">
        <v>4.7300000000000004</v>
      </c>
      <c r="F99">
        <v>4.83</v>
      </c>
    </row>
    <row r="100" spans="1:6" x14ac:dyDescent="0.2">
      <c r="A100">
        <v>99</v>
      </c>
      <c r="B100" t="s">
        <v>120</v>
      </c>
      <c r="C100">
        <v>8688</v>
      </c>
      <c r="D100">
        <v>409</v>
      </c>
      <c r="E100">
        <v>4.71</v>
      </c>
      <c r="F100">
        <v>4.8</v>
      </c>
    </row>
    <row r="101" spans="1:6" x14ac:dyDescent="0.2">
      <c r="A101">
        <v>100</v>
      </c>
      <c r="B101" t="s">
        <v>121</v>
      </c>
      <c r="C101">
        <v>9595</v>
      </c>
      <c r="D101">
        <v>447</v>
      </c>
      <c r="E101">
        <v>4.66</v>
      </c>
      <c r="F101">
        <v>4.72</v>
      </c>
    </row>
    <row r="102" spans="1:6" x14ac:dyDescent="0.2">
      <c r="A102">
        <v>101</v>
      </c>
      <c r="B102" t="s">
        <v>122</v>
      </c>
      <c r="C102">
        <v>13693</v>
      </c>
      <c r="D102">
        <v>628</v>
      </c>
      <c r="E102">
        <v>4.59</v>
      </c>
      <c r="F102">
        <v>4.75</v>
      </c>
    </row>
    <row r="103" spans="1:6" x14ac:dyDescent="0.2">
      <c r="A103">
        <v>102</v>
      </c>
      <c r="B103" t="s">
        <v>123</v>
      </c>
      <c r="C103">
        <v>15587</v>
      </c>
      <c r="D103">
        <v>926</v>
      </c>
      <c r="E103">
        <v>5.94</v>
      </c>
      <c r="F103">
        <v>4.91</v>
      </c>
    </row>
    <row r="104" spans="1:6" x14ac:dyDescent="0.2">
      <c r="A104">
        <v>103</v>
      </c>
      <c r="B104" t="s">
        <v>124</v>
      </c>
      <c r="C104">
        <v>12975</v>
      </c>
      <c r="D104">
        <v>508</v>
      </c>
      <c r="E104">
        <v>3.92</v>
      </c>
      <c r="F104">
        <v>4.8600000000000003</v>
      </c>
    </row>
    <row r="105" spans="1:6" x14ac:dyDescent="0.2">
      <c r="A105">
        <v>104</v>
      </c>
      <c r="B105" t="s">
        <v>125</v>
      </c>
      <c r="C105">
        <v>9119</v>
      </c>
      <c r="D105">
        <v>394</v>
      </c>
      <c r="E105">
        <v>4.32</v>
      </c>
      <c r="F105">
        <v>4.6900000000000004</v>
      </c>
    </row>
    <row r="106" spans="1:6" x14ac:dyDescent="0.2">
      <c r="A106">
        <v>105</v>
      </c>
      <c r="B106" t="s">
        <v>126</v>
      </c>
      <c r="C106">
        <v>10955</v>
      </c>
      <c r="D106">
        <v>368</v>
      </c>
      <c r="E106">
        <v>3.36</v>
      </c>
      <c r="F106">
        <v>4.5</v>
      </c>
    </row>
    <row r="107" spans="1:6" x14ac:dyDescent="0.2">
      <c r="A107">
        <v>106</v>
      </c>
      <c r="B107" t="s">
        <v>127</v>
      </c>
      <c r="C107">
        <v>9836</v>
      </c>
      <c r="D107">
        <v>477</v>
      </c>
      <c r="E107">
        <v>4.8499999999999996</v>
      </c>
      <c r="F107">
        <v>4.5199999999999996</v>
      </c>
    </row>
    <row r="108" spans="1:6" x14ac:dyDescent="0.2">
      <c r="A108">
        <v>107</v>
      </c>
      <c r="B108" t="s">
        <v>128</v>
      </c>
      <c r="C108">
        <v>11957</v>
      </c>
      <c r="D108">
        <v>626</v>
      </c>
      <c r="E108">
        <v>5.24</v>
      </c>
      <c r="F108">
        <v>4.5999999999999996</v>
      </c>
    </row>
    <row r="109" spans="1:6" x14ac:dyDescent="0.2">
      <c r="A109">
        <v>108</v>
      </c>
      <c r="B109" t="s">
        <v>129</v>
      </c>
      <c r="C109">
        <v>15152</v>
      </c>
      <c r="D109">
        <v>616</v>
      </c>
      <c r="E109">
        <v>4.07</v>
      </c>
      <c r="F109">
        <v>4.53</v>
      </c>
    </row>
    <row r="110" spans="1:6" x14ac:dyDescent="0.2">
      <c r="A110">
        <v>109</v>
      </c>
      <c r="B110" t="s">
        <v>130</v>
      </c>
      <c r="C110">
        <v>13310</v>
      </c>
      <c r="D110">
        <v>615</v>
      </c>
      <c r="E110">
        <v>4.62</v>
      </c>
      <c r="F110">
        <v>4.34</v>
      </c>
    </row>
    <row r="111" spans="1:6" x14ac:dyDescent="0.2">
      <c r="A111">
        <v>110</v>
      </c>
      <c r="B111" t="s">
        <v>131</v>
      </c>
      <c r="C111">
        <v>11898</v>
      </c>
      <c r="D111">
        <v>646</v>
      </c>
      <c r="E111">
        <v>5.43</v>
      </c>
      <c r="F111">
        <v>4.55</v>
      </c>
    </row>
    <row r="112" spans="1:6" x14ac:dyDescent="0.2">
      <c r="A112">
        <v>111</v>
      </c>
      <c r="B112" t="s">
        <v>132</v>
      </c>
      <c r="C112">
        <v>21155</v>
      </c>
      <c r="D112">
        <v>774</v>
      </c>
      <c r="E112">
        <v>3.66</v>
      </c>
      <c r="F112">
        <v>4.46</v>
      </c>
    </row>
    <row r="113" spans="1:6" x14ac:dyDescent="0.2">
      <c r="A113">
        <v>112</v>
      </c>
      <c r="B113" t="s">
        <v>133</v>
      </c>
      <c r="C113">
        <v>11067</v>
      </c>
      <c r="D113">
        <v>510</v>
      </c>
      <c r="E113">
        <v>4.6100000000000003</v>
      </c>
      <c r="F113">
        <v>4.6399999999999997</v>
      </c>
    </row>
    <row r="114" spans="1:6" x14ac:dyDescent="0.2">
      <c r="A114">
        <v>113</v>
      </c>
      <c r="B114" t="s">
        <v>134</v>
      </c>
      <c r="C114">
        <v>15261</v>
      </c>
      <c r="D114">
        <v>750</v>
      </c>
      <c r="E114">
        <v>4.91</v>
      </c>
      <c r="F114">
        <v>4.6500000000000004</v>
      </c>
    </row>
    <row r="115" spans="1:6" x14ac:dyDescent="0.2">
      <c r="A115">
        <v>114</v>
      </c>
      <c r="B115" t="s">
        <v>135</v>
      </c>
      <c r="C115">
        <v>21303</v>
      </c>
      <c r="D115">
        <v>919</v>
      </c>
      <c r="E115">
        <v>4.3099999999999996</v>
      </c>
      <c r="F115">
        <v>4.5199999999999996</v>
      </c>
    </row>
    <row r="116" spans="1:6" x14ac:dyDescent="0.2">
      <c r="A116">
        <v>115</v>
      </c>
      <c r="B116" t="s">
        <v>136</v>
      </c>
      <c r="C116">
        <v>16965</v>
      </c>
      <c r="D116">
        <v>823</v>
      </c>
      <c r="E116">
        <v>4.8499999999999996</v>
      </c>
      <c r="F116">
        <v>4.63</v>
      </c>
    </row>
    <row r="117" spans="1:6" x14ac:dyDescent="0.2">
      <c r="A117">
        <v>116</v>
      </c>
      <c r="B117" t="s">
        <v>137</v>
      </c>
      <c r="C117">
        <v>24187</v>
      </c>
      <c r="D117">
        <v>828</v>
      </c>
      <c r="E117">
        <v>3.42</v>
      </c>
      <c r="F117">
        <v>4.46</v>
      </c>
    </row>
    <row r="118" spans="1:6" x14ac:dyDescent="0.2">
      <c r="A118">
        <v>117</v>
      </c>
      <c r="B118" t="s">
        <v>138</v>
      </c>
      <c r="C118">
        <v>18008</v>
      </c>
      <c r="D118">
        <v>964</v>
      </c>
      <c r="E118">
        <v>5.35</v>
      </c>
      <c r="F118">
        <v>4.45</v>
      </c>
    </row>
    <row r="119" spans="1:6" x14ac:dyDescent="0.2">
      <c r="A119">
        <v>118</v>
      </c>
      <c r="B119" t="s">
        <v>139</v>
      </c>
      <c r="C119">
        <v>28928</v>
      </c>
      <c r="D119">
        <v>1107</v>
      </c>
      <c r="E119">
        <v>3.83</v>
      </c>
      <c r="F119">
        <v>4.47</v>
      </c>
    </row>
    <row r="120" spans="1:6" x14ac:dyDescent="0.2">
      <c r="A120">
        <v>119</v>
      </c>
      <c r="B120" t="s">
        <v>140</v>
      </c>
      <c r="C120">
        <v>14775</v>
      </c>
      <c r="D120">
        <v>721</v>
      </c>
      <c r="E120">
        <v>4.88</v>
      </c>
      <c r="F120">
        <v>4.51</v>
      </c>
    </row>
    <row r="121" spans="1:6" x14ac:dyDescent="0.2">
      <c r="A121">
        <v>120</v>
      </c>
      <c r="B121" t="s">
        <v>141</v>
      </c>
      <c r="C121">
        <v>20545</v>
      </c>
      <c r="D121">
        <v>985</v>
      </c>
      <c r="E121">
        <v>4.79</v>
      </c>
      <c r="F121">
        <v>4.49</v>
      </c>
    </row>
    <row r="122" spans="1:6" x14ac:dyDescent="0.2">
      <c r="A122">
        <v>121</v>
      </c>
      <c r="B122" t="s">
        <v>142</v>
      </c>
      <c r="C122">
        <v>21032</v>
      </c>
      <c r="D122">
        <v>889</v>
      </c>
      <c r="E122">
        <v>4.2300000000000004</v>
      </c>
      <c r="F122">
        <v>4.4800000000000004</v>
      </c>
    </row>
    <row r="123" spans="1:6" x14ac:dyDescent="0.2">
      <c r="A123">
        <v>122</v>
      </c>
      <c r="B123" t="s">
        <v>143</v>
      </c>
      <c r="C123">
        <v>16104</v>
      </c>
      <c r="D123">
        <v>860</v>
      </c>
      <c r="E123">
        <v>5.34</v>
      </c>
      <c r="F123">
        <v>4.55</v>
      </c>
    </row>
    <row r="124" spans="1:6" x14ac:dyDescent="0.2">
      <c r="A124">
        <v>123</v>
      </c>
      <c r="B124" t="s">
        <v>144</v>
      </c>
      <c r="C124">
        <v>24234</v>
      </c>
      <c r="D124">
        <v>1048</v>
      </c>
      <c r="E124">
        <v>4.32</v>
      </c>
      <c r="F124">
        <v>4.68</v>
      </c>
    </row>
    <row r="125" spans="1:6" x14ac:dyDescent="0.2">
      <c r="A125">
        <v>124</v>
      </c>
      <c r="B125" t="s">
        <v>145</v>
      </c>
      <c r="C125">
        <v>34898</v>
      </c>
      <c r="D125">
        <v>1367</v>
      </c>
      <c r="E125">
        <v>3.92</v>
      </c>
      <c r="F125">
        <v>4.47</v>
      </c>
    </row>
    <row r="126" spans="1:6" x14ac:dyDescent="0.2">
      <c r="A126">
        <v>125</v>
      </c>
      <c r="B126" t="s">
        <v>146</v>
      </c>
      <c r="C126">
        <v>22082</v>
      </c>
      <c r="D126">
        <v>827</v>
      </c>
      <c r="E126">
        <v>3.75</v>
      </c>
      <c r="F126">
        <v>4.46</v>
      </c>
    </row>
    <row r="127" spans="1:6" x14ac:dyDescent="0.2">
      <c r="A127">
        <v>126</v>
      </c>
      <c r="B127" t="s">
        <v>147</v>
      </c>
      <c r="C127">
        <v>23425</v>
      </c>
      <c r="D127">
        <v>1366</v>
      </c>
      <c r="E127">
        <v>5.83</v>
      </c>
      <c r="F127">
        <v>4.5999999999999996</v>
      </c>
    </row>
    <row r="128" spans="1:6" x14ac:dyDescent="0.2">
      <c r="A128">
        <v>127</v>
      </c>
      <c r="B128" t="s">
        <v>148</v>
      </c>
      <c r="C128">
        <v>23962</v>
      </c>
      <c r="D128">
        <v>1037</v>
      </c>
      <c r="E128">
        <v>4.33</v>
      </c>
      <c r="F128">
        <v>4.53</v>
      </c>
    </row>
    <row r="129" spans="1:6" x14ac:dyDescent="0.2">
      <c r="A129">
        <v>128</v>
      </c>
      <c r="B129" t="s">
        <v>149</v>
      </c>
      <c r="C129">
        <v>15769</v>
      </c>
      <c r="D129">
        <v>921</v>
      </c>
      <c r="E129">
        <v>5.84</v>
      </c>
      <c r="F129">
        <v>4.76</v>
      </c>
    </row>
    <row r="130" spans="1:6" x14ac:dyDescent="0.2">
      <c r="A130">
        <v>129</v>
      </c>
      <c r="B130" t="s">
        <v>150</v>
      </c>
      <c r="C130">
        <v>25727</v>
      </c>
      <c r="D130">
        <v>1022</v>
      </c>
      <c r="E130">
        <v>3.97</v>
      </c>
      <c r="F130">
        <v>4.57</v>
      </c>
    </row>
    <row r="131" spans="1:6" x14ac:dyDescent="0.2">
      <c r="A131">
        <v>130</v>
      </c>
      <c r="B131" t="s">
        <v>151</v>
      </c>
      <c r="C131">
        <v>28622</v>
      </c>
      <c r="D131">
        <v>1181</v>
      </c>
      <c r="E131">
        <v>4.13</v>
      </c>
      <c r="F131">
        <v>4.54</v>
      </c>
    </row>
    <row r="132" spans="1:6" x14ac:dyDescent="0.2">
      <c r="A132">
        <v>131</v>
      </c>
      <c r="B132" t="s">
        <v>152</v>
      </c>
      <c r="C132">
        <v>31029</v>
      </c>
      <c r="D132">
        <v>1067</v>
      </c>
      <c r="E132">
        <v>3.44</v>
      </c>
      <c r="F132">
        <v>4.47</v>
      </c>
    </row>
    <row r="133" spans="1:6" x14ac:dyDescent="0.2">
      <c r="A133">
        <v>132</v>
      </c>
      <c r="B133" t="s">
        <v>153</v>
      </c>
      <c r="C133">
        <v>23767</v>
      </c>
      <c r="D133">
        <v>1105</v>
      </c>
      <c r="E133">
        <v>4.6500000000000004</v>
      </c>
      <c r="F133">
        <v>4.5999999999999996</v>
      </c>
    </row>
    <row r="134" spans="1:6" x14ac:dyDescent="0.2">
      <c r="A134">
        <v>133</v>
      </c>
      <c r="B134" t="s">
        <v>154</v>
      </c>
      <c r="C134">
        <v>24492</v>
      </c>
      <c r="D134">
        <v>1003</v>
      </c>
      <c r="E134">
        <v>4.0999999999999996</v>
      </c>
      <c r="F134">
        <v>4.3499999999999996</v>
      </c>
    </row>
    <row r="135" spans="1:6" x14ac:dyDescent="0.2">
      <c r="A135">
        <v>134</v>
      </c>
      <c r="B135" t="s">
        <v>155</v>
      </c>
      <c r="C135">
        <v>16323</v>
      </c>
      <c r="D135">
        <v>810</v>
      </c>
      <c r="E135">
        <v>4.96</v>
      </c>
      <c r="F135">
        <v>4.4400000000000004</v>
      </c>
    </row>
    <row r="136" spans="1:6" x14ac:dyDescent="0.2">
      <c r="A136">
        <v>135</v>
      </c>
      <c r="B136" t="s">
        <v>156</v>
      </c>
      <c r="C136">
        <v>21730</v>
      </c>
      <c r="D136">
        <v>668</v>
      </c>
      <c r="E136">
        <v>3.07</v>
      </c>
      <c r="F136">
        <v>4.05</v>
      </c>
    </row>
    <row r="137" spans="1:6" x14ac:dyDescent="0.2">
      <c r="A137">
        <v>136</v>
      </c>
      <c r="B137" t="s">
        <v>157</v>
      </c>
      <c r="C137">
        <v>16705</v>
      </c>
      <c r="D137">
        <v>640</v>
      </c>
      <c r="E137">
        <v>3.83</v>
      </c>
      <c r="F137">
        <v>4.03</v>
      </c>
    </row>
    <row r="138" spans="1:6" x14ac:dyDescent="0.2">
      <c r="A138">
        <v>137</v>
      </c>
      <c r="B138" t="s">
        <v>158</v>
      </c>
      <c r="C138">
        <v>28443</v>
      </c>
      <c r="D138">
        <v>920</v>
      </c>
      <c r="E138">
        <v>3.23</v>
      </c>
      <c r="F138">
        <v>3.9</v>
      </c>
    </row>
    <row r="139" spans="1:6" x14ac:dyDescent="0.2">
      <c r="A139">
        <v>138</v>
      </c>
      <c r="B139" t="s">
        <v>159</v>
      </c>
      <c r="C139">
        <v>20749</v>
      </c>
      <c r="D139">
        <v>884</v>
      </c>
      <c r="E139">
        <v>4.26</v>
      </c>
      <c r="F139">
        <v>4.0199999999999996</v>
      </c>
    </row>
    <row r="140" spans="1:6" x14ac:dyDescent="0.2">
      <c r="A140">
        <v>139</v>
      </c>
      <c r="B140" t="s">
        <v>160</v>
      </c>
      <c r="C140">
        <v>40704</v>
      </c>
      <c r="D140">
        <v>1100</v>
      </c>
      <c r="E140">
        <v>2.7</v>
      </c>
      <c r="F140">
        <v>3.74</v>
      </c>
    </row>
    <row r="141" spans="1:6" x14ac:dyDescent="0.2">
      <c r="A141">
        <v>140</v>
      </c>
      <c r="B141" t="s">
        <v>161</v>
      </c>
      <c r="C141">
        <v>29487</v>
      </c>
      <c r="D141">
        <v>939</v>
      </c>
      <c r="E141">
        <v>3.18</v>
      </c>
      <c r="F141">
        <v>3.61</v>
      </c>
    </row>
    <row r="142" spans="1:6" x14ac:dyDescent="0.2">
      <c r="A142">
        <v>141</v>
      </c>
      <c r="B142" t="s">
        <v>162</v>
      </c>
      <c r="C142">
        <v>17161</v>
      </c>
      <c r="D142">
        <v>750</v>
      </c>
      <c r="E142">
        <v>4.37</v>
      </c>
      <c r="F142">
        <v>3.52</v>
      </c>
    </row>
    <row r="143" spans="1:6" x14ac:dyDescent="0.2">
      <c r="A143">
        <v>142</v>
      </c>
      <c r="B143" t="s">
        <v>163</v>
      </c>
      <c r="C143">
        <v>18051</v>
      </c>
      <c r="D143">
        <v>646</v>
      </c>
      <c r="E143">
        <v>3.58</v>
      </c>
      <c r="F143">
        <v>3.59</v>
      </c>
    </row>
    <row r="144" spans="1:6" x14ac:dyDescent="0.2">
      <c r="A144">
        <v>143</v>
      </c>
      <c r="B144" t="s">
        <v>164</v>
      </c>
      <c r="C144">
        <v>29753</v>
      </c>
      <c r="D144">
        <v>906</v>
      </c>
      <c r="E144">
        <v>3.05</v>
      </c>
      <c r="F144">
        <v>3.48</v>
      </c>
    </row>
    <row r="145" spans="1:6" x14ac:dyDescent="0.2">
      <c r="A145">
        <v>144</v>
      </c>
      <c r="B145" t="s">
        <v>165</v>
      </c>
      <c r="C145">
        <v>24209</v>
      </c>
      <c r="D145">
        <v>1010</v>
      </c>
      <c r="E145">
        <v>4.17</v>
      </c>
      <c r="F145">
        <v>3.62</v>
      </c>
    </row>
    <row r="146" spans="1:6" x14ac:dyDescent="0.2">
      <c r="A146">
        <v>145</v>
      </c>
      <c r="B146" t="s">
        <v>166</v>
      </c>
      <c r="C146">
        <v>33630</v>
      </c>
      <c r="D146">
        <v>986</v>
      </c>
      <c r="E146">
        <v>2.93</v>
      </c>
      <c r="F146">
        <v>3.43</v>
      </c>
    </row>
    <row r="147" spans="1:6" x14ac:dyDescent="0.2">
      <c r="A147">
        <v>146</v>
      </c>
      <c r="B147" t="s">
        <v>167</v>
      </c>
      <c r="C147">
        <v>25673</v>
      </c>
      <c r="D147">
        <v>683</v>
      </c>
      <c r="E147">
        <v>2.66</v>
      </c>
      <c r="F147">
        <v>3.42</v>
      </c>
    </row>
    <row r="148" spans="1:6" x14ac:dyDescent="0.2">
      <c r="A148">
        <v>147</v>
      </c>
      <c r="B148" t="s">
        <v>168</v>
      </c>
      <c r="C148">
        <v>28897</v>
      </c>
      <c r="D148">
        <v>613</v>
      </c>
      <c r="E148">
        <v>2.12</v>
      </c>
      <c r="F148">
        <v>3.27</v>
      </c>
    </row>
    <row r="149" spans="1:6" x14ac:dyDescent="0.2">
      <c r="A149">
        <v>148</v>
      </c>
      <c r="B149" t="s">
        <v>169</v>
      </c>
      <c r="C149">
        <v>15999</v>
      </c>
      <c r="D149">
        <v>634</v>
      </c>
      <c r="E149">
        <v>3.96</v>
      </c>
      <c r="F149">
        <v>3.21</v>
      </c>
    </row>
    <row r="150" spans="1:6" x14ac:dyDescent="0.2">
      <c r="A150">
        <v>149</v>
      </c>
      <c r="B150" t="s">
        <v>170</v>
      </c>
      <c r="C150">
        <v>13860</v>
      </c>
      <c r="D150">
        <v>505</v>
      </c>
      <c r="E150">
        <v>3.64</v>
      </c>
      <c r="F150">
        <v>3.22</v>
      </c>
    </row>
    <row r="151" spans="1:6" x14ac:dyDescent="0.2">
      <c r="A151">
        <v>150</v>
      </c>
      <c r="B151" t="s">
        <v>171</v>
      </c>
      <c r="C151">
        <v>18095</v>
      </c>
      <c r="D151">
        <v>629</v>
      </c>
      <c r="E151">
        <v>3.48</v>
      </c>
      <c r="F151">
        <v>3.28</v>
      </c>
    </row>
    <row r="152" spans="1:6" x14ac:dyDescent="0.2">
      <c r="A152">
        <v>151</v>
      </c>
      <c r="B152" t="s">
        <v>172</v>
      </c>
      <c r="C152">
        <v>29410</v>
      </c>
      <c r="D152">
        <v>789</v>
      </c>
      <c r="E152">
        <v>2.68</v>
      </c>
      <c r="F152">
        <v>3.07</v>
      </c>
    </row>
    <row r="153" spans="1:6" x14ac:dyDescent="0.2">
      <c r="A153">
        <v>152</v>
      </c>
      <c r="B153" t="s">
        <v>173</v>
      </c>
      <c r="C153">
        <v>28584</v>
      </c>
      <c r="D153">
        <v>853</v>
      </c>
      <c r="E153">
        <v>2.98</v>
      </c>
      <c r="F153">
        <v>3.08</v>
      </c>
    </row>
    <row r="154" spans="1:6" x14ac:dyDescent="0.2">
      <c r="A154">
        <v>153</v>
      </c>
      <c r="B154" t="s">
        <v>174</v>
      </c>
      <c r="C154">
        <v>21164</v>
      </c>
      <c r="D154">
        <v>630</v>
      </c>
      <c r="E154">
        <v>2.98</v>
      </c>
      <c r="F154">
        <v>3.12</v>
      </c>
    </row>
    <row r="155" spans="1:6" x14ac:dyDescent="0.2">
      <c r="A155">
        <v>154</v>
      </c>
      <c r="B155" t="s">
        <v>175</v>
      </c>
      <c r="C155">
        <v>22091</v>
      </c>
      <c r="D155">
        <v>685</v>
      </c>
      <c r="E155">
        <v>3.1</v>
      </c>
      <c r="F155">
        <v>3.26</v>
      </c>
    </row>
    <row r="156" spans="1:6" x14ac:dyDescent="0.2">
      <c r="A156">
        <v>155</v>
      </c>
      <c r="B156" t="s">
        <v>176</v>
      </c>
      <c r="C156">
        <v>12886</v>
      </c>
      <c r="D156">
        <v>486</v>
      </c>
      <c r="E156">
        <v>3.77</v>
      </c>
      <c r="F156">
        <v>3.23</v>
      </c>
    </row>
    <row r="157" spans="1:6" x14ac:dyDescent="0.2">
      <c r="A157">
        <v>156</v>
      </c>
      <c r="B157" t="s">
        <v>177</v>
      </c>
      <c r="C157">
        <v>12411</v>
      </c>
      <c r="D157">
        <v>538</v>
      </c>
      <c r="E157">
        <v>4.33</v>
      </c>
      <c r="F157">
        <v>3.33</v>
      </c>
    </row>
    <row r="158" spans="1:6" x14ac:dyDescent="0.2">
      <c r="A158">
        <v>157</v>
      </c>
      <c r="B158" t="s">
        <v>178</v>
      </c>
      <c r="C158">
        <v>21479</v>
      </c>
      <c r="D158">
        <v>681</v>
      </c>
      <c r="E158">
        <v>3.17</v>
      </c>
      <c r="F158">
        <v>3.29</v>
      </c>
    </row>
    <row r="159" spans="1:6" x14ac:dyDescent="0.2">
      <c r="A159">
        <v>158</v>
      </c>
      <c r="B159" t="s">
        <v>179</v>
      </c>
      <c r="C159">
        <v>27778</v>
      </c>
      <c r="D159">
        <v>761</v>
      </c>
      <c r="E159">
        <v>2.74</v>
      </c>
      <c r="F159">
        <v>3.3</v>
      </c>
    </row>
    <row r="160" spans="1:6" x14ac:dyDescent="0.2">
      <c r="A160">
        <v>159</v>
      </c>
      <c r="B160" t="s">
        <v>180</v>
      </c>
      <c r="C160">
        <v>24167</v>
      </c>
      <c r="D160">
        <v>824</v>
      </c>
      <c r="E160">
        <v>3.41</v>
      </c>
      <c r="F160">
        <v>3.36</v>
      </c>
    </row>
    <row r="161" spans="1:6" x14ac:dyDescent="0.2">
      <c r="A161">
        <v>160</v>
      </c>
      <c r="B161" t="s">
        <v>181</v>
      </c>
      <c r="C161">
        <v>24743</v>
      </c>
      <c r="D161">
        <v>621</v>
      </c>
      <c r="E161">
        <v>2.5099999999999998</v>
      </c>
      <c r="F161">
        <v>3.29</v>
      </c>
    </row>
    <row r="162" spans="1:6" x14ac:dyDescent="0.2">
      <c r="A162">
        <v>161</v>
      </c>
      <c r="B162" t="s">
        <v>182</v>
      </c>
      <c r="C162">
        <v>19693</v>
      </c>
      <c r="D162">
        <v>555</v>
      </c>
      <c r="E162">
        <v>2.82</v>
      </c>
      <c r="F162">
        <v>3.25</v>
      </c>
    </row>
    <row r="163" spans="1:6" x14ac:dyDescent="0.2">
      <c r="A163">
        <v>162</v>
      </c>
      <c r="B163" t="s">
        <v>183</v>
      </c>
      <c r="C163">
        <v>13653</v>
      </c>
      <c r="D163">
        <v>636</v>
      </c>
      <c r="E163">
        <v>4.66</v>
      </c>
      <c r="F163">
        <v>3.38</v>
      </c>
    </row>
    <row r="164" spans="1:6" x14ac:dyDescent="0.2">
      <c r="A164">
        <v>163</v>
      </c>
      <c r="B164" t="s">
        <v>184</v>
      </c>
      <c r="C164">
        <v>12429</v>
      </c>
      <c r="D164">
        <v>491</v>
      </c>
      <c r="E164">
        <v>3.95</v>
      </c>
      <c r="F164">
        <v>3.32</v>
      </c>
    </row>
    <row r="165" spans="1:6" x14ac:dyDescent="0.2">
      <c r="A165">
        <v>164</v>
      </c>
      <c r="B165" t="s">
        <v>185</v>
      </c>
      <c r="C165">
        <v>24722</v>
      </c>
      <c r="D165">
        <v>877</v>
      </c>
      <c r="E165">
        <v>3.55</v>
      </c>
      <c r="F165">
        <v>3.38</v>
      </c>
    </row>
    <row r="166" spans="1:6" x14ac:dyDescent="0.2">
      <c r="A166">
        <v>165</v>
      </c>
      <c r="B166" t="s">
        <v>186</v>
      </c>
      <c r="C166">
        <v>29432</v>
      </c>
      <c r="D166">
        <v>956</v>
      </c>
      <c r="E166">
        <v>3.25</v>
      </c>
      <c r="F166">
        <v>3.45</v>
      </c>
    </row>
    <row r="167" spans="1:6" x14ac:dyDescent="0.2">
      <c r="A167">
        <v>166</v>
      </c>
      <c r="B167" t="s">
        <v>187</v>
      </c>
      <c r="C167">
        <v>28193</v>
      </c>
      <c r="D167">
        <v>939</v>
      </c>
      <c r="E167">
        <v>3.33</v>
      </c>
      <c r="F167">
        <v>3.44</v>
      </c>
    </row>
    <row r="168" spans="1:6" x14ac:dyDescent="0.2">
      <c r="A168">
        <v>167</v>
      </c>
      <c r="B168" t="s">
        <v>188</v>
      </c>
      <c r="C168">
        <v>16723</v>
      </c>
      <c r="D168">
        <v>616</v>
      </c>
      <c r="E168">
        <v>3.68</v>
      </c>
      <c r="F168">
        <v>3.61</v>
      </c>
    </row>
    <row r="169" spans="1:6" x14ac:dyDescent="0.2">
      <c r="A169">
        <v>168</v>
      </c>
      <c r="B169" t="s">
        <v>189</v>
      </c>
      <c r="C169">
        <v>22370</v>
      </c>
      <c r="D169">
        <v>959</v>
      </c>
      <c r="E169">
        <v>4.29</v>
      </c>
      <c r="F169">
        <v>3.82</v>
      </c>
    </row>
    <row r="170" spans="1:6" x14ac:dyDescent="0.2">
      <c r="A170">
        <v>169</v>
      </c>
      <c r="B170" t="s">
        <v>190</v>
      </c>
      <c r="C170">
        <v>12953</v>
      </c>
      <c r="D170">
        <v>456</v>
      </c>
      <c r="E170">
        <v>3.52</v>
      </c>
      <c r="F170">
        <v>3.65</v>
      </c>
    </row>
    <row r="171" spans="1:6" x14ac:dyDescent="0.2">
      <c r="A171">
        <v>170</v>
      </c>
      <c r="B171" t="s">
        <v>191</v>
      </c>
      <c r="C171">
        <v>9670</v>
      </c>
      <c r="D171">
        <v>423</v>
      </c>
      <c r="E171">
        <v>4.37</v>
      </c>
      <c r="F171">
        <v>3.71</v>
      </c>
    </row>
    <row r="172" spans="1:6" x14ac:dyDescent="0.2">
      <c r="A172">
        <v>171</v>
      </c>
      <c r="B172" t="s">
        <v>192</v>
      </c>
      <c r="C172">
        <v>18803</v>
      </c>
      <c r="D172">
        <v>658</v>
      </c>
      <c r="E172">
        <v>3.5</v>
      </c>
      <c r="F172">
        <v>3.71</v>
      </c>
    </row>
    <row r="173" spans="1:6" x14ac:dyDescent="0.2">
      <c r="A173">
        <v>172</v>
      </c>
      <c r="B173" t="s">
        <v>193</v>
      </c>
      <c r="C173">
        <v>22607</v>
      </c>
      <c r="D173">
        <v>806</v>
      </c>
      <c r="E173">
        <v>3.57</v>
      </c>
      <c r="F173">
        <v>3.75</v>
      </c>
    </row>
    <row r="174" spans="1:6" x14ac:dyDescent="0.2">
      <c r="A174">
        <v>173</v>
      </c>
      <c r="B174" t="s">
        <v>194</v>
      </c>
      <c r="C174">
        <v>33305</v>
      </c>
      <c r="D174">
        <v>1036</v>
      </c>
      <c r="E174">
        <v>3.11</v>
      </c>
      <c r="F174">
        <v>3.72</v>
      </c>
    </row>
    <row r="175" spans="1:6" x14ac:dyDescent="0.2">
      <c r="A175">
        <v>174</v>
      </c>
      <c r="B175" t="s">
        <v>195</v>
      </c>
      <c r="C175">
        <v>23531</v>
      </c>
      <c r="D175">
        <v>797</v>
      </c>
      <c r="E175">
        <v>3.39</v>
      </c>
      <c r="F175">
        <v>3.68</v>
      </c>
    </row>
    <row r="176" spans="1:6" x14ac:dyDescent="0.2">
      <c r="A176">
        <v>175</v>
      </c>
      <c r="B176" t="s">
        <v>196</v>
      </c>
      <c r="C176">
        <v>19993</v>
      </c>
      <c r="D176">
        <v>710</v>
      </c>
      <c r="E176">
        <v>3.55</v>
      </c>
      <c r="F176">
        <v>3.57</v>
      </c>
    </row>
    <row r="177" spans="1:6" x14ac:dyDescent="0.2">
      <c r="A177">
        <v>176</v>
      </c>
      <c r="B177" t="s">
        <v>197</v>
      </c>
      <c r="C177">
        <v>18215</v>
      </c>
      <c r="D177">
        <v>699</v>
      </c>
      <c r="E177">
        <v>3.84</v>
      </c>
      <c r="F177">
        <v>3.62</v>
      </c>
    </row>
    <row r="178" spans="1:6" x14ac:dyDescent="0.2">
      <c r="A178">
        <v>177</v>
      </c>
      <c r="B178" t="s">
        <v>198</v>
      </c>
      <c r="C178">
        <v>26594</v>
      </c>
      <c r="D178">
        <v>788</v>
      </c>
      <c r="E178">
        <v>2.96</v>
      </c>
      <c r="F178">
        <v>3.42</v>
      </c>
    </row>
    <row r="179" spans="1:6" x14ac:dyDescent="0.2">
      <c r="A179">
        <v>178</v>
      </c>
      <c r="B179" t="s">
        <v>199</v>
      </c>
      <c r="C179">
        <v>27322</v>
      </c>
      <c r="D179">
        <v>795</v>
      </c>
      <c r="E179">
        <v>2.91</v>
      </c>
      <c r="F179">
        <v>3.33</v>
      </c>
    </row>
    <row r="180" spans="1:6" x14ac:dyDescent="0.2">
      <c r="A180">
        <v>179</v>
      </c>
      <c r="B180" t="s">
        <v>200</v>
      </c>
      <c r="C180">
        <v>24646</v>
      </c>
      <c r="D180">
        <v>672</v>
      </c>
      <c r="E180">
        <v>2.73</v>
      </c>
      <c r="F180">
        <v>3.21</v>
      </c>
    </row>
    <row r="181" spans="1:6" x14ac:dyDescent="0.2">
      <c r="A181">
        <v>180</v>
      </c>
      <c r="B181" t="s">
        <v>201</v>
      </c>
      <c r="C181">
        <v>37131</v>
      </c>
      <c r="D181">
        <v>779</v>
      </c>
      <c r="E181">
        <v>2.1</v>
      </c>
      <c r="F181">
        <v>3.07</v>
      </c>
    </row>
    <row r="182" spans="1:6" x14ac:dyDescent="0.2">
      <c r="A182">
        <v>181</v>
      </c>
      <c r="B182" t="s">
        <v>202</v>
      </c>
      <c r="C182">
        <v>28888</v>
      </c>
      <c r="D182">
        <v>546</v>
      </c>
      <c r="E182">
        <v>1.89</v>
      </c>
      <c r="F182">
        <v>2.85</v>
      </c>
    </row>
    <row r="183" spans="1:6" x14ac:dyDescent="0.2">
      <c r="A183">
        <v>182</v>
      </c>
      <c r="B183" t="s">
        <v>203</v>
      </c>
      <c r="C183">
        <v>17349</v>
      </c>
      <c r="D183">
        <v>495</v>
      </c>
      <c r="E183">
        <v>2.85</v>
      </c>
      <c r="F183">
        <v>2.75</v>
      </c>
    </row>
    <row r="184" spans="1:6" x14ac:dyDescent="0.2">
      <c r="A184">
        <v>183</v>
      </c>
      <c r="B184" t="s">
        <v>204</v>
      </c>
      <c r="C184">
        <v>14449</v>
      </c>
      <c r="D184">
        <v>449</v>
      </c>
      <c r="E184">
        <v>3.11</v>
      </c>
      <c r="F184">
        <v>2.65</v>
      </c>
    </row>
    <row r="185" spans="1:6" x14ac:dyDescent="0.2">
      <c r="A185">
        <v>184</v>
      </c>
      <c r="B185" t="s">
        <v>205</v>
      </c>
      <c r="C185">
        <v>19167</v>
      </c>
      <c r="D185">
        <v>511</v>
      </c>
      <c r="E185">
        <v>2.67</v>
      </c>
      <c r="F185">
        <v>2.61</v>
      </c>
    </row>
    <row r="186" spans="1:6" x14ac:dyDescent="0.2">
      <c r="A186">
        <v>185</v>
      </c>
      <c r="B186" t="s">
        <v>206</v>
      </c>
      <c r="C186">
        <v>23813</v>
      </c>
      <c r="D186">
        <v>626</v>
      </c>
      <c r="E186">
        <v>2.63</v>
      </c>
      <c r="F186">
        <v>2.57</v>
      </c>
    </row>
    <row r="187" spans="1:6" x14ac:dyDescent="0.2">
      <c r="A187">
        <v>186</v>
      </c>
      <c r="B187" t="s">
        <v>207</v>
      </c>
      <c r="C187">
        <v>29092</v>
      </c>
      <c r="D187">
        <v>681</v>
      </c>
      <c r="E187">
        <v>2.34</v>
      </c>
      <c r="F187">
        <v>2.5099999999999998</v>
      </c>
    </row>
    <row r="188" spans="1:6" x14ac:dyDescent="0.2">
      <c r="A188">
        <v>187</v>
      </c>
      <c r="B188" t="s">
        <v>208</v>
      </c>
      <c r="C188">
        <v>31634</v>
      </c>
      <c r="D188">
        <v>777</v>
      </c>
      <c r="E188">
        <v>2.46</v>
      </c>
      <c r="F188">
        <v>2.56</v>
      </c>
    </row>
    <row r="189" spans="1:6" x14ac:dyDescent="0.2">
      <c r="A189">
        <v>188</v>
      </c>
      <c r="B189" t="s">
        <v>209</v>
      </c>
      <c r="C189">
        <v>30051</v>
      </c>
      <c r="D189">
        <v>576</v>
      </c>
      <c r="E189">
        <v>1.92</v>
      </c>
      <c r="F189">
        <v>2.57</v>
      </c>
    </row>
    <row r="190" spans="1:6" x14ac:dyDescent="0.2">
      <c r="A190">
        <v>189</v>
      </c>
      <c r="B190" t="s">
        <v>210</v>
      </c>
      <c r="C190">
        <v>19810</v>
      </c>
      <c r="D190">
        <v>587</v>
      </c>
      <c r="E190">
        <v>2.96</v>
      </c>
      <c r="F190">
        <v>2.58</v>
      </c>
    </row>
    <row r="191" spans="1:6" x14ac:dyDescent="0.2">
      <c r="A191">
        <v>190</v>
      </c>
      <c r="B191" t="s">
        <v>211</v>
      </c>
      <c r="C191">
        <v>15083</v>
      </c>
      <c r="D191">
        <v>475</v>
      </c>
      <c r="E191">
        <v>3.15</v>
      </c>
      <c r="F191">
        <v>2.59</v>
      </c>
    </row>
    <row r="192" spans="1:6" x14ac:dyDescent="0.2">
      <c r="A192">
        <v>191</v>
      </c>
      <c r="B192" t="s">
        <v>212</v>
      </c>
      <c r="C192">
        <v>17394</v>
      </c>
      <c r="D192">
        <v>565</v>
      </c>
      <c r="E192">
        <v>3.25</v>
      </c>
      <c r="F192">
        <v>2.67</v>
      </c>
    </row>
    <row r="193" spans="1:6" x14ac:dyDescent="0.2">
      <c r="A193">
        <v>192</v>
      </c>
      <c r="B193" t="s">
        <v>213</v>
      </c>
      <c r="C193">
        <v>23999</v>
      </c>
      <c r="D193">
        <v>967</v>
      </c>
      <c r="E193">
        <v>4.03</v>
      </c>
      <c r="F193">
        <v>2.87</v>
      </c>
    </row>
    <row r="194" spans="1:6" x14ac:dyDescent="0.2">
      <c r="A194">
        <v>193</v>
      </c>
      <c r="B194" t="s">
        <v>214</v>
      </c>
      <c r="C194">
        <v>30877</v>
      </c>
      <c r="D194">
        <v>848</v>
      </c>
      <c r="E194">
        <v>2.75</v>
      </c>
      <c r="F194">
        <v>2.93</v>
      </c>
    </row>
    <row r="195" spans="1:6" x14ac:dyDescent="0.2">
      <c r="A195">
        <v>194</v>
      </c>
      <c r="B195" t="s">
        <v>215</v>
      </c>
      <c r="C195">
        <v>26028</v>
      </c>
      <c r="D195">
        <v>729</v>
      </c>
      <c r="E195">
        <v>2.8</v>
      </c>
      <c r="F195">
        <v>2.98</v>
      </c>
    </row>
    <row r="196" spans="1:6" x14ac:dyDescent="0.2">
      <c r="A196">
        <v>195</v>
      </c>
      <c r="B196" t="s">
        <v>216</v>
      </c>
      <c r="C196">
        <v>26362</v>
      </c>
      <c r="D196">
        <v>554</v>
      </c>
      <c r="E196">
        <v>2.1</v>
      </c>
      <c r="F196">
        <v>3.01</v>
      </c>
    </row>
    <row r="197" spans="1:6" x14ac:dyDescent="0.2">
      <c r="A197">
        <v>196</v>
      </c>
      <c r="B197" t="s">
        <v>217</v>
      </c>
      <c r="C197">
        <v>19570</v>
      </c>
      <c r="D197">
        <v>595</v>
      </c>
      <c r="E197">
        <v>3.04</v>
      </c>
      <c r="F197">
        <v>3.02</v>
      </c>
    </row>
    <row r="198" spans="1:6" x14ac:dyDescent="0.2">
      <c r="A198">
        <v>197</v>
      </c>
      <c r="B198" t="s">
        <v>218</v>
      </c>
      <c r="C198">
        <v>17746</v>
      </c>
      <c r="D198">
        <v>479</v>
      </c>
      <c r="E198">
        <v>2.7</v>
      </c>
      <c r="F198">
        <v>2.95</v>
      </c>
    </row>
    <row r="199" spans="1:6" x14ac:dyDescent="0.2">
      <c r="A199">
        <v>198</v>
      </c>
      <c r="B199" t="s">
        <v>219</v>
      </c>
      <c r="C199">
        <v>20737</v>
      </c>
      <c r="D199">
        <v>596</v>
      </c>
      <c r="E199">
        <v>2.87</v>
      </c>
      <c r="F199">
        <v>2.9</v>
      </c>
    </row>
    <row r="200" spans="1:6" x14ac:dyDescent="0.2">
      <c r="A200">
        <v>199</v>
      </c>
      <c r="B200" t="s">
        <v>220</v>
      </c>
      <c r="C200">
        <v>29036</v>
      </c>
      <c r="D200">
        <v>955</v>
      </c>
      <c r="E200">
        <v>3.29</v>
      </c>
      <c r="F200">
        <v>2.79</v>
      </c>
    </row>
    <row r="201" spans="1:6" x14ac:dyDescent="0.2">
      <c r="A201">
        <v>200</v>
      </c>
      <c r="B201" t="s">
        <v>221</v>
      </c>
      <c r="C201">
        <v>27120</v>
      </c>
      <c r="D201">
        <v>891</v>
      </c>
      <c r="E201">
        <v>3.29</v>
      </c>
      <c r="F201">
        <v>2.87</v>
      </c>
    </row>
    <row r="202" spans="1:6" x14ac:dyDescent="0.2">
      <c r="A202">
        <v>201</v>
      </c>
      <c r="B202" t="s">
        <v>222</v>
      </c>
      <c r="C202">
        <v>33678</v>
      </c>
      <c r="D202">
        <v>755</v>
      </c>
      <c r="E202">
        <v>2.2400000000000002</v>
      </c>
      <c r="F202">
        <v>2.79</v>
      </c>
    </row>
    <row r="203" spans="1:6" x14ac:dyDescent="0.2">
      <c r="A203">
        <v>202</v>
      </c>
      <c r="B203" t="s">
        <v>223</v>
      </c>
      <c r="C203">
        <v>29182</v>
      </c>
      <c r="D203">
        <v>693</v>
      </c>
      <c r="E203">
        <v>2.37</v>
      </c>
      <c r="F203">
        <v>2.83</v>
      </c>
    </row>
    <row r="204" spans="1:6" x14ac:dyDescent="0.2">
      <c r="A204">
        <v>203</v>
      </c>
      <c r="B204" t="s">
        <v>224</v>
      </c>
      <c r="C204">
        <v>23953</v>
      </c>
      <c r="D204">
        <v>613</v>
      </c>
      <c r="E204">
        <v>2.56</v>
      </c>
      <c r="F204">
        <v>2.76</v>
      </c>
    </row>
    <row r="205" spans="1:6" x14ac:dyDescent="0.2">
      <c r="A205">
        <v>204</v>
      </c>
      <c r="B205" t="s">
        <v>225</v>
      </c>
      <c r="C205">
        <v>18703</v>
      </c>
      <c r="D205">
        <v>650</v>
      </c>
      <c r="E205">
        <v>3.48</v>
      </c>
      <c r="F205">
        <v>2.87</v>
      </c>
    </row>
    <row r="206" spans="1:6" x14ac:dyDescent="0.2">
      <c r="A206">
        <v>205</v>
      </c>
      <c r="B206" t="s">
        <v>226</v>
      </c>
      <c r="C206">
        <v>21893</v>
      </c>
      <c r="D206">
        <v>967</v>
      </c>
      <c r="E206">
        <v>4.42</v>
      </c>
      <c r="F206">
        <v>3.09</v>
      </c>
    </row>
    <row r="207" spans="1:6" x14ac:dyDescent="0.2">
      <c r="A207">
        <v>206</v>
      </c>
      <c r="B207" t="s">
        <v>227</v>
      </c>
      <c r="C207">
        <v>28670</v>
      </c>
      <c r="D207">
        <v>922</v>
      </c>
      <c r="E207">
        <v>3.22</v>
      </c>
      <c r="F207">
        <v>3.08</v>
      </c>
    </row>
    <row r="208" spans="1:6" x14ac:dyDescent="0.2">
      <c r="A208">
        <v>207</v>
      </c>
      <c r="B208" t="s">
        <v>228</v>
      </c>
      <c r="C208">
        <v>27648</v>
      </c>
      <c r="D208">
        <v>916</v>
      </c>
      <c r="E208">
        <v>3.31</v>
      </c>
      <c r="F208">
        <v>3.09</v>
      </c>
    </row>
    <row r="209" spans="1:6" x14ac:dyDescent="0.2">
      <c r="A209">
        <v>208</v>
      </c>
      <c r="B209" t="s">
        <v>229</v>
      </c>
      <c r="C209">
        <v>36506</v>
      </c>
      <c r="D209">
        <v>992</v>
      </c>
      <c r="E209">
        <v>2.72</v>
      </c>
      <c r="F209">
        <v>3.15</v>
      </c>
    </row>
    <row r="210" spans="1:6" x14ac:dyDescent="0.2">
      <c r="A210">
        <v>209</v>
      </c>
      <c r="B210" t="s">
        <v>230</v>
      </c>
      <c r="C210">
        <v>29529</v>
      </c>
      <c r="D210">
        <v>663</v>
      </c>
      <c r="E210">
        <v>2.25</v>
      </c>
      <c r="F210">
        <v>3.13</v>
      </c>
    </row>
    <row r="211" spans="1:6" x14ac:dyDescent="0.2">
      <c r="A211">
        <v>210</v>
      </c>
      <c r="B211" t="s">
        <v>231</v>
      </c>
      <c r="C211">
        <v>24665</v>
      </c>
      <c r="D211">
        <v>633</v>
      </c>
      <c r="E211">
        <v>2.57</v>
      </c>
      <c r="F211">
        <v>3.14</v>
      </c>
    </row>
    <row r="212" spans="1:6" x14ac:dyDescent="0.2">
      <c r="A212">
        <v>211</v>
      </c>
      <c r="B212" t="s">
        <v>232</v>
      </c>
      <c r="C212">
        <v>17967</v>
      </c>
      <c r="D212">
        <v>708</v>
      </c>
      <c r="E212">
        <v>3.94</v>
      </c>
      <c r="F212">
        <v>3.2</v>
      </c>
    </row>
    <row r="213" spans="1:6" x14ac:dyDescent="0.2">
      <c r="A213">
        <v>212</v>
      </c>
      <c r="B213" t="s">
        <v>233</v>
      </c>
      <c r="C213">
        <v>17066</v>
      </c>
      <c r="D213">
        <v>643</v>
      </c>
      <c r="E213">
        <v>3.77</v>
      </c>
      <c r="F213">
        <v>3.11</v>
      </c>
    </row>
    <row r="214" spans="1:6" x14ac:dyDescent="0.2">
      <c r="A214">
        <v>213</v>
      </c>
      <c r="B214" t="s">
        <v>234</v>
      </c>
      <c r="C214">
        <v>30465</v>
      </c>
      <c r="D214">
        <v>955</v>
      </c>
      <c r="E214">
        <v>3.13</v>
      </c>
      <c r="F214">
        <v>3.1</v>
      </c>
    </row>
    <row r="215" spans="1:6" x14ac:dyDescent="0.2">
      <c r="A215">
        <v>214</v>
      </c>
      <c r="B215" t="s">
        <v>235</v>
      </c>
      <c r="C215">
        <v>32527</v>
      </c>
      <c r="D215">
        <v>864</v>
      </c>
      <c r="E215">
        <v>2.66</v>
      </c>
      <c r="F215">
        <v>3</v>
      </c>
    </row>
    <row r="216" spans="1:6" x14ac:dyDescent="0.2">
      <c r="A216">
        <v>215</v>
      </c>
      <c r="B216" t="s">
        <v>236</v>
      </c>
      <c r="C216">
        <v>32397</v>
      </c>
      <c r="D216">
        <v>980</v>
      </c>
      <c r="E216">
        <v>3.02</v>
      </c>
      <c r="F216">
        <v>3.05</v>
      </c>
    </row>
    <row r="217" spans="1:6" x14ac:dyDescent="0.2">
      <c r="A217">
        <v>216</v>
      </c>
      <c r="B217" t="s">
        <v>237</v>
      </c>
      <c r="C217">
        <v>31866</v>
      </c>
      <c r="D217">
        <v>989</v>
      </c>
      <c r="E217">
        <v>3.1</v>
      </c>
      <c r="F217">
        <v>3.17</v>
      </c>
    </row>
    <row r="218" spans="1:6" x14ac:dyDescent="0.2">
      <c r="A218">
        <v>217</v>
      </c>
      <c r="B218" t="s">
        <v>238</v>
      </c>
      <c r="C218">
        <v>21786</v>
      </c>
      <c r="D218">
        <v>675</v>
      </c>
      <c r="E218">
        <v>3.1</v>
      </c>
      <c r="F218">
        <v>3.25</v>
      </c>
    </row>
    <row r="219" spans="1:6" x14ac:dyDescent="0.2">
      <c r="A219">
        <v>218</v>
      </c>
      <c r="B219" t="s">
        <v>239</v>
      </c>
      <c r="C219">
        <v>23104</v>
      </c>
      <c r="D219">
        <v>1083</v>
      </c>
      <c r="E219">
        <v>4.6900000000000004</v>
      </c>
      <c r="F219">
        <v>3.35</v>
      </c>
    </row>
    <row r="220" spans="1:6" x14ac:dyDescent="0.2">
      <c r="A220">
        <v>219</v>
      </c>
      <c r="B220" t="s">
        <v>240</v>
      </c>
      <c r="C220">
        <v>22288</v>
      </c>
      <c r="D220">
        <v>847</v>
      </c>
      <c r="E220">
        <v>3.8</v>
      </c>
      <c r="F220">
        <v>3.36</v>
      </c>
    </row>
    <row r="221" spans="1:6" x14ac:dyDescent="0.2">
      <c r="A221">
        <v>220</v>
      </c>
      <c r="B221" t="s">
        <v>241</v>
      </c>
      <c r="C221">
        <v>27673</v>
      </c>
      <c r="D221">
        <v>1177</v>
      </c>
      <c r="E221">
        <v>4.25</v>
      </c>
      <c r="F221">
        <v>3.52</v>
      </c>
    </row>
    <row r="222" spans="1:6" x14ac:dyDescent="0.2">
      <c r="A222">
        <v>221</v>
      </c>
      <c r="B222" t="s">
        <v>242</v>
      </c>
      <c r="C222">
        <v>28516</v>
      </c>
      <c r="D222">
        <v>1143</v>
      </c>
      <c r="E222">
        <v>4.01</v>
      </c>
      <c r="F222">
        <v>3.71</v>
      </c>
    </row>
    <row r="223" spans="1:6" x14ac:dyDescent="0.2">
      <c r="A223">
        <v>222</v>
      </c>
      <c r="B223" t="s">
        <v>243</v>
      </c>
      <c r="C223">
        <v>32984</v>
      </c>
      <c r="D223">
        <v>1133</v>
      </c>
      <c r="E223">
        <v>3.43</v>
      </c>
      <c r="F223">
        <v>3.77</v>
      </c>
    </row>
    <row r="224" spans="1:6" x14ac:dyDescent="0.2">
      <c r="A224">
        <v>223</v>
      </c>
      <c r="B224" t="s">
        <v>244</v>
      </c>
      <c r="C224">
        <v>29754</v>
      </c>
      <c r="D224">
        <v>1076</v>
      </c>
      <c r="E224">
        <v>3.62</v>
      </c>
      <c r="F224">
        <v>3.84</v>
      </c>
    </row>
    <row r="225" spans="1:6" x14ac:dyDescent="0.2">
      <c r="A225">
        <v>224</v>
      </c>
      <c r="B225" t="s">
        <v>245</v>
      </c>
      <c r="C225">
        <v>26814</v>
      </c>
      <c r="D225">
        <v>1008</v>
      </c>
      <c r="E225">
        <v>3.76</v>
      </c>
      <c r="F225">
        <v>3.94</v>
      </c>
    </row>
    <row r="226" spans="1:6" x14ac:dyDescent="0.2">
      <c r="A226">
        <v>225</v>
      </c>
      <c r="B226" t="s">
        <v>246</v>
      </c>
      <c r="C226">
        <v>19886</v>
      </c>
      <c r="D226">
        <v>916</v>
      </c>
      <c r="E226">
        <v>4.6100000000000003</v>
      </c>
      <c r="F226">
        <v>3.93</v>
      </c>
    </row>
    <row r="227" spans="1:6" x14ac:dyDescent="0.2">
      <c r="A227">
        <v>226</v>
      </c>
      <c r="B227" t="s">
        <v>247</v>
      </c>
      <c r="C227">
        <v>25270</v>
      </c>
      <c r="D227">
        <v>1262</v>
      </c>
      <c r="E227">
        <v>4.99</v>
      </c>
      <c r="F227">
        <v>4.0999999999999996</v>
      </c>
    </row>
    <row r="228" spans="1:6" x14ac:dyDescent="0.2">
      <c r="A228">
        <v>227</v>
      </c>
      <c r="B228" t="s">
        <v>248</v>
      </c>
      <c r="C228">
        <v>27944</v>
      </c>
      <c r="D228">
        <v>1405</v>
      </c>
      <c r="E228">
        <v>5.03</v>
      </c>
      <c r="F228">
        <v>4.21</v>
      </c>
    </row>
    <row r="229" spans="1:6" x14ac:dyDescent="0.2">
      <c r="A229">
        <v>228</v>
      </c>
      <c r="B229" t="s">
        <v>249</v>
      </c>
      <c r="C229">
        <v>35378</v>
      </c>
      <c r="D229">
        <v>1836</v>
      </c>
      <c r="E229">
        <v>5.19</v>
      </c>
      <c r="F229">
        <v>4.38</v>
      </c>
    </row>
    <row r="230" spans="1:6" x14ac:dyDescent="0.2">
      <c r="A230">
        <v>229</v>
      </c>
      <c r="B230" t="s">
        <v>250</v>
      </c>
      <c r="C230">
        <v>36612</v>
      </c>
      <c r="D230">
        <v>1700</v>
      </c>
      <c r="E230">
        <v>4.6399999999999997</v>
      </c>
      <c r="F230">
        <v>4.55</v>
      </c>
    </row>
    <row r="231" spans="1:6" x14ac:dyDescent="0.2">
      <c r="A231">
        <v>230</v>
      </c>
      <c r="B231" t="s">
        <v>251</v>
      </c>
      <c r="C231">
        <v>30266</v>
      </c>
      <c r="D231">
        <v>1275</v>
      </c>
      <c r="E231">
        <v>4.21</v>
      </c>
      <c r="F231">
        <v>4.63</v>
      </c>
    </row>
    <row r="232" spans="1:6" x14ac:dyDescent="0.2">
      <c r="A232">
        <v>231</v>
      </c>
      <c r="B232" t="s">
        <v>252</v>
      </c>
      <c r="C232">
        <v>23527</v>
      </c>
      <c r="D232">
        <v>1581</v>
      </c>
      <c r="E232">
        <v>6.72</v>
      </c>
      <c r="F232">
        <v>5.0599999999999996</v>
      </c>
    </row>
    <row r="233" spans="1:6" x14ac:dyDescent="0.2">
      <c r="A233">
        <v>232</v>
      </c>
      <c r="B233" t="s">
        <v>253</v>
      </c>
      <c r="C233">
        <v>24549</v>
      </c>
      <c r="D233">
        <v>1452</v>
      </c>
      <c r="E233">
        <v>5.91</v>
      </c>
      <c r="F233">
        <v>5.24</v>
      </c>
    </row>
    <row r="234" spans="1:6" x14ac:dyDescent="0.2">
      <c r="A234">
        <v>233</v>
      </c>
      <c r="B234" t="s">
        <v>254</v>
      </c>
      <c r="C234">
        <v>27281</v>
      </c>
      <c r="D234">
        <v>2054</v>
      </c>
      <c r="E234">
        <v>7.53</v>
      </c>
      <c r="F234">
        <v>5.61</v>
      </c>
    </row>
    <row r="235" spans="1:6" x14ac:dyDescent="0.2">
      <c r="A235">
        <v>234</v>
      </c>
      <c r="B235" t="s">
        <v>255</v>
      </c>
      <c r="C235">
        <v>31660</v>
      </c>
      <c r="D235">
        <v>1700</v>
      </c>
      <c r="E235">
        <v>5.37</v>
      </c>
      <c r="F235">
        <v>5.65</v>
      </c>
    </row>
    <row r="236" spans="1:6" x14ac:dyDescent="0.2">
      <c r="A236">
        <v>235</v>
      </c>
      <c r="B236" t="s">
        <v>256</v>
      </c>
      <c r="C236">
        <v>31974</v>
      </c>
      <c r="D236">
        <v>2145</v>
      </c>
      <c r="E236">
        <v>6.71</v>
      </c>
      <c r="F236">
        <v>5.87</v>
      </c>
    </row>
    <row r="237" spans="1:6" x14ac:dyDescent="0.2">
      <c r="A237">
        <v>236</v>
      </c>
      <c r="B237" t="s">
        <v>257</v>
      </c>
      <c r="C237">
        <v>37594</v>
      </c>
      <c r="D237">
        <v>2510</v>
      </c>
      <c r="E237">
        <v>6.68</v>
      </c>
      <c r="F237">
        <v>6.16</v>
      </c>
    </row>
    <row r="238" spans="1:6" x14ac:dyDescent="0.2">
      <c r="A238">
        <v>237</v>
      </c>
      <c r="B238" t="s">
        <v>258</v>
      </c>
      <c r="C238">
        <v>28570</v>
      </c>
      <c r="D238">
        <v>2034</v>
      </c>
      <c r="E238">
        <v>7.12</v>
      </c>
      <c r="F238">
        <v>6.58</v>
      </c>
    </row>
    <row r="239" spans="1:6" x14ac:dyDescent="0.2">
      <c r="A239">
        <v>238</v>
      </c>
      <c r="B239" t="s">
        <v>259</v>
      </c>
      <c r="C239">
        <v>34833</v>
      </c>
      <c r="D239">
        <v>2040</v>
      </c>
      <c r="E239">
        <v>5.86</v>
      </c>
      <c r="F239">
        <v>6.45</v>
      </c>
    </row>
    <row r="240" spans="1:6" x14ac:dyDescent="0.2">
      <c r="A240">
        <v>239</v>
      </c>
      <c r="B240" t="s">
        <v>260</v>
      </c>
      <c r="C240">
        <v>27739</v>
      </c>
      <c r="D240">
        <v>2416</v>
      </c>
      <c r="E240">
        <v>8.7100000000000009</v>
      </c>
      <c r="F240">
        <v>6.85</v>
      </c>
    </row>
    <row r="241" spans="1:6" x14ac:dyDescent="0.2">
      <c r="A241">
        <v>240</v>
      </c>
      <c r="B241" t="s">
        <v>261</v>
      </c>
      <c r="C241">
        <v>31803</v>
      </c>
      <c r="D241">
        <v>2334</v>
      </c>
      <c r="E241">
        <v>7.34</v>
      </c>
      <c r="F241">
        <v>6.83</v>
      </c>
    </row>
    <row r="242" spans="1:6" x14ac:dyDescent="0.2">
      <c r="A242">
        <v>241</v>
      </c>
      <c r="B242" t="s">
        <v>262</v>
      </c>
      <c r="C242">
        <v>43999</v>
      </c>
      <c r="D242">
        <v>3478</v>
      </c>
      <c r="E242">
        <v>7.9</v>
      </c>
      <c r="F242">
        <v>7.19</v>
      </c>
    </row>
    <row r="243" spans="1:6" x14ac:dyDescent="0.2">
      <c r="A243">
        <v>242</v>
      </c>
      <c r="B243" t="s">
        <v>263</v>
      </c>
      <c r="C243">
        <v>41238</v>
      </c>
      <c r="D243">
        <v>2708</v>
      </c>
      <c r="E243">
        <v>6.57</v>
      </c>
      <c r="F243">
        <v>7.17</v>
      </c>
    </row>
    <row r="244" spans="1:6" x14ac:dyDescent="0.2">
      <c r="A244">
        <v>243</v>
      </c>
      <c r="B244" t="s">
        <v>264</v>
      </c>
      <c r="C244">
        <v>51186</v>
      </c>
      <c r="D244">
        <v>3239</v>
      </c>
      <c r="E244">
        <v>6.33</v>
      </c>
      <c r="F244">
        <v>7.12</v>
      </c>
    </row>
    <row r="245" spans="1:6" x14ac:dyDescent="0.2">
      <c r="A245">
        <v>244</v>
      </c>
      <c r="B245" t="s">
        <v>265</v>
      </c>
      <c r="C245">
        <v>49922</v>
      </c>
      <c r="D245">
        <v>2477</v>
      </c>
      <c r="E245">
        <v>4.96</v>
      </c>
      <c r="F245">
        <v>6.81</v>
      </c>
    </row>
    <row r="246" spans="1:6" x14ac:dyDescent="0.2">
      <c r="A246">
        <v>245</v>
      </c>
      <c r="B246" t="s">
        <v>266</v>
      </c>
      <c r="C246">
        <v>31242</v>
      </c>
      <c r="D246">
        <v>1989</v>
      </c>
      <c r="E246">
        <v>6.37</v>
      </c>
      <c r="F246">
        <v>6.88</v>
      </c>
    </row>
    <row r="247" spans="1:6" x14ac:dyDescent="0.2">
      <c r="A247">
        <v>246</v>
      </c>
      <c r="B247" t="s">
        <v>267</v>
      </c>
      <c r="C247">
        <v>29162</v>
      </c>
      <c r="D247">
        <v>1965</v>
      </c>
      <c r="E247">
        <v>6.74</v>
      </c>
      <c r="F247">
        <v>6.6</v>
      </c>
    </row>
    <row r="248" spans="1:6" x14ac:dyDescent="0.2">
      <c r="A248">
        <v>247</v>
      </c>
      <c r="B248" t="s">
        <v>268</v>
      </c>
      <c r="C248">
        <v>45495</v>
      </c>
      <c r="D248">
        <v>3082</v>
      </c>
      <c r="E248">
        <v>6.77</v>
      </c>
      <c r="F248">
        <v>6.52</v>
      </c>
    </row>
    <row r="249" spans="1:6" x14ac:dyDescent="0.2">
      <c r="A249">
        <v>248</v>
      </c>
      <c r="B249" t="s">
        <v>269</v>
      </c>
      <c r="C249">
        <v>41777</v>
      </c>
      <c r="D249">
        <v>2888</v>
      </c>
      <c r="E249">
        <v>6.91</v>
      </c>
      <c r="F249">
        <v>6.38</v>
      </c>
    </row>
    <row r="250" spans="1:6" x14ac:dyDescent="0.2">
      <c r="A250">
        <v>249</v>
      </c>
      <c r="B250" t="s">
        <v>270</v>
      </c>
      <c r="C250">
        <v>47304</v>
      </c>
      <c r="D250">
        <v>2832</v>
      </c>
      <c r="E250">
        <v>5.99</v>
      </c>
      <c r="F250">
        <v>6.3</v>
      </c>
    </row>
    <row r="251" spans="1:6" x14ac:dyDescent="0.2">
      <c r="A251">
        <v>250</v>
      </c>
      <c r="B251" t="s">
        <v>271</v>
      </c>
      <c r="C251">
        <v>27706</v>
      </c>
      <c r="D251">
        <v>1913</v>
      </c>
      <c r="E251">
        <v>6.9</v>
      </c>
      <c r="F251">
        <v>6.38</v>
      </c>
    </row>
    <row r="252" spans="1:6" x14ac:dyDescent="0.2">
      <c r="A252">
        <v>251</v>
      </c>
      <c r="B252" t="s">
        <v>272</v>
      </c>
      <c r="C252">
        <v>39249</v>
      </c>
      <c r="D252">
        <v>2363</v>
      </c>
      <c r="E252">
        <v>6.02</v>
      </c>
      <c r="F252">
        <v>6.53</v>
      </c>
    </row>
    <row r="253" spans="1:6" x14ac:dyDescent="0.2">
      <c r="A253">
        <v>252</v>
      </c>
      <c r="B253" t="s">
        <v>273</v>
      </c>
      <c r="C253">
        <v>27350</v>
      </c>
      <c r="D253">
        <v>2367</v>
      </c>
      <c r="E253">
        <v>8.65</v>
      </c>
      <c r="F253">
        <v>6.86</v>
      </c>
    </row>
    <row r="254" spans="1:6" x14ac:dyDescent="0.2">
      <c r="A254">
        <v>253</v>
      </c>
      <c r="B254" t="s">
        <v>274</v>
      </c>
      <c r="C254">
        <v>30697</v>
      </c>
      <c r="D254">
        <v>3079</v>
      </c>
      <c r="E254">
        <v>10.029999999999999</v>
      </c>
      <c r="F254">
        <v>7.33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AFFD-FD11-3D4B-8FCD-88A75E4D6D83}">
  <dimension ref="A1:C265"/>
  <sheetViews>
    <sheetView workbookViewId="0">
      <selection activeCell="C7" sqref="C7:C265"/>
    </sheetView>
  </sheetViews>
  <sheetFormatPr baseColWidth="10" defaultRowHeight="16" x14ac:dyDescent="0.2"/>
  <cols>
    <col min="2" max="2" width="12.83203125" bestFit="1" customWidth="1"/>
  </cols>
  <sheetData>
    <row r="1" spans="1:3" x14ac:dyDescent="0.2">
      <c r="A1" t="s">
        <v>0</v>
      </c>
      <c r="B1" t="s">
        <v>1</v>
      </c>
      <c r="C1" t="s">
        <v>291</v>
      </c>
    </row>
    <row r="2" spans="1:3" x14ac:dyDescent="0.2">
      <c r="A2">
        <v>1</v>
      </c>
      <c r="B2" s="1">
        <v>43903.416666666664</v>
      </c>
      <c r="C2">
        <v>2</v>
      </c>
    </row>
    <row r="3" spans="1:3" x14ac:dyDescent="0.2">
      <c r="A3">
        <v>2</v>
      </c>
      <c r="B3" s="1">
        <v>43904.416666666664</v>
      </c>
      <c r="C3">
        <v>3</v>
      </c>
    </row>
    <row r="4" spans="1:3" x14ac:dyDescent="0.2">
      <c r="A4">
        <v>3</v>
      </c>
      <c r="B4" s="1">
        <v>43905.416666666664</v>
      </c>
    </row>
    <row r="5" spans="1:3" x14ac:dyDescent="0.2">
      <c r="A5">
        <v>4</v>
      </c>
      <c r="B5" s="1">
        <v>43906.416666666664</v>
      </c>
      <c r="C5">
        <v>4</v>
      </c>
    </row>
    <row r="6" spans="1:3" x14ac:dyDescent="0.2">
      <c r="A6">
        <v>5</v>
      </c>
      <c r="B6" s="1">
        <v>43907.416666666664</v>
      </c>
    </row>
    <row r="7" spans="1:3" x14ac:dyDescent="0.2">
      <c r="A7">
        <v>6</v>
      </c>
      <c r="B7" s="1">
        <v>43908.416666666664</v>
      </c>
      <c r="C7">
        <v>14</v>
      </c>
    </row>
    <row r="8" spans="1:3" x14ac:dyDescent="0.2">
      <c r="A8">
        <v>7</v>
      </c>
      <c r="B8" s="1">
        <v>43909.416666666664</v>
      </c>
      <c r="C8">
        <v>14</v>
      </c>
    </row>
    <row r="9" spans="1:3" x14ac:dyDescent="0.2">
      <c r="A9">
        <v>8</v>
      </c>
      <c r="B9" s="1">
        <v>43910.416666666664</v>
      </c>
      <c r="C9">
        <v>15</v>
      </c>
    </row>
    <row r="10" spans="1:3" x14ac:dyDescent="0.2">
      <c r="A10">
        <v>9</v>
      </c>
      <c r="B10" s="1">
        <v>43911.416666666664</v>
      </c>
      <c r="C10">
        <v>16</v>
      </c>
    </row>
    <row r="11" spans="1:3" x14ac:dyDescent="0.2">
      <c r="A11">
        <v>10</v>
      </c>
      <c r="B11" s="1">
        <v>43912.416666666664</v>
      </c>
      <c r="C11">
        <v>26</v>
      </c>
    </row>
    <row r="12" spans="1:3" x14ac:dyDescent="0.2">
      <c r="A12">
        <v>11</v>
      </c>
      <c r="B12" s="1">
        <v>43913.416666666664</v>
      </c>
      <c r="C12">
        <v>34</v>
      </c>
    </row>
    <row r="13" spans="1:3" x14ac:dyDescent="0.2">
      <c r="A13">
        <v>12</v>
      </c>
      <c r="B13" s="1">
        <v>43914.416666666664</v>
      </c>
      <c r="C13">
        <v>50</v>
      </c>
    </row>
    <row r="14" spans="1:3" x14ac:dyDescent="0.2">
      <c r="A14">
        <v>13</v>
      </c>
      <c r="B14" s="1">
        <v>43915.416666666664</v>
      </c>
      <c r="C14">
        <v>67</v>
      </c>
    </row>
    <row r="15" spans="1:3" x14ac:dyDescent="0.2">
      <c r="A15">
        <v>14</v>
      </c>
      <c r="B15" s="1">
        <v>43916.416666666664</v>
      </c>
      <c r="C15">
        <v>132</v>
      </c>
    </row>
    <row r="16" spans="1:3" x14ac:dyDescent="0.2">
      <c r="A16">
        <v>15</v>
      </c>
      <c r="B16" s="1">
        <v>43917.416666666664</v>
      </c>
      <c r="C16">
        <v>173</v>
      </c>
    </row>
    <row r="17" spans="1:3" x14ac:dyDescent="0.2">
      <c r="A17">
        <v>16</v>
      </c>
      <c r="B17" s="1">
        <v>43918.416666666664</v>
      </c>
      <c r="C17">
        <v>226</v>
      </c>
    </row>
    <row r="18" spans="1:3" x14ac:dyDescent="0.2">
      <c r="A18">
        <v>17</v>
      </c>
      <c r="B18" s="1">
        <v>43919.416666666664</v>
      </c>
      <c r="C18">
        <v>277</v>
      </c>
    </row>
    <row r="19" spans="1:3" x14ac:dyDescent="0.2">
      <c r="A19">
        <v>18</v>
      </c>
      <c r="B19" s="1">
        <v>43920.416666666664</v>
      </c>
      <c r="C19">
        <v>353</v>
      </c>
    </row>
    <row r="20" spans="1:3" x14ac:dyDescent="0.2">
      <c r="A20">
        <v>19</v>
      </c>
      <c r="B20" s="1">
        <v>43921.416666666664</v>
      </c>
      <c r="C20">
        <v>429</v>
      </c>
    </row>
    <row r="21" spans="1:3" x14ac:dyDescent="0.2">
      <c r="A21">
        <v>20</v>
      </c>
      <c r="B21" s="1">
        <v>43922.416666666664</v>
      </c>
      <c r="C21">
        <v>522</v>
      </c>
    </row>
    <row r="22" spans="1:3" x14ac:dyDescent="0.2">
      <c r="A22">
        <v>21</v>
      </c>
      <c r="B22" s="1">
        <v>43923.416666666664</v>
      </c>
      <c r="C22">
        <v>582</v>
      </c>
    </row>
    <row r="23" spans="1:3" x14ac:dyDescent="0.2">
      <c r="A23">
        <v>22</v>
      </c>
      <c r="B23" s="1">
        <v>43924.416666666664</v>
      </c>
      <c r="C23">
        <v>664</v>
      </c>
    </row>
    <row r="24" spans="1:3" x14ac:dyDescent="0.2">
      <c r="A24">
        <v>23</v>
      </c>
      <c r="B24" s="1">
        <v>43925.416666666664</v>
      </c>
      <c r="C24">
        <v>821</v>
      </c>
    </row>
    <row r="25" spans="1:3" x14ac:dyDescent="0.2">
      <c r="A25">
        <v>24</v>
      </c>
      <c r="B25" s="1">
        <v>43926.416666666664</v>
      </c>
      <c r="C25">
        <v>936</v>
      </c>
    </row>
    <row r="26" spans="1:3" x14ac:dyDescent="0.2">
      <c r="A26">
        <v>25</v>
      </c>
      <c r="B26" s="1">
        <v>43927.416666666664</v>
      </c>
      <c r="C26" s="2">
        <v>1059</v>
      </c>
    </row>
    <row r="27" spans="1:3" x14ac:dyDescent="0.2">
      <c r="A27">
        <v>26</v>
      </c>
      <c r="B27" s="1">
        <v>43928.416666666664</v>
      </c>
      <c r="C27" s="2">
        <v>1106</v>
      </c>
    </row>
    <row r="28" spans="1:3" x14ac:dyDescent="0.2">
      <c r="A28">
        <v>27</v>
      </c>
      <c r="B28" s="1">
        <v>43929.416666666664</v>
      </c>
      <c r="C28" s="2">
        <v>1210</v>
      </c>
    </row>
    <row r="29" spans="1:3" x14ac:dyDescent="0.2">
      <c r="A29">
        <v>28</v>
      </c>
      <c r="B29" s="1">
        <v>43930.416666666664</v>
      </c>
      <c r="C29" s="2">
        <v>1348</v>
      </c>
    </row>
    <row r="30" spans="1:3" x14ac:dyDescent="0.2">
      <c r="A30">
        <v>29</v>
      </c>
      <c r="B30" s="1">
        <v>43931.416666666664</v>
      </c>
      <c r="C30" s="2">
        <v>1413</v>
      </c>
    </row>
    <row r="31" spans="1:3" x14ac:dyDescent="0.2">
      <c r="A31">
        <v>30</v>
      </c>
      <c r="B31" s="1">
        <v>43932.416666666664</v>
      </c>
      <c r="C31" s="2">
        <v>1709</v>
      </c>
    </row>
    <row r="32" spans="1:3" x14ac:dyDescent="0.2">
      <c r="A32">
        <v>31</v>
      </c>
      <c r="B32" s="1">
        <v>43933.416666666664</v>
      </c>
      <c r="C32" s="2">
        <v>1860</v>
      </c>
    </row>
    <row r="33" spans="1:3" x14ac:dyDescent="0.2">
      <c r="A33">
        <v>32</v>
      </c>
      <c r="B33" s="1">
        <v>43934.416666666664</v>
      </c>
      <c r="C33" s="2">
        <v>1975</v>
      </c>
    </row>
    <row r="34" spans="1:3" x14ac:dyDescent="0.2">
      <c r="A34">
        <v>33</v>
      </c>
      <c r="B34" s="1">
        <v>43935.416666666664</v>
      </c>
      <c r="C34" s="2">
        <v>2122</v>
      </c>
    </row>
    <row r="35" spans="1:3" x14ac:dyDescent="0.2">
      <c r="A35">
        <v>34</v>
      </c>
      <c r="B35" s="1">
        <v>43936.416666666664</v>
      </c>
      <c r="C35" s="2">
        <v>2231</v>
      </c>
    </row>
    <row r="36" spans="1:3" x14ac:dyDescent="0.2">
      <c r="A36">
        <v>35</v>
      </c>
      <c r="B36" s="1">
        <v>43937.416666666664</v>
      </c>
      <c r="C36" s="2">
        <v>2451</v>
      </c>
    </row>
    <row r="37" spans="1:3" x14ac:dyDescent="0.2">
      <c r="A37">
        <v>36</v>
      </c>
      <c r="B37" s="1">
        <v>43938.416666666664</v>
      </c>
      <c r="C37" s="2">
        <v>2612</v>
      </c>
    </row>
    <row r="38" spans="1:3" x14ac:dyDescent="0.2">
      <c r="A38">
        <v>37</v>
      </c>
      <c r="B38" s="1">
        <v>43939.416666666664</v>
      </c>
      <c r="C38" s="2">
        <v>2757</v>
      </c>
    </row>
    <row r="39" spans="1:3" x14ac:dyDescent="0.2">
      <c r="A39">
        <v>38</v>
      </c>
      <c r="B39" s="1">
        <v>43940.416666666664</v>
      </c>
      <c r="C39" s="2">
        <v>2886</v>
      </c>
    </row>
    <row r="40" spans="1:3" x14ac:dyDescent="0.2">
      <c r="A40">
        <v>39</v>
      </c>
      <c r="B40" s="1">
        <v>43941.416666666664</v>
      </c>
      <c r="C40" s="2">
        <v>3014</v>
      </c>
    </row>
    <row r="41" spans="1:3" x14ac:dyDescent="0.2">
      <c r="A41">
        <v>40</v>
      </c>
      <c r="B41" s="1">
        <v>43942.416666666664</v>
      </c>
      <c r="C41" s="2">
        <v>3158</v>
      </c>
    </row>
    <row r="42" spans="1:3" x14ac:dyDescent="0.2">
      <c r="A42">
        <v>41</v>
      </c>
      <c r="B42" s="1">
        <v>43943.416666666664</v>
      </c>
      <c r="C42" s="2">
        <v>3325</v>
      </c>
    </row>
    <row r="43" spans="1:3" x14ac:dyDescent="0.2">
      <c r="A43">
        <v>42</v>
      </c>
      <c r="B43" s="1">
        <v>43944.416666666664</v>
      </c>
      <c r="C43" s="2">
        <v>3477</v>
      </c>
    </row>
    <row r="44" spans="1:3" x14ac:dyDescent="0.2">
      <c r="A44">
        <v>43</v>
      </c>
      <c r="B44" s="1">
        <v>43945.416666666664</v>
      </c>
      <c r="C44" s="2">
        <v>3618</v>
      </c>
    </row>
    <row r="45" spans="1:3" x14ac:dyDescent="0.2">
      <c r="A45">
        <v>44</v>
      </c>
      <c r="B45" s="1">
        <v>43946.416666666664</v>
      </c>
      <c r="C45" s="2">
        <v>3760</v>
      </c>
    </row>
    <row r="46" spans="1:3" x14ac:dyDescent="0.2">
      <c r="A46">
        <v>45</v>
      </c>
      <c r="B46" s="1">
        <v>43947.416666666664</v>
      </c>
      <c r="C46" s="2">
        <v>3962</v>
      </c>
    </row>
    <row r="47" spans="1:3" x14ac:dyDescent="0.2">
      <c r="A47">
        <v>46</v>
      </c>
      <c r="B47" s="1">
        <v>43948.416666666664</v>
      </c>
      <c r="C47" s="2">
        <v>4101</v>
      </c>
    </row>
    <row r="48" spans="1:3" x14ac:dyDescent="0.2">
      <c r="A48">
        <v>47</v>
      </c>
      <c r="B48" s="1">
        <v>43949.416666666664</v>
      </c>
      <c r="C48" s="2">
        <v>4268</v>
      </c>
    </row>
    <row r="49" spans="1:3" x14ac:dyDescent="0.2">
      <c r="A49">
        <v>48</v>
      </c>
      <c r="B49" s="1">
        <v>43950.416666666664</v>
      </c>
      <c r="C49" s="2">
        <v>4402</v>
      </c>
    </row>
    <row r="50" spans="1:3" x14ac:dyDescent="0.2">
      <c r="A50">
        <v>49</v>
      </c>
      <c r="B50" s="1">
        <v>43951.416666666664</v>
      </c>
      <c r="C50" s="2">
        <v>4559</v>
      </c>
    </row>
    <row r="51" spans="1:3" x14ac:dyDescent="0.2">
      <c r="A51">
        <v>50</v>
      </c>
      <c r="B51" s="1">
        <v>43952.416666666664</v>
      </c>
      <c r="C51" s="2">
        <v>4718</v>
      </c>
    </row>
    <row r="52" spans="1:3" x14ac:dyDescent="0.2">
      <c r="A52">
        <v>51</v>
      </c>
      <c r="B52" s="1">
        <v>43953.416666666664</v>
      </c>
      <c r="C52" s="2">
        <v>4910</v>
      </c>
    </row>
    <row r="53" spans="1:3" x14ac:dyDescent="0.2">
      <c r="A53">
        <v>52</v>
      </c>
      <c r="B53" s="1">
        <v>43954.416666666664</v>
      </c>
      <c r="C53" s="2">
        <v>5051</v>
      </c>
    </row>
    <row r="54" spans="1:3" x14ac:dyDescent="0.2">
      <c r="A54">
        <v>53</v>
      </c>
      <c r="B54" s="1">
        <v>43955.416666666664</v>
      </c>
      <c r="C54" s="2">
        <v>5199</v>
      </c>
    </row>
    <row r="55" spans="1:3" x14ac:dyDescent="0.2">
      <c r="A55">
        <v>54</v>
      </c>
      <c r="B55" s="1">
        <v>43956.416666666664</v>
      </c>
      <c r="C55" s="2">
        <v>5337</v>
      </c>
    </row>
    <row r="56" spans="1:3" x14ac:dyDescent="0.2">
      <c r="A56">
        <v>55</v>
      </c>
      <c r="B56" s="1">
        <v>43957.416666666664</v>
      </c>
      <c r="C56" s="2">
        <v>5497</v>
      </c>
    </row>
    <row r="57" spans="1:3" x14ac:dyDescent="0.2">
      <c r="A57">
        <v>56</v>
      </c>
      <c r="B57" s="1">
        <v>43958.416666666664</v>
      </c>
      <c r="C57" s="2">
        <v>5663</v>
      </c>
    </row>
    <row r="58" spans="1:3" x14ac:dyDescent="0.2">
      <c r="A58">
        <v>57</v>
      </c>
      <c r="B58" s="1">
        <v>43959.416666666664</v>
      </c>
      <c r="C58" s="2">
        <v>5811</v>
      </c>
    </row>
    <row r="59" spans="1:3" x14ac:dyDescent="0.2">
      <c r="A59">
        <v>58</v>
      </c>
      <c r="B59" s="1">
        <v>43960.416666666664</v>
      </c>
      <c r="C59" s="2">
        <v>5932</v>
      </c>
    </row>
    <row r="60" spans="1:3" x14ac:dyDescent="0.2">
      <c r="A60">
        <v>59</v>
      </c>
      <c r="B60" s="1">
        <v>43961.416666666664</v>
      </c>
      <c r="C60" s="2">
        <v>5955</v>
      </c>
    </row>
    <row r="61" spans="1:3" x14ac:dyDescent="0.2">
      <c r="A61">
        <v>60</v>
      </c>
      <c r="B61" s="1">
        <v>43962.416666666664</v>
      </c>
      <c r="C61" s="2">
        <v>6183</v>
      </c>
    </row>
    <row r="62" spans="1:3" x14ac:dyDescent="0.2">
      <c r="A62">
        <v>61</v>
      </c>
      <c r="B62" s="1">
        <v>43963.416666666664</v>
      </c>
      <c r="C62" s="2">
        <v>6287</v>
      </c>
    </row>
    <row r="63" spans="1:3" x14ac:dyDescent="0.2">
      <c r="A63">
        <v>62</v>
      </c>
      <c r="B63" s="1">
        <v>43964.416666666664</v>
      </c>
      <c r="C63" s="2">
        <v>6404</v>
      </c>
    </row>
    <row r="64" spans="1:3" x14ac:dyDescent="0.2">
      <c r="A64">
        <v>63</v>
      </c>
      <c r="B64" s="1">
        <v>43965.416666666664</v>
      </c>
      <c r="C64" s="2">
        <v>6553</v>
      </c>
    </row>
    <row r="65" spans="1:3" x14ac:dyDescent="0.2">
      <c r="A65">
        <v>64</v>
      </c>
      <c r="B65" s="1">
        <v>43966.416666666664</v>
      </c>
      <c r="C65" s="2">
        <v>6679</v>
      </c>
    </row>
    <row r="66" spans="1:3" x14ac:dyDescent="0.2">
      <c r="A66">
        <v>65</v>
      </c>
      <c r="B66" s="1">
        <v>43967.416666666664</v>
      </c>
      <c r="C66" s="2">
        <v>6755</v>
      </c>
    </row>
    <row r="67" spans="1:3" x14ac:dyDescent="0.2">
      <c r="A67">
        <v>66</v>
      </c>
      <c r="B67" s="1">
        <v>43968.416666666664</v>
      </c>
      <c r="C67" s="2">
        <v>6993</v>
      </c>
    </row>
    <row r="68" spans="1:3" x14ac:dyDescent="0.2">
      <c r="A68">
        <v>67</v>
      </c>
      <c r="B68" s="1">
        <v>43969.416666666664</v>
      </c>
      <c r="C68" s="2">
        <v>7086</v>
      </c>
    </row>
    <row r="69" spans="1:3" x14ac:dyDescent="0.2">
      <c r="A69">
        <v>68</v>
      </c>
      <c r="B69" s="1">
        <v>43970.416666666664</v>
      </c>
      <c r="C69" s="2">
        <v>7199</v>
      </c>
    </row>
    <row r="70" spans="1:3" x14ac:dyDescent="0.2">
      <c r="A70">
        <v>69</v>
      </c>
      <c r="B70" s="1">
        <v>43971.416666666664</v>
      </c>
      <c r="C70" s="2">
        <v>7393</v>
      </c>
    </row>
    <row r="71" spans="1:3" x14ac:dyDescent="0.2">
      <c r="A71">
        <v>70</v>
      </c>
      <c r="B71" s="1">
        <v>43972.416666666664</v>
      </c>
      <c r="C71" s="2">
        <v>7485</v>
      </c>
    </row>
    <row r="72" spans="1:3" x14ac:dyDescent="0.2">
      <c r="A72">
        <v>71</v>
      </c>
      <c r="B72" s="1">
        <v>43973.416666666664</v>
      </c>
      <c r="C72" s="2">
        <v>7634</v>
      </c>
    </row>
    <row r="73" spans="1:3" x14ac:dyDescent="0.2">
      <c r="A73">
        <v>72</v>
      </c>
      <c r="B73" s="1">
        <v>43974.416666666664</v>
      </c>
      <c r="C73" s="2">
        <v>7825</v>
      </c>
    </row>
    <row r="74" spans="1:3" x14ac:dyDescent="0.2">
      <c r="A74">
        <v>73</v>
      </c>
      <c r="B74" s="1">
        <v>43975.416666666664</v>
      </c>
      <c r="C74" s="2">
        <v>7939</v>
      </c>
    </row>
    <row r="75" spans="1:3" x14ac:dyDescent="0.2">
      <c r="A75">
        <v>74</v>
      </c>
      <c r="B75" s="1">
        <v>43976.416666666664</v>
      </c>
      <c r="C75" s="2">
        <v>8092</v>
      </c>
    </row>
    <row r="76" spans="1:3" x14ac:dyDescent="0.2">
      <c r="A76">
        <v>75</v>
      </c>
      <c r="B76" s="1">
        <v>43977.416666666664</v>
      </c>
      <c r="C76" s="2">
        <v>8179</v>
      </c>
    </row>
    <row r="77" spans="1:3" x14ac:dyDescent="0.2">
      <c r="A77">
        <v>76</v>
      </c>
      <c r="B77" s="1">
        <v>43978.416666666664</v>
      </c>
      <c r="C77" s="2">
        <v>8281</v>
      </c>
    </row>
    <row r="78" spans="1:3" x14ac:dyDescent="0.2">
      <c r="A78">
        <v>77</v>
      </c>
      <c r="B78" s="1">
        <v>43979.416666666664</v>
      </c>
      <c r="C78" s="2">
        <v>8392</v>
      </c>
    </row>
    <row r="79" spans="1:3" x14ac:dyDescent="0.2">
      <c r="A79">
        <v>78</v>
      </c>
      <c r="B79" s="1">
        <v>43980.416666666664</v>
      </c>
      <c r="C79" s="2">
        <v>8479</v>
      </c>
    </row>
    <row r="80" spans="1:3" x14ac:dyDescent="0.2">
      <c r="A80">
        <v>79</v>
      </c>
      <c r="B80" s="1">
        <v>43981.416666666664</v>
      </c>
      <c r="C80" s="2">
        <v>8619</v>
      </c>
    </row>
    <row r="81" spans="1:3" x14ac:dyDescent="0.2">
      <c r="A81">
        <v>80</v>
      </c>
      <c r="B81" s="1">
        <v>43982.416666666664</v>
      </c>
      <c r="C81" s="2">
        <v>8738</v>
      </c>
    </row>
    <row r="82" spans="1:3" x14ac:dyDescent="0.2">
      <c r="A82">
        <v>81</v>
      </c>
      <c r="B82" s="1">
        <v>43983.416666666664</v>
      </c>
      <c r="C82" s="2">
        <v>8886</v>
      </c>
    </row>
    <row r="83" spans="1:3" x14ac:dyDescent="0.2">
      <c r="A83">
        <v>82</v>
      </c>
      <c r="B83" s="1">
        <v>43984.416666666664</v>
      </c>
      <c r="C83" s="2">
        <v>8957</v>
      </c>
    </row>
    <row r="84" spans="1:3" x14ac:dyDescent="0.2">
      <c r="A84">
        <v>83</v>
      </c>
      <c r="B84" s="1">
        <v>43985.416666666664</v>
      </c>
      <c r="C84" s="2">
        <v>9111</v>
      </c>
    </row>
    <row r="85" spans="1:3" x14ac:dyDescent="0.2">
      <c r="A85">
        <v>84</v>
      </c>
      <c r="B85" s="1">
        <v>43986.416666666664</v>
      </c>
      <c r="C85" s="2">
        <v>9217</v>
      </c>
    </row>
    <row r="86" spans="1:3" x14ac:dyDescent="0.2">
      <c r="A86">
        <v>85</v>
      </c>
      <c r="B86" s="1">
        <v>43987.416666666664</v>
      </c>
      <c r="C86" s="2">
        <v>9346</v>
      </c>
    </row>
    <row r="87" spans="1:3" x14ac:dyDescent="0.2">
      <c r="A87">
        <v>86</v>
      </c>
      <c r="B87" s="1">
        <v>43988.416666666664</v>
      </c>
      <c r="C87" s="2">
        <v>9451</v>
      </c>
    </row>
    <row r="88" spans="1:3" x14ac:dyDescent="0.2">
      <c r="A88">
        <v>87</v>
      </c>
      <c r="B88" s="1">
        <v>43989.416666666664</v>
      </c>
      <c r="C88" s="2">
        <v>9546</v>
      </c>
    </row>
    <row r="89" spans="1:3" x14ac:dyDescent="0.2">
      <c r="A89">
        <v>88</v>
      </c>
      <c r="B89" s="1">
        <v>43990.416666666664</v>
      </c>
      <c r="C89" s="2">
        <v>9629</v>
      </c>
    </row>
    <row r="90" spans="1:3" x14ac:dyDescent="0.2">
      <c r="A90">
        <v>89</v>
      </c>
      <c r="B90" s="1">
        <v>43991.416666666664</v>
      </c>
      <c r="C90" s="2">
        <v>9676</v>
      </c>
    </row>
    <row r="91" spans="1:3" x14ac:dyDescent="0.2">
      <c r="A91">
        <v>90</v>
      </c>
      <c r="B91" s="1">
        <v>43992.416666666664</v>
      </c>
      <c r="C91" s="2">
        <v>9755</v>
      </c>
    </row>
    <row r="92" spans="1:3" x14ac:dyDescent="0.2">
      <c r="A92">
        <v>91</v>
      </c>
      <c r="B92" s="1">
        <v>43993.416666666664</v>
      </c>
      <c r="C92" s="2">
        <v>9789</v>
      </c>
    </row>
    <row r="93" spans="1:3" x14ac:dyDescent="0.2">
      <c r="A93">
        <v>92</v>
      </c>
      <c r="B93" s="1">
        <v>43994.416666666664</v>
      </c>
      <c r="C93" s="2">
        <v>9923</v>
      </c>
    </row>
    <row r="94" spans="1:3" x14ac:dyDescent="0.2">
      <c r="A94">
        <v>93</v>
      </c>
      <c r="B94" s="1">
        <v>43995.416666666664</v>
      </c>
      <c r="C94" s="2">
        <v>10053</v>
      </c>
    </row>
    <row r="95" spans="1:3" x14ac:dyDescent="0.2">
      <c r="A95">
        <v>94</v>
      </c>
      <c r="B95" s="1">
        <v>43996.416666666664</v>
      </c>
      <c r="C95" s="2">
        <v>10165</v>
      </c>
    </row>
    <row r="96" spans="1:3" x14ac:dyDescent="0.2">
      <c r="A96">
        <v>95</v>
      </c>
      <c r="B96" s="1">
        <v>43997.416666666664</v>
      </c>
      <c r="C96" s="2">
        <v>10222</v>
      </c>
    </row>
    <row r="97" spans="1:3" x14ac:dyDescent="0.2">
      <c r="A97">
        <v>96</v>
      </c>
      <c r="B97" s="1">
        <v>43998.416666666664</v>
      </c>
      <c r="C97" s="2">
        <v>10262</v>
      </c>
    </row>
    <row r="98" spans="1:3" x14ac:dyDescent="0.2">
      <c r="A98">
        <v>97</v>
      </c>
      <c r="B98" s="1">
        <v>43999.416666666664</v>
      </c>
      <c r="C98" s="2">
        <v>10309</v>
      </c>
    </row>
    <row r="99" spans="1:3" x14ac:dyDescent="0.2">
      <c r="A99">
        <v>98</v>
      </c>
      <c r="B99" s="1">
        <v>44000.416666666664</v>
      </c>
      <c r="C99" s="2">
        <v>10357</v>
      </c>
    </row>
    <row r="100" spans="1:3" x14ac:dyDescent="0.2">
      <c r="A100">
        <v>99</v>
      </c>
      <c r="B100" s="1">
        <v>44001.416666666664</v>
      </c>
      <c r="C100" s="2">
        <v>10447</v>
      </c>
    </row>
    <row r="101" spans="1:3" x14ac:dyDescent="0.2">
      <c r="A101">
        <v>100</v>
      </c>
      <c r="B101" s="1">
        <v>44002.416666666664</v>
      </c>
      <c r="C101" s="2">
        <v>10497</v>
      </c>
    </row>
    <row r="102" spans="1:3" x14ac:dyDescent="0.2">
      <c r="A102">
        <v>101</v>
      </c>
      <c r="B102" s="1">
        <v>44003.416666666664</v>
      </c>
      <c r="C102" s="2">
        <v>10544</v>
      </c>
    </row>
    <row r="103" spans="1:3" x14ac:dyDescent="0.2">
      <c r="A103">
        <v>102</v>
      </c>
      <c r="B103" s="1">
        <v>44004.416666666664</v>
      </c>
      <c r="C103" s="2">
        <v>10572</v>
      </c>
    </row>
    <row r="104" spans="1:3" x14ac:dyDescent="0.2">
      <c r="A104">
        <v>103</v>
      </c>
      <c r="B104" s="1">
        <v>44005.416666666664</v>
      </c>
      <c r="C104" s="2">
        <v>10611</v>
      </c>
    </row>
    <row r="105" spans="1:3" x14ac:dyDescent="0.2">
      <c r="A105">
        <v>104</v>
      </c>
      <c r="B105" s="1">
        <v>44006.416666666664</v>
      </c>
      <c r="C105" s="2">
        <v>10648</v>
      </c>
    </row>
    <row r="106" spans="1:3" x14ac:dyDescent="0.2">
      <c r="A106">
        <v>105</v>
      </c>
      <c r="B106" s="1">
        <v>44007.416666666664</v>
      </c>
      <c r="C106" s="2">
        <v>10683</v>
      </c>
    </row>
    <row r="107" spans="1:3" x14ac:dyDescent="0.2">
      <c r="A107">
        <v>106</v>
      </c>
      <c r="B107" s="1">
        <v>44008.416666666664</v>
      </c>
      <c r="C107" s="2">
        <v>10725</v>
      </c>
    </row>
    <row r="108" spans="1:3" x14ac:dyDescent="0.2">
      <c r="A108">
        <v>107</v>
      </c>
      <c r="B108" s="1">
        <v>44009.416666666664</v>
      </c>
      <c r="C108" s="2">
        <v>10751</v>
      </c>
    </row>
    <row r="109" spans="1:3" x14ac:dyDescent="0.2">
      <c r="A109">
        <v>108</v>
      </c>
      <c r="B109" s="1">
        <v>44010.416666666664</v>
      </c>
      <c r="C109" s="2">
        <v>10793</v>
      </c>
    </row>
    <row r="110" spans="1:3" x14ac:dyDescent="0.2">
      <c r="A110">
        <v>109</v>
      </c>
      <c r="B110" s="1">
        <v>44011.416666666664</v>
      </c>
      <c r="C110" s="2">
        <v>10822</v>
      </c>
    </row>
    <row r="111" spans="1:3" x14ac:dyDescent="0.2">
      <c r="A111">
        <v>110</v>
      </c>
      <c r="B111" s="1">
        <v>44012.416666666664</v>
      </c>
      <c r="C111" s="2">
        <v>10844</v>
      </c>
    </row>
    <row r="112" spans="1:3" x14ac:dyDescent="0.2">
      <c r="A112">
        <v>111</v>
      </c>
      <c r="B112" s="1">
        <v>44013.416666666664</v>
      </c>
      <c r="C112" s="2">
        <v>10902</v>
      </c>
    </row>
    <row r="113" spans="1:3" x14ac:dyDescent="0.2">
      <c r="A113">
        <v>112</v>
      </c>
      <c r="B113" s="1">
        <v>44014.416666666664</v>
      </c>
      <c r="C113" s="2">
        <v>10939</v>
      </c>
    </row>
    <row r="114" spans="1:3" x14ac:dyDescent="0.2">
      <c r="A114">
        <v>113</v>
      </c>
      <c r="B114" s="1">
        <v>44015.416666666664</v>
      </c>
      <c r="C114" s="2">
        <v>10973</v>
      </c>
    </row>
    <row r="115" spans="1:3" x14ac:dyDescent="0.2">
      <c r="A115">
        <v>114</v>
      </c>
      <c r="B115" s="1">
        <v>44016.416666666664</v>
      </c>
      <c r="C115" s="2">
        <v>11034</v>
      </c>
    </row>
    <row r="116" spans="1:3" x14ac:dyDescent="0.2">
      <c r="A116">
        <v>115</v>
      </c>
      <c r="B116" s="1">
        <v>44017.416666666664</v>
      </c>
      <c r="C116" s="2">
        <v>11071</v>
      </c>
    </row>
    <row r="117" spans="1:3" x14ac:dyDescent="0.2">
      <c r="A117">
        <v>116</v>
      </c>
      <c r="B117" s="1">
        <v>44018.416666666664</v>
      </c>
      <c r="C117" s="2">
        <v>11096</v>
      </c>
    </row>
    <row r="118" spans="1:3" x14ac:dyDescent="0.2">
      <c r="A118">
        <v>117</v>
      </c>
      <c r="B118" s="1">
        <v>44019.416666666664</v>
      </c>
      <c r="C118" s="2">
        <v>11111</v>
      </c>
    </row>
    <row r="119" spans="1:3" x14ac:dyDescent="0.2">
      <c r="A119">
        <v>118</v>
      </c>
      <c r="B119" s="1">
        <v>44020.416666666664</v>
      </c>
      <c r="C119" s="2">
        <v>11184</v>
      </c>
    </row>
    <row r="120" spans="1:3" x14ac:dyDescent="0.2">
      <c r="A120">
        <v>119</v>
      </c>
      <c r="B120" s="1">
        <v>44021.416666666664</v>
      </c>
      <c r="C120" s="2">
        <v>11221</v>
      </c>
    </row>
    <row r="121" spans="1:3" x14ac:dyDescent="0.2">
      <c r="A121">
        <v>120</v>
      </c>
      <c r="B121" s="1">
        <v>44022.416666666664</v>
      </c>
      <c r="C121" s="2">
        <v>11300</v>
      </c>
    </row>
    <row r="122" spans="1:3" x14ac:dyDescent="0.2">
      <c r="A122">
        <v>121</v>
      </c>
      <c r="B122" s="1">
        <v>44023.416666666664</v>
      </c>
      <c r="C122" s="2">
        <v>11353</v>
      </c>
    </row>
    <row r="123" spans="1:3" x14ac:dyDescent="0.2">
      <c r="A123">
        <v>122</v>
      </c>
      <c r="B123" s="1">
        <v>44024.416666666664</v>
      </c>
      <c r="C123" s="2">
        <v>11420</v>
      </c>
    </row>
    <row r="124" spans="1:3" x14ac:dyDescent="0.2">
      <c r="A124">
        <v>123</v>
      </c>
      <c r="B124" s="1">
        <v>44025.416666666664</v>
      </c>
      <c r="C124" s="2">
        <v>11467</v>
      </c>
    </row>
    <row r="125" spans="1:3" x14ac:dyDescent="0.2">
      <c r="A125">
        <v>124</v>
      </c>
      <c r="B125" s="1">
        <v>44026.416666666664</v>
      </c>
      <c r="C125" s="2">
        <v>11485</v>
      </c>
    </row>
    <row r="126" spans="1:3" x14ac:dyDescent="0.2">
      <c r="A126">
        <v>125</v>
      </c>
      <c r="B126" s="1">
        <v>44027.416666666664</v>
      </c>
      <c r="C126" s="2">
        <v>11625</v>
      </c>
    </row>
    <row r="127" spans="1:3" x14ac:dyDescent="0.2">
      <c r="A127">
        <v>126</v>
      </c>
      <c r="B127" s="1">
        <v>44028.416666666664</v>
      </c>
      <c r="C127" s="2">
        <v>11687</v>
      </c>
    </row>
    <row r="128" spans="1:3" x14ac:dyDescent="0.2">
      <c r="A128">
        <v>127</v>
      </c>
      <c r="B128" s="1">
        <v>44029.416666666664</v>
      </c>
      <c r="C128" s="2">
        <v>11728</v>
      </c>
    </row>
    <row r="129" spans="1:3" x14ac:dyDescent="0.2">
      <c r="A129">
        <v>128</v>
      </c>
      <c r="B129" s="1">
        <v>44030.416666666664</v>
      </c>
      <c r="C129" s="2">
        <v>11788</v>
      </c>
    </row>
    <row r="130" spans="1:3" x14ac:dyDescent="0.2">
      <c r="A130">
        <v>129</v>
      </c>
      <c r="B130" s="1">
        <v>44031.416666666664</v>
      </c>
      <c r="C130" s="2">
        <v>11841</v>
      </c>
    </row>
    <row r="131" spans="1:3" x14ac:dyDescent="0.2">
      <c r="A131">
        <v>130</v>
      </c>
      <c r="B131" s="1">
        <v>44032.416666666664</v>
      </c>
      <c r="C131" s="2">
        <v>11897</v>
      </c>
    </row>
    <row r="132" spans="1:3" x14ac:dyDescent="0.2">
      <c r="A132">
        <v>131</v>
      </c>
      <c r="B132" s="1">
        <v>44033.416666666664</v>
      </c>
      <c r="C132" s="2">
        <v>11949</v>
      </c>
    </row>
    <row r="133" spans="1:3" x14ac:dyDescent="0.2">
      <c r="A133">
        <v>132</v>
      </c>
      <c r="B133" s="1">
        <v>44034.416666666664</v>
      </c>
      <c r="C133" s="2">
        <v>11997</v>
      </c>
    </row>
    <row r="134" spans="1:3" x14ac:dyDescent="0.2">
      <c r="A134">
        <v>133</v>
      </c>
      <c r="B134" s="1">
        <v>44035.416666666664</v>
      </c>
      <c r="C134" s="2">
        <v>12037</v>
      </c>
    </row>
    <row r="135" spans="1:3" x14ac:dyDescent="0.2">
      <c r="A135">
        <v>134</v>
      </c>
      <c r="B135" s="1">
        <v>44036.416666666664</v>
      </c>
      <c r="C135" s="2">
        <v>12119</v>
      </c>
    </row>
    <row r="136" spans="1:3" x14ac:dyDescent="0.2">
      <c r="A136">
        <v>135</v>
      </c>
      <c r="B136" s="1">
        <v>44037.416666666664</v>
      </c>
      <c r="C136" s="2">
        <v>12188</v>
      </c>
    </row>
    <row r="137" spans="1:3" x14ac:dyDescent="0.2">
      <c r="A137">
        <v>136</v>
      </c>
      <c r="B137" s="1">
        <v>44038.416666666664</v>
      </c>
      <c r="C137" s="2">
        <v>12283</v>
      </c>
    </row>
    <row r="138" spans="1:3" x14ac:dyDescent="0.2">
      <c r="A138">
        <v>137</v>
      </c>
      <c r="B138" s="1">
        <v>44039.416666666664</v>
      </c>
      <c r="C138" s="2">
        <v>12339</v>
      </c>
    </row>
    <row r="139" spans="1:3" x14ac:dyDescent="0.2">
      <c r="A139">
        <v>138</v>
      </c>
      <c r="B139" s="1">
        <v>44040.416666666664</v>
      </c>
      <c r="C139" s="2">
        <v>12389</v>
      </c>
    </row>
    <row r="140" spans="1:3" x14ac:dyDescent="0.2">
      <c r="A140">
        <v>139</v>
      </c>
      <c r="B140" s="1">
        <v>44041.416666666664</v>
      </c>
      <c r="C140" s="2">
        <v>12448</v>
      </c>
    </row>
    <row r="141" spans="1:3" x14ac:dyDescent="0.2">
      <c r="A141">
        <v>140</v>
      </c>
      <c r="B141" s="1">
        <v>44042.416666666664</v>
      </c>
      <c r="C141" s="2">
        <v>12500</v>
      </c>
    </row>
    <row r="142" spans="1:3" x14ac:dyDescent="0.2">
      <c r="A142">
        <v>141</v>
      </c>
      <c r="B142" s="1">
        <v>44043.416666666664</v>
      </c>
      <c r="C142" s="2">
        <v>12593</v>
      </c>
    </row>
    <row r="143" spans="1:3" x14ac:dyDescent="0.2">
      <c r="A143">
        <v>142</v>
      </c>
      <c r="B143" s="1">
        <v>44044.416666666664</v>
      </c>
      <c r="C143" s="2">
        <v>12672</v>
      </c>
    </row>
    <row r="144" spans="1:3" x14ac:dyDescent="0.2">
      <c r="A144">
        <v>143</v>
      </c>
      <c r="B144" s="1">
        <v>44045.416666666664</v>
      </c>
      <c r="C144" s="2">
        <v>12746</v>
      </c>
    </row>
    <row r="145" spans="1:3" x14ac:dyDescent="0.2">
      <c r="A145">
        <v>144</v>
      </c>
      <c r="B145" s="1">
        <v>44046.416666666664</v>
      </c>
      <c r="C145" s="2">
        <v>12832</v>
      </c>
    </row>
    <row r="146" spans="1:3" x14ac:dyDescent="0.2">
      <c r="A146">
        <v>145</v>
      </c>
      <c r="B146" s="1">
        <v>44047.416666666664</v>
      </c>
      <c r="C146" s="2">
        <v>12888</v>
      </c>
    </row>
    <row r="147" spans="1:3" x14ac:dyDescent="0.2">
      <c r="A147">
        <v>146</v>
      </c>
      <c r="B147" s="1">
        <v>44048.416666666664</v>
      </c>
      <c r="C147" s="2">
        <v>12922</v>
      </c>
    </row>
    <row r="148" spans="1:3" x14ac:dyDescent="0.2">
      <c r="A148">
        <v>147</v>
      </c>
      <c r="B148" s="1">
        <v>44049.416666666664</v>
      </c>
      <c r="C148" s="2">
        <v>12978</v>
      </c>
    </row>
    <row r="149" spans="1:3" x14ac:dyDescent="0.2">
      <c r="A149">
        <v>148</v>
      </c>
      <c r="B149" s="1">
        <v>44050.416666666664</v>
      </c>
      <c r="C149" s="2">
        <v>13047</v>
      </c>
    </row>
    <row r="150" spans="1:3" x14ac:dyDescent="0.2">
      <c r="A150">
        <v>149</v>
      </c>
      <c r="B150" s="1">
        <v>44051.416666666664</v>
      </c>
      <c r="C150" s="2">
        <v>13105</v>
      </c>
    </row>
    <row r="151" spans="1:3" x14ac:dyDescent="0.2">
      <c r="A151">
        <v>150</v>
      </c>
      <c r="B151" s="1">
        <v>44052.416666666664</v>
      </c>
      <c r="C151" s="2">
        <v>13177</v>
      </c>
    </row>
    <row r="152" spans="1:3" x14ac:dyDescent="0.2">
      <c r="A152">
        <v>151</v>
      </c>
      <c r="B152" s="1">
        <v>44053.416666666664</v>
      </c>
      <c r="C152" s="2">
        <v>13247</v>
      </c>
    </row>
    <row r="153" spans="1:3" x14ac:dyDescent="0.2">
      <c r="A153">
        <v>152</v>
      </c>
      <c r="B153" s="1">
        <v>44054.416666666664</v>
      </c>
      <c r="C153" s="2">
        <v>13266</v>
      </c>
    </row>
    <row r="154" spans="1:3" x14ac:dyDescent="0.2">
      <c r="A154">
        <v>153</v>
      </c>
      <c r="B154" s="1">
        <v>44055.416666666664</v>
      </c>
      <c r="C154" s="2">
        <v>13348</v>
      </c>
    </row>
    <row r="155" spans="1:3" x14ac:dyDescent="0.2">
      <c r="A155">
        <v>154</v>
      </c>
      <c r="B155" s="1">
        <v>44056.416666666664</v>
      </c>
      <c r="C155" s="2">
        <v>13463</v>
      </c>
    </row>
    <row r="156" spans="1:3" x14ac:dyDescent="0.2">
      <c r="A156">
        <v>155</v>
      </c>
      <c r="B156" s="1">
        <v>44057.416666666664</v>
      </c>
      <c r="C156" s="2">
        <v>13508</v>
      </c>
    </row>
    <row r="157" spans="1:3" x14ac:dyDescent="0.2">
      <c r="A157">
        <v>156</v>
      </c>
      <c r="B157" s="1">
        <v>44058.416666666664</v>
      </c>
      <c r="C157" s="2">
        <v>13556</v>
      </c>
    </row>
    <row r="158" spans="1:3" x14ac:dyDescent="0.2">
      <c r="A158">
        <v>157</v>
      </c>
      <c r="B158" s="1">
        <v>44059.416666666664</v>
      </c>
      <c r="C158" s="2">
        <v>13614</v>
      </c>
    </row>
    <row r="159" spans="1:3" x14ac:dyDescent="0.2">
      <c r="A159">
        <v>158</v>
      </c>
      <c r="B159" s="1">
        <v>44060.416666666664</v>
      </c>
      <c r="C159" s="2">
        <v>13658</v>
      </c>
    </row>
    <row r="160" spans="1:3" x14ac:dyDescent="0.2">
      <c r="A160">
        <v>159</v>
      </c>
      <c r="B160" s="1">
        <v>44061.416666666664</v>
      </c>
      <c r="C160" s="2">
        <v>13698</v>
      </c>
    </row>
    <row r="161" spans="1:3" x14ac:dyDescent="0.2">
      <c r="A161">
        <v>160</v>
      </c>
      <c r="B161" s="1">
        <v>44062.416666666664</v>
      </c>
      <c r="C161" s="2">
        <v>13744</v>
      </c>
    </row>
    <row r="162" spans="1:3" x14ac:dyDescent="0.2">
      <c r="A162">
        <v>161</v>
      </c>
      <c r="B162" s="1">
        <v>44063.416666666664</v>
      </c>
      <c r="C162" s="2">
        <v>13785</v>
      </c>
    </row>
    <row r="163" spans="1:3" x14ac:dyDescent="0.2">
      <c r="A163">
        <v>162</v>
      </c>
      <c r="B163" s="1">
        <v>44064.416666666664</v>
      </c>
      <c r="C163" s="2">
        <v>13823</v>
      </c>
    </row>
    <row r="164" spans="1:3" x14ac:dyDescent="0.2">
      <c r="A164">
        <v>163</v>
      </c>
      <c r="B164" s="1">
        <v>44065.416666666664</v>
      </c>
      <c r="C164" s="2">
        <v>13864</v>
      </c>
    </row>
    <row r="165" spans="1:3" x14ac:dyDescent="0.2">
      <c r="A165">
        <v>164</v>
      </c>
      <c r="B165" s="1">
        <v>44066.416666666664</v>
      </c>
      <c r="C165" s="2">
        <v>13956</v>
      </c>
    </row>
    <row r="166" spans="1:3" x14ac:dyDescent="0.2">
      <c r="A166">
        <v>165</v>
      </c>
      <c r="B166" s="1">
        <v>44067.416666666664</v>
      </c>
      <c r="C166" s="2">
        <v>14007</v>
      </c>
    </row>
    <row r="167" spans="1:3" x14ac:dyDescent="0.2">
      <c r="A167">
        <v>166</v>
      </c>
      <c r="B167" s="1">
        <v>44068.416666666664</v>
      </c>
      <c r="C167" s="2">
        <v>14051</v>
      </c>
    </row>
    <row r="168" spans="1:3" x14ac:dyDescent="0.2">
      <c r="A168">
        <v>167</v>
      </c>
      <c r="B168" s="1">
        <v>44069.416666666664</v>
      </c>
      <c r="C168" s="2">
        <v>14090</v>
      </c>
    </row>
    <row r="169" spans="1:3" x14ac:dyDescent="0.2">
      <c r="A169">
        <v>168</v>
      </c>
      <c r="B169" s="1">
        <v>44070.416666666664</v>
      </c>
      <c r="C169" s="2">
        <v>14141</v>
      </c>
    </row>
    <row r="170" spans="1:3" x14ac:dyDescent="0.2">
      <c r="A170">
        <v>169</v>
      </c>
      <c r="B170" s="1">
        <v>44071.416666666664</v>
      </c>
      <c r="C170" s="2">
        <v>14184</v>
      </c>
    </row>
    <row r="171" spans="1:3" x14ac:dyDescent="0.2">
      <c r="A171">
        <v>170</v>
      </c>
      <c r="B171" s="1">
        <v>44072.416666666664</v>
      </c>
      <c r="C171" s="2">
        <v>14217</v>
      </c>
    </row>
    <row r="172" spans="1:3" x14ac:dyDescent="0.2">
      <c r="A172">
        <v>171</v>
      </c>
      <c r="B172" s="1">
        <v>44073.416666666664</v>
      </c>
      <c r="C172" s="2">
        <v>14255</v>
      </c>
    </row>
    <row r="173" spans="1:3" x14ac:dyDescent="0.2">
      <c r="A173">
        <v>172</v>
      </c>
      <c r="B173" s="1">
        <v>44074.416666666664</v>
      </c>
      <c r="C173" s="2">
        <v>14303</v>
      </c>
    </row>
    <row r="174" spans="1:3" x14ac:dyDescent="0.2">
      <c r="A174">
        <v>173</v>
      </c>
      <c r="B174" s="1">
        <v>44075.416666666664</v>
      </c>
      <c r="C174" s="2">
        <v>14337</v>
      </c>
    </row>
    <row r="175" spans="1:3" x14ac:dyDescent="0.2">
      <c r="A175">
        <v>174</v>
      </c>
      <c r="B175" s="1">
        <v>44076.416666666664</v>
      </c>
      <c r="C175" s="2">
        <v>14351</v>
      </c>
    </row>
    <row r="176" spans="1:3" x14ac:dyDescent="0.2">
      <c r="A176">
        <v>175</v>
      </c>
      <c r="B176" s="1">
        <v>44077.416666666664</v>
      </c>
      <c r="C176" s="2">
        <v>14427</v>
      </c>
    </row>
    <row r="177" spans="1:3" x14ac:dyDescent="0.2">
      <c r="A177">
        <v>176</v>
      </c>
      <c r="B177" s="1">
        <v>44078.416666666664</v>
      </c>
      <c r="C177" s="2">
        <v>14473</v>
      </c>
    </row>
    <row r="178" spans="1:3" x14ac:dyDescent="0.2">
      <c r="A178">
        <v>177</v>
      </c>
      <c r="B178" s="1">
        <v>44079.416666666664</v>
      </c>
      <c r="C178" s="2">
        <v>14516</v>
      </c>
    </row>
    <row r="179" spans="1:3" x14ac:dyDescent="0.2">
      <c r="A179">
        <v>178</v>
      </c>
      <c r="B179" s="1">
        <v>44080.416666666664</v>
      </c>
      <c r="C179" s="2">
        <v>14573</v>
      </c>
    </row>
    <row r="180" spans="1:3" x14ac:dyDescent="0.2">
      <c r="A180">
        <v>179</v>
      </c>
      <c r="B180" s="1">
        <v>44081.416666666664</v>
      </c>
      <c r="C180" s="2">
        <v>14603</v>
      </c>
    </row>
    <row r="181" spans="1:3" x14ac:dyDescent="0.2">
      <c r="A181">
        <v>180</v>
      </c>
      <c r="B181" s="1">
        <v>44082.416666666664</v>
      </c>
      <c r="C181" s="2">
        <v>14636</v>
      </c>
    </row>
    <row r="182" spans="1:3" x14ac:dyDescent="0.2">
      <c r="A182">
        <v>181</v>
      </c>
      <c r="B182" s="1">
        <v>44083.416666666664</v>
      </c>
      <c r="C182" s="2">
        <v>14672</v>
      </c>
    </row>
    <row r="183" spans="1:3" x14ac:dyDescent="0.2">
      <c r="A183">
        <v>182</v>
      </c>
      <c r="B183" s="1">
        <v>44084.416666666664</v>
      </c>
      <c r="C183" s="2">
        <v>14706</v>
      </c>
    </row>
    <row r="184" spans="1:3" x14ac:dyDescent="0.2">
      <c r="A184">
        <v>183</v>
      </c>
      <c r="B184" s="1">
        <v>44085.416666666664</v>
      </c>
      <c r="C184" s="2">
        <v>14756</v>
      </c>
    </row>
    <row r="185" spans="1:3" x14ac:dyDescent="0.2">
      <c r="A185">
        <v>184</v>
      </c>
      <c r="B185" s="1">
        <v>44086.416666666664</v>
      </c>
      <c r="C185" s="2">
        <v>14796</v>
      </c>
    </row>
    <row r="186" spans="1:3" x14ac:dyDescent="0.2">
      <c r="A186">
        <v>185</v>
      </c>
      <c r="B186" s="1">
        <v>44087.416666666664</v>
      </c>
      <c r="C186" s="2">
        <v>14851</v>
      </c>
    </row>
    <row r="187" spans="1:3" x14ac:dyDescent="0.2">
      <c r="A187">
        <v>186</v>
      </c>
      <c r="B187" s="1">
        <v>44088.416666666664</v>
      </c>
      <c r="C187" s="2">
        <v>14884</v>
      </c>
    </row>
    <row r="188" spans="1:3" x14ac:dyDescent="0.2">
      <c r="A188">
        <v>187</v>
      </c>
      <c r="B188" s="1">
        <v>44089.416666666664</v>
      </c>
      <c r="C188" s="2">
        <v>14918</v>
      </c>
    </row>
    <row r="189" spans="1:3" x14ac:dyDescent="0.2">
      <c r="A189">
        <v>188</v>
      </c>
      <c r="B189" s="1">
        <v>44090.416666666664</v>
      </c>
      <c r="C189" s="2">
        <v>14959</v>
      </c>
    </row>
    <row r="190" spans="1:3" x14ac:dyDescent="0.2">
      <c r="A190">
        <v>189</v>
      </c>
      <c r="B190" s="1">
        <v>44091.416666666664</v>
      </c>
      <c r="C190" s="2">
        <v>15008</v>
      </c>
    </row>
    <row r="191" spans="1:3" x14ac:dyDescent="0.2">
      <c r="A191">
        <v>190</v>
      </c>
      <c r="B191" s="1">
        <v>44092.416666666664</v>
      </c>
      <c r="C191" s="2">
        <v>15070</v>
      </c>
    </row>
    <row r="192" spans="1:3" x14ac:dyDescent="0.2">
      <c r="A192">
        <v>191</v>
      </c>
      <c r="B192" s="1">
        <v>44093.416666666664</v>
      </c>
      <c r="C192" s="2">
        <v>15119</v>
      </c>
    </row>
    <row r="193" spans="1:3" x14ac:dyDescent="0.2">
      <c r="A193">
        <v>192</v>
      </c>
      <c r="B193" s="1">
        <v>44094.416666666664</v>
      </c>
      <c r="C193" s="2">
        <v>15119</v>
      </c>
    </row>
    <row r="194" spans="1:3" x14ac:dyDescent="0.2">
      <c r="A194">
        <v>193</v>
      </c>
      <c r="B194" s="1">
        <v>44095.416666666664</v>
      </c>
      <c r="C194" s="2">
        <v>15171</v>
      </c>
    </row>
    <row r="195" spans="1:3" x14ac:dyDescent="0.2">
      <c r="A195">
        <v>194</v>
      </c>
      <c r="B195" s="1">
        <v>44096.416666666664</v>
      </c>
      <c r="C195" s="2">
        <v>15237</v>
      </c>
    </row>
    <row r="196" spans="1:3" x14ac:dyDescent="0.2">
      <c r="A196">
        <v>195</v>
      </c>
      <c r="B196" s="1">
        <v>44097.416666666664</v>
      </c>
      <c r="C196" s="2">
        <v>15268</v>
      </c>
    </row>
    <row r="197" spans="1:3" x14ac:dyDescent="0.2">
      <c r="A197">
        <v>196</v>
      </c>
      <c r="B197" s="1">
        <v>44098.416666666664</v>
      </c>
      <c r="C197" s="2">
        <v>15299</v>
      </c>
    </row>
    <row r="198" spans="1:3" x14ac:dyDescent="0.2">
      <c r="A198">
        <v>197</v>
      </c>
      <c r="B198" s="1">
        <v>44099.416666666664</v>
      </c>
      <c r="C198" s="2">
        <v>15328</v>
      </c>
    </row>
    <row r="199" spans="1:3" x14ac:dyDescent="0.2">
      <c r="A199">
        <v>198</v>
      </c>
      <c r="B199" s="1">
        <v>44100.416666666664</v>
      </c>
      <c r="C199" s="2">
        <v>15382</v>
      </c>
    </row>
    <row r="200" spans="1:3" x14ac:dyDescent="0.2">
      <c r="A200">
        <v>199</v>
      </c>
      <c r="B200" s="1">
        <v>44101.416666666664</v>
      </c>
      <c r="C200" s="2">
        <v>15398</v>
      </c>
    </row>
    <row r="201" spans="1:3" x14ac:dyDescent="0.2">
      <c r="A201">
        <v>200</v>
      </c>
      <c r="B201" s="1">
        <v>44102.416666666664</v>
      </c>
      <c r="C201" s="2">
        <v>15428</v>
      </c>
    </row>
    <row r="202" spans="1:3" x14ac:dyDescent="0.2">
      <c r="A202">
        <v>201</v>
      </c>
      <c r="B202" s="1">
        <v>44103.416666666664</v>
      </c>
      <c r="C202" s="2">
        <v>15460</v>
      </c>
    </row>
    <row r="203" spans="1:3" x14ac:dyDescent="0.2">
      <c r="A203">
        <v>202</v>
      </c>
      <c r="B203" s="1">
        <v>44104.416666666664</v>
      </c>
      <c r="C203" s="2">
        <v>15530</v>
      </c>
    </row>
    <row r="204" spans="1:3" x14ac:dyDescent="0.2">
      <c r="A204">
        <v>203</v>
      </c>
      <c r="B204" s="1">
        <v>44105.416666666664</v>
      </c>
      <c r="C204" s="2">
        <v>15542</v>
      </c>
    </row>
    <row r="205" spans="1:3" x14ac:dyDescent="0.2">
      <c r="A205">
        <v>204</v>
      </c>
      <c r="B205" s="1">
        <v>44106.416666666664</v>
      </c>
      <c r="C205" s="2">
        <v>15574</v>
      </c>
    </row>
    <row r="206" spans="1:3" x14ac:dyDescent="0.2">
      <c r="A206">
        <v>205</v>
      </c>
      <c r="B206" s="1">
        <v>44107.416666666664</v>
      </c>
      <c r="C206" s="2">
        <v>15670</v>
      </c>
    </row>
    <row r="207" spans="1:3" x14ac:dyDescent="0.2">
      <c r="A207">
        <v>206</v>
      </c>
      <c r="B207" s="1">
        <v>44108.416666666664</v>
      </c>
      <c r="C207" s="2">
        <v>15705</v>
      </c>
    </row>
    <row r="208" spans="1:3" x14ac:dyDescent="0.2">
      <c r="A208">
        <v>207</v>
      </c>
      <c r="B208" s="1">
        <v>44109.416666666664</v>
      </c>
      <c r="C208" s="2">
        <v>15745</v>
      </c>
    </row>
    <row r="209" spans="1:3" x14ac:dyDescent="0.2">
      <c r="A209">
        <v>208</v>
      </c>
      <c r="B209" s="1">
        <v>44110.416666666664</v>
      </c>
      <c r="C209" s="2">
        <v>15791</v>
      </c>
    </row>
    <row r="210" spans="1:3" x14ac:dyDescent="0.2">
      <c r="A210">
        <v>209</v>
      </c>
      <c r="B210" s="1">
        <v>44111.416666666664</v>
      </c>
      <c r="C210" s="2">
        <v>15843</v>
      </c>
    </row>
    <row r="211" spans="1:3" x14ac:dyDescent="0.2">
      <c r="A211">
        <v>210</v>
      </c>
      <c r="B211" s="1">
        <v>44112.416666666664</v>
      </c>
      <c r="C211" s="2">
        <v>15898</v>
      </c>
    </row>
    <row r="212" spans="1:3" x14ac:dyDescent="0.2">
      <c r="A212">
        <v>211</v>
      </c>
      <c r="B212" s="1">
        <v>44113.416666666664</v>
      </c>
      <c r="C212" s="2">
        <v>15956</v>
      </c>
    </row>
    <row r="213" spans="1:3" x14ac:dyDescent="0.2">
      <c r="A213">
        <v>212</v>
      </c>
      <c r="B213" s="1">
        <v>44114.416666666664</v>
      </c>
      <c r="C213" s="2">
        <v>16006</v>
      </c>
    </row>
    <row r="214" spans="1:3" x14ac:dyDescent="0.2">
      <c r="A214">
        <v>213</v>
      </c>
      <c r="B214" s="1">
        <v>44115.416666666664</v>
      </c>
      <c r="C214" s="2">
        <v>16058</v>
      </c>
    </row>
    <row r="215" spans="1:3" x14ac:dyDescent="0.2">
      <c r="A215">
        <v>214</v>
      </c>
      <c r="B215" s="1">
        <v>44116.416666666664</v>
      </c>
      <c r="C215" s="2">
        <v>16107</v>
      </c>
    </row>
    <row r="216" spans="1:3" x14ac:dyDescent="0.2">
      <c r="A216">
        <v>215</v>
      </c>
      <c r="B216" s="1">
        <v>44117.416666666664</v>
      </c>
      <c r="C216" s="2">
        <v>16150</v>
      </c>
    </row>
    <row r="217" spans="1:3" x14ac:dyDescent="0.2">
      <c r="A217">
        <v>216</v>
      </c>
      <c r="B217" s="1">
        <v>44118.416666666664</v>
      </c>
      <c r="C217" s="2">
        <v>16215</v>
      </c>
    </row>
    <row r="218" spans="1:3" x14ac:dyDescent="0.2">
      <c r="A218">
        <v>217</v>
      </c>
      <c r="B218" s="1">
        <v>44119.416666666664</v>
      </c>
      <c r="C218" s="2">
        <v>16255</v>
      </c>
    </row>
    <row r="219" spans="1:3" x14ac:dyDescent="0.2">
      <c r="A219">
        <v>218</v>
      </c>
      <c r="B219" s="1">
        <v>44120.416666666664</v>
      </c>
      <c r="C219" s="2">
        <v>16288</v>
      </c>
    </row>
    <row r="220" spans="1:3" x14ac:dyDescent="0.2">
      <c r="A220">
        <v>219</v>
      </c>
      <c r="B220" s="1">
        <v>44121.416666666664</v>
      </c>
      <c r="C220" s="2">
        <v>16352</v>
      </c>
    </row>
    <row r="221" spans="1:3" x14ac:dyDescent="0.2">
      <c r="A221">
        <v>220</v>
      </c>
      <c r="B221" s="1">
        <v>44122.416666666664</v>
      </c>
      <c r="C221" s="2">
        <v>16435</v>
      </c>
    </row>
    <row r="222" spans="1:3" x14ac:dyDescent="0.2">
      <c r="A222">
        <v>221</v>
      </c>
      <c r="B222" s="1">
        <v>44123.416666666664</v>
      </c>
      <c r="C222" s="2">
        <v>16475</v>
      </c>
    </row>
    <row r="223" spans="1:3" x14ac:dyDescent="0.2">
      <c r="A223">
        <v>222</v>
      </c>
      <c r="B223" s="1">
        <v>44124.416666666664</v>
      </c>
      <c r="C223" s="2">
        <v>16516</v>
      </c>
    </row>
    <row r="224" spans="1:3" x14ac:dyDescent="0.2">
      <c r="A224">
        <v>223</v>
      </c>
      <c r="B224" s="1">
        <v>44125.416666666664</v>
      </c>
      <c r="C224" s="2">
        <v>16549</v>
      </c>
    </row>
    <row r="225" spans="1:3" x14ac:dyDescent="0.2">
      <c r="A225">
        <v>224</v>
      </c>
      <c r="B225" s="1">
        <v>44126.416666666664</v>
      </c>
      <c r="C225" s="2">
        <v>16603</v>
      </c>
    </row>
    <row r="226" spans="1:3" x14ac:dyDescent="0.2">
      <c r="A226">
        <v>225</v>
      </c>
      <c r="B226" s="1">
        <v>44127.416666666664</v>
      </c>
      <c r="C226" s="2">
        <v>16650</v>
      </c>
    </row>
    <row r="227" spans="1:3" x14ac:dyDescent="0.2">
      <c r="A227">
        <v>226</v>
      </c>
      <c r="B227" s="1">
        <v>44128.416666666664</v>
      </c>
      <c r="C227" s="2">
        <v>16705</v>
      </c>
    </row>
    <row r="228" spans="1:3" x14ac:dyDescent="0.2">
      <c r="A228">
        <v>227</v>
      </c>
      <c r="B228" s="1">
        <v>44129.416666666664</v>
      </c>
      <c r="C228" s="2">
        <v>16757</v>
      </c>
    </row>
    <row r="229" spans="1:3" x14ac:dyDescent="0.2">
      <c r="A229">
        <v>228</v>
      </c>
      <c r="B229" s="1">
        <v>44130.416666666664</v>
      </c>
      <c r="C229" s="2">
        <v>16819</v>
      </c>
    </row>
    <row r="230" spans="1:3" x14ac:dyDescent="0.2">
      <c r="A230">
        <v>229</v>
      </c>
      <c r="B230" s="1">
        <v>44131.416666666664</v>
      </c>
      <c r="C230" s="2">
        <v>16859</v>
      </c>
    </row>
    <row r="231" spans="1:3" x14ac:dyDescent="0.2">
      <c r="A231">
        <v>230</v>
      </c>
      <c r="B231" s="1">
        <v>44132.416666666664</v>
      </c>
      <c r="C231" s="2">
        <v>16910</v>
      </c>
    </row>
    <row r="232" spans="1:3" x14ac:dyDescent="0.2">
      <c r="A232">
        <v>231</v>
      </c>
      <c r="B232" s="1">
        <v>44133.416666666664</v>
      </c>
      <c r="C232" s="2">
        <v>16971</v>
      </c>
    </row>
    <row r="233" spans="1:3" x14ac:dyDescent="0.2">
      <c r="A233">
        <v>232</v>
      </c>
      <c r="B233" s="1">
        <v>44134.416666666664</v>
      </c>
      <c r="C233" s="2">
        <v>17023</v>
      </c>
    </row>
    <row r="234" spans="1:3" x14ac:dyDescent="0.2">
      <c r="A234">
        <v>233</v>
      </c>
      <c r="B234" s="1">
        <v>44135.416666666664</v>
      </c>
      <c r="C234" s="2">
        <v>17093</v>
      </c>
    </row>
    <row r="235" spans="1:3" x14ac:dyDescent="0.2">
      <c r="A235">
        <v>234</v>
      </c>
      <c r="B235" s="1">
        <v>44136.416666666664</v>
      </c>
      <c r="C235" s="2">
        <v>17178</v>
      </c>
    </row>
    <row r="236" spans="1:3" x14ac:dyDescent="0.2">
      <c r="A236">
        <v>235</v>
      </c>
      <c r="B236" s="1">
        <v>44137.416666666664</v>
      </c>
      <c r="C236" s="2">
        <v>17252</v>
      </c>
    </row>
    <row r="237" spans="1:3" x14ac:dyDescent="0.2">
      <c r="A237">
        <v>236</v>
      </c>
      <c r="B237" s="1">
        <v>44138.416666666664</v>
      </c>
      <c r="C237" s="2">
        <v>17312</v>
      </c>
    </row>
    <row r="238" spans="1:3" x14ac:dyDescent="0.2">
      <c r="A238">
        <v>237</v>
      </c>
      <c r="B238" s="1">
        <v>44139.416666666664</v>
      </c>
      <c r="C238" s="2">
        <v>17363</v>
      </c>
    </row>
    <row r="239" spans="1:3" x14ac:dyDescent="0.2">
      <c r="A239">
        <v>238</v>
      </c>
      <c r="B239" s="1">
        <v>44140.416666666664</v>
      </c>
      <c r="C239" s="2">
        <v>17435</v>
      </c>
    </row>
    <row r="240" spans="1:3" x14ac:dyDescent="0.2">
      <c r="A240">
        <v>239</v>
      </c>
      <c r="B240" s="1">
        <v>44141.416666666664</v>
      </c>
      <c r="C240" s="2">
        <v>17537</v>
      </c>
    </row>
    <row r="241" spans="1:3" x14ac:dyDescent="0.2">
      <c r="A241">
        <v>240</v>
      </c>
      <c r="B241" s="1">
        <v>44142.416666666664</v>
      </c>
      <c r="C241" s="2">
        <v>17627</v>
      </c>
    </row>
    <row r="242" spans="1:3" x14ac:dyDescent="0.2">
      <c r="A242">
        <v>241</v>
      </c>
      <c r="B242" s="1">
        <v>44143.416666666664</v>
      </c>
      <c r="C242" s="2">
        <v>17730</v>
      </c>
    </row>
    <row r="243" spans="1:3" x14ac:dyDescent="0.2">
      <c r="A243">
        <v>242</v>
      </c>
      <c r="B243" s="1">
        <v>44144.416666666664</v>
      </c>
      <c r="C243" s="2">
        <v>17833</v>
      </c>
    </row>
    <row r="244" spans="1:3" x14ac:dyDescent="0.2">
      <c r="A244">
        <v>243</v>
      </c>
      <c r="B244" s="1">
        <v>44145.416666666664</v>
      </c>
      <c r="C244" s="2">
        <v>17914</v>
      </c>
    </row>
    <row r="245" spans="1:3" x14ac:dyDescent="0.2">
      <c r="A245">
        <v>244</v>
      </c>
      <c r="B245" s="1">
        <v>44146.416666666664</v>
      </c>
      <c r="C245" s="2">
        <v>18012</v>
      </c>
    </row>
    <row r="246" spans="1:3" x14ac:dyDescent="0.2">
      <c r="A246">
        <v>245</v>
      </c>
      <c r="B246" s="1">
        <v>44147.416666666664</v>
      </c>
      <c r="C246" s="2">
        <v>18139</v>
      </c>
    </row>
    <row r="247" spans="1:3" x14ac:dyDescent="0.2">
      <c r="A247">
        <v>246</v>
      </c>
      <c r="B247" s="1">
        <v>44148.416666666664</v>
      </c>
      <c r="C247" s="2">
        <v>18281</v>
      </c>
    </row>
    <row r="248" spans="1:3" x14ac:dyDescent="0.2">
      <c r="A248">
        <v>247</v>
      </c>
      <c r="B248" s="1">
        <v>44149.416666666664</v>
      </c>
      <c r="C248" s="2">
        <v>18458</v>
      </c>
    </row>
    <row r="249" spans="1:3" x14ac:dyDescent="0.2">
      <c r="A249">
        <v>248</v>
      </c>
      <c r="B249" s="1">
        <v>44150.416666666664</v>
      </c>
      <c r="C249" s="2">
        <v>18576</v>
      </c>
    </row>
    <row r="250" spans="1:3" x14ac:dyDescent="0.2">
      <c r="A250">
        <v>249</v>
      </c>
      <c r="B250" s="1">
        <v>44151.416666666664</v>
      </c>
      <c r="C250" s="2">
        <v>18688</v>
      </c>
    </row>
    <row r="251" spans="1:3" x14ac:dyDescent="0.2">
      <c r="A251">
        <v>250</v>
      </c>
      <c r="B251" s="1">
        <v>44152.416666666664</v>
      </c>
      <c r="C251" s="2">
        <v>18812</v>
      </c>
    </row>
    <row r="252" spans="1:3" x14ac:dyDescent="0.2">
      <c r="A252">
        <v>251</v>
      </c>
      <c r="B252" s="1">
        <v>44153.416666666664</v>
      </c>
      <c r="C252" s="2">
        <v>18959</v>
      </c>
    </row>
    <row r="253" spans="1:3" x14ac:dyDescent="0.2">
      <c r="A253">
        <v>252</v>
      </c>
      <c r="B253" s="1">
        <v>44154.416666666664</v>
      </c>
      <c r="C253" s="2">
        <v>19134</v>
      </c>
    </row>
    <row r="254" spans="1:3" x14ac:dyDescent="0.2">
      <c r="A254">
        <v>253</v>
      </c>
      <c r="B254" s="1">
        <v>44155.416666666664</v>
      </c>
      <c r="C254" s="2">
        <v>19282</v>
      </c>
    </row>
    <row r="255" spans="1:3" x14ac:dyDescent="0.2">
      <c r="A255">
        <v>254</v>
      </c>
      <c r="B255" s="1">
        <v>44156.416666666664</v>
      </c>
      <c r="C255" s="2">
        <v>19434</v>
      </c>
    </row>
    <row r="256" spans="1:3" x14ac:dyDescent="0.2">
      <c r="A256">
        <v>255</v>
      </c>
      <c r="B256" s="1">
        <v>44157.416666666664</v>
      </c>
      <c r="C256" s="2">
        <v>19636</v>
      </c>
    </row>
    <row r="257" spans="1:3" x14ac:dyDescent="0.2">
      <c r="A257">
        <v>256</v>
      </c>
      <c r="B257" s="1">
        <v>44158.416666666664</v>
      </c>
      <c r="C257" s="2">
        <v>19769</v>
      </c>
    </row>
    <row r="258" spans="1:3" x14ac:dyDescent="0.2">
      <c r="A258">
        <v>257</v>
      </c>
      <c r="B258" s="1">
        <v>44159.416666666664</v>
      </c>
      <c r="C258" s="2">
        <v>19914</v>
      </c>
    </row>
    <row r="259" spans="1:3" x14ac:dyDescent="0.2">
      <c r="A259">
        <v>258</v>
      </c>
      <c r="B259" s="1">
        <v>44160.416666666664</v>
      </c>
      <c r="C259" s="2">
        <v>20068</v>
      </c>
    </row>
    <row r="260" spans="1:3" x14ac:dyDescent="0.2">
      <c r="A260">
        <v>259</v>
      </c>
      <c r="B260" s="1">
        <v>44161.416666666664</v>
      </c>
      <c r="C260" s="2">
        <v>20280</v>
      </c>
    </row>
    <row r="261" spans="1:3" x14ac:dyDescent="0.2">
      <c r="A261">
        <v>260</v>
      </c>
      <c r="B261" s="1">
        <v>44162.416666666664</v>
      </c>
      <c r="C261" s="2">
        <v>20512</v>
      </c>
    </row>
    <row r="262" spans="1:3" x14ac:dyDescent="0.2">
      <c r="A262">
        <v>261</v>
      </c>
      <c r="B262" s="1">
        <v>44163.416666666664</v>
      </c>
      <c r="C262" s="2">
        <v>20713</v>
      </c>
    </row>
    <row r="263" spans="1:3" x14ac:dyDescent="0.2">
      <c r="A263">
        <v>262</v>
      </c>
      <c r="B263" s="1">
        <v>44164.416666666664</v>
      </c>
      <c r="C263" s="2">
        <v>20877</v>
      </c>
    </row>
    <row r="264" spans="1:3" x14ac:dyDescent="0.2">
      <c r="A264">
        <v>263</v>
      </c>
      <c r="B264" s="1">
        <v>44165.416666666664</v>
      </c>
      <c r="C264" s="2">
        <v>21051</v>
      </c>
    </row>
    <row r="265" spans="1:3" x14ac:dyDescent="0.2">
      <c r="A265">
        <v>264</v>
      </c>
      <c r="B265" s="1">
        <v>44166.416666666664</v>
      </c>
      <c r="C265" s="2">
        <v>21206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0AD2-025B-7E41-AA58-AEB6961B5FE4}">
  <dimension ref="A1:H24"/>
  <sheetViews>
    <sheetView workbookViewId="0">
      <selection activeCell="H2" sqref="H2"/>
    </sheetView>
  </sheetViews>
  <sheetFormatPr baseColWidth="10" defaultRowHeight="16" x14ac:dyDescent="0.2"/>
  <cols>
    <col min="8" max="8" width="23.6640625" customWidth="1"/>
  </cols>
  <sheetData>
    <row r="1" spans="1:8" x14ac:dyDescent="0.2">
      <c r="A1" t="s">
        <v>0</v>
      </c>
      <c r="B1" t="s">
        <v>292</v>
      </c>
      <c r="C1" t="s">
        <v>293</v>
      </c>
      <c r="D1" t="s">
        <v>294</v>
      </c>
      <c r="E1" t="s">
        <v>295</v>
      </c>
      <c r="F1" t="s">
        <v>296</v>
      </c>
      <c r="G1" t="s">
        <v>297</v>
      </c>
      <c r="H1" t="s">
        <v>298</v>
      </c>
    </row>
    <row r="2" spans="1:8" x14ac:dyDescent="0.2">
      <c r="A2">
        <v>1</v>
      </c>
      <c r="B2" t="s">
        <v>115</v>
      </c>
      <c r="C2" t="s">
        <v>106</v>
      </c>
      <c r="D2" t="s">
        <v>111</v>
      </c>
      <c r="E2">
        <v>3803</v>
      </c>
      <c r="F2">
        <v>3032</v>
      </c>
      <c r="G2">
        <v>1931</v>
      </c>
      <c r="H2">
        <v>1702</v>
      </c>
    </row>
    <row r="3" spans="1:8" x14ac:dyDescent="0.2">
      <c r="A3">
        <v>2</v>
      </c>
      <c r="B3" t="s">
        <v>122</v>
      </c>
      <c r="C3" t="s">
        <v>112</v>
      </c>
      <c r="D3" t="s">
        <v>118</v>
      </c>
      <c r="E3">
        <v>8121</v>
      </c>
      <c r="F3">
        <v>6493</v>
      </c>
      <c r="G3">
        <v>4138</v>
      </c>
      <c r="H3">
        <v>3602</v>
      </c>
    </row>
    <row r="4" spans="1:8" x14ac:dyDescent="0.2">
      <c r="A4">
        <v>3</v>
      </c>
      <c r="B4" t="s">
        <v>129</v>
      </c>
      <c r="C4" t="s">
        <v>119</v>
      </c>
      <c r="D4" t="s">
        <v>125</v>
      </c>
      <c r="E4">
        <v>12721</v>
      </c>
      <c r="F4">
        <v>10332</v>
      </c>
      <c r="G4">
        <v>6842</v>
      </c>
      <c r="H4">
        <v>5914</v>
      </c>
    </row>
    <row r="5" spans="1:8" x14ac:dyDescent="0.2">
      <c r="A5">
        <v>4</v>
      </c>
      <c r="B5" t="s">
        <v>136</v>
      </c>
      <c r="C5" t="s">
        <v>126</v>
      </c>
      <c r="D5" t="s">
        <v>132</v>
      </c>
      <c r="E5">
        <v>18331</v>
      </c>
      <c r="F5">
        <v>15050</v>
      </c>
      <c r="G5">
        <v>10296</v>
      </c>
      <c r="H5">
        <v>8839</v>
      </c>
    </row>
    <row r="6" spans="1:8" x14ac:dyDescent="0.2">
      <c r="A6">
        <v>5</v>
      </c>
      <c r="B6" t="s">
        <v>143</v>
      </c>
      <c r="C6" t="s">
        <v>133</v>
      </c>
      <c r="D6" t="s">
        <v>139</v>
      </c>
      <c r="E6">
        <v>24338</v>
      </c>
      <c r="F6">
        <v>20052</v>
      </c>
      <c r="G6">
        <v>13934</v>
      </c>
      <c r="H6">
        <v>11982</v>
      </c>
    </row>
    <row r="7" spans="1:8" x14ac:dyDescent="0.2">
      <c r="A7">
        <v>6</v>
      </c>
      <c r="B7" t="s">
        <v>144</v>
      </c>
      <c r="C7" t="s">
        <v>140</v>
      </c>
      <c r="D7" t="s">
        <v>146</v>
      </c>
      <c r="E7">
        <v>32177</v>
      </c>
      <c r="F7">
        <v>27049</v>
      </c>
      <c r="G7">
        <v>19023</v>
      </c>
      <c r="H7">
        <v>16329</v>
      </c>
    </row>
    <row r="8" spans="1:8" x14ac:dyDescent="0.2">
      <c r="A8">
        <v>7</v>
      </c>
      <c r="B8" t="s">
        <v>157</v>
      </c>
      <c r="C8" t="s">
        <v>147</v>
      </c>
      <c r="D8" t="s">
        <v>153</v>
      </c>
      <c r="E8">
        <v>41100</v>
      </c>
      <c r="F8">
        <v>35143</v>
      </c>
      <c r="G8">
        <v>25116</v>
      </c>
      <c r="H8">
        <v>21418</v>
      </c>
    </row>
    <row r="9" spans="1:8" x14ac:dyDescent="0.2">
      <c r="A9">
        <v>8</v>
      </c>
      <c r="B9" t="s">
        <v>164</v>
      </c>
      <c r="C9" t="s">
        <v>154</v>
      </c>
      <c r="D9" t="s">
        <v>160</v>
      </c>
      <c r="E9">
        <v>48679</v>
      </c>
      <c r="F9">
        <v>42090</v>
      </c>
      <c r="G9">
        <v>30415</v>
      </c>
      <c r="H9">
        <v>25868</v>
      </c>
    </row>
    <row r="10" spans="1:8" x14ac:dyDescent="0.2">
      <c r="A10">
        <v>9</v>
      </c>
      <c r="B10" t="s">
        <v>171</v>
      </c>
      <c r="C10" t="s">
        <v>161</v>
      </c>
      <c r="D10" t="s">
        <v>167</v>
      </c>
      <c r="E10">
        <v>55597</v>
      </c>
      <c r="F10">
        <v>48615</v>
      </c>
      <c r="G10">
        <v>35860</v>
      </c>
      <c r="H10">
        <v>30551</v>
      </c>
    </row>
    <row r="11" spans="1:8" x14ac:dyDescent="0.2">
      <c r="A11">
        <v>10</v>
      </c>
      <c r="B11" t="s">
        <v>178</v>
      </c>
      <c r="C11" t="s">
        <v>168</v>
      </c>
      <c r="D11" t="s">
        <v>174</v>
      </c>
      <c r="E11">
        <v>61518</v>
      </c>
      <c r="F11">
        <v>54304</v>
      </c>
      <c r="G11">
        <v>40627</v>
      </c>
      <c r="H11">
        <v>34787</v>
      </c>
    </row>
    <row r="12" spans="1:8" x14ac:dyDescent="0.2">
      <c r="A12">
        <v>11</v>
      </c>
      <c r="B12" t="s">
        <v>185</v>
      </c>
      <c r="C12" t="s">
        <v>175</v>
      </c>
      <c r="D12" t="s">
        <v>181</v>
      </c>
      <c r="E12">
        <v>66559</v>
      </c>
      <c r="F12">
        <v>59181</v>
      </c>
      <c r="G12">
        <v>44823</v>
      </c>
      <c r="H12">
        <v>38600</v>
      </c>
    </row>
    <row r="13" spans="1:8" x14ac:dyDescent="0.2">
      <c r="A13">
        <v>12</v>
      </c>
      <c r="B13" t="s">
        <v>188</v>
      </c>
      <c r="C13" t="s">
        <v>182</v>
      </c>
      <c r="D13" t="s">
        <v>188</v>
      </c>
      <c r="E13">
        <v>72186</v>
      </c>
      <c r="F13">
        <v>64558</v>
      </c>
      <c r="G13">
        <v>49452</v>
      </c>
      <c r="H13">
        <v>42770</v>
      </c>
    </row>
    <row r="14" spans="1:8" x14ac:dyDescent="0.2">
      <c r="A14">
        <v>13</v>
      </c>
      <c r="B14" t="s">
        <v>199</v>
      </c>
      <c r="C14" t="s">
        <v>189</v>
      </c>
      <c r="D14" t="s">
        <v>195</v>
      </c>
      <c r="E14">
        <v>77543</v>
      </c>
      <c r="F14">
        <v>69721</v>
      </c>
      <c r="G14">
        <v>53879</v>
      </c>
      <c r="H14">
        <v>46753</v>
      </c>
    </row>
    <row r="15" spans="1:8" x14ac:dyDescent="0.2">
      <c r="A15">
        <v>14</v>
      </c>
      <c r="B15" t="s">
        <v>206</v>
      </c>
      <c r="C15" t="s">
        <v>196</v>
      </c>
      <c r="D15" t="s">
        <v>202</v>
      </c>
      <c r="E15">
        <v>83121</v>
      </c>
      <c r="F15">
        <v>75057</v>
      </c>
      <c r="G15">
        <v>58473</v>
      </c>
      <c r="H15">
        <v>50957</v>
      </c>
    </row>
    <row r="16" spans="1:8" x14ac:dyDescent="0.2">
      <c r="A16">
        <v>15</v>
      </c>
      <c r="B16" t="s">
        <v>213</v>
      </c>
      <c r="C16" t="s">
        <v>203</v>
      </c>
      <c r="D16" t="s">
        <v>209</v>
      </c>
      <c r="E16">
        <v>87399</v>
      </c>
      <c r="F16">
        <v>79195</v>
      </c>
      <c r="G16">
        <v>62017</v>
      </c>
      <c r="H16">
        <v>54163</v>
      </c>
    </row>
    <row r="17" spans="1:8" x14ac:dyDescent="0.2">
      <c r="A17">
        <v>16</v>
      </c>
      <c r="B17" t="s">
        <v>220</v>
      </c>
      <c r="C17" t="s">
        <v>210</v>
      </c>
      <c r="D17" t="s">
        <v>216</v>
      </c>
      <c r="E17">
        <v>93413</v>
      </c>
      <c r="F17">
        <v>85009</v>
      </c>
      <c r="G17">
        <v>67019</v>
      </c>
      <c r="H17">
        <v>58725</v>
      </c>
    </row>
    <row r="18" spans="1:8" x14ac:dyDescent="0.2">
      <c r="A18">
        <v>17</v>
      </c>
      <c r="B18" t="s">
        <v>227</v>
      </c>
      <c r="C18" t="s">
        <v>217</v>
      </c>
      <c r="D18" t="s">
        <v>223</v>
      </c>
      <c r="E18">
        <v>99406</v>
      </c>
      <c r="F18">
        <v>90811</v>
      </c>
      <c r="G18">
        <v>71883</v>
      </c>
      <c r="H18">
        <v>63170</v>
      </c>
    </row>
    <row r="19" spans="1:8" x14ac:dyDescent="0.2">
      <c r="A19">
        <v>18</v>
      </c>
      <c r="B19" t="s">
        <v>234</v>
      </c>
      <c r="C19" t="s">
        <v>224</v>
      </c>
      <c r="D19" t="s">
        <v>230</v>
      </c>
      <c r="E19">
        <v>105444</v>
      </c>
      <c r="F19">
        <v>96698</v>
      </c>
      <c r="G19">
        <v>76931</v>
      </c>
      <c r="H19">
        <v>67743</v>
      </c>
    </row>
    <row r="20" spans="1:8" x14ac:dyDescent="0.2">
      <c r="A20">
        <v>19</v>
      </c>
      <c r="B20" t="s">
        <v>241</v>
      </c>
      <c r="C20" t="s">
        <v>231</v>
      </c>
      <c r="D20" t="s">
        <v>237</v>
      </c>
      <c r="E20">
        <v>112463</v>
      </c>
      <c r="F20">
        <v>103481</v>
      </c>
      <c r="G20">
        <v>82740</v>
      </c>
      <c r="H20">
        <v>73043</v>
      </c>
    </row>
    <row r="21" spans="1:8" x14ac:dyDescent="0.2">
      <c r="A21">
        <v>20</v>
      </c>
      <c r="B21" t="s">
        <v>299</v>
      </c>
      <c r="C21" t="s">
        <v>238</v>
      </c>
      <c r="D21" t="s">
        <v>244</v>
      </c>
      <c r="E21">
        <v>121540</v>
      </c>
      <c r="F21">
        <v>112218</v>
      </c>
      <c r="G21">
        <v>90218</v>
      </c>
      <c r="H21">
        <v>79734</v>
      </c>
    </row>
    <row r="22" spans="1:8" x14ac:dyDescent="0.2">
      <c r="A22">
        <v>21</v>
      </c>
      <c r="B22" t="s">
        <v>300</v>
      </c>
      <c r="C22" t="s">
        <v>301</v>
      </c>
      <c r="D22" t="s">
        <v>302</v>
      </c>
      <c r="E22">
        <v>132109</v>
      </c>
      <c r="F22">
        <v>122470</v>
      </c>
      <c r="G22">
        <v>98453</v>
      </c>
      <c r="H22">
        <v>86820</v>
      </c>
    </row>
    <row r="23" spans="1:8" x14ac:dyDescent="0.2">
      <c r="A23">
        <v>22</v>
      </c>
      <c r="B23" t="s">
        <v>303</v>
      </c>
      <c r="C23" t="s">
        <v>304</v>
      </c>
      <c r="D23" t="s">
        <v>305</v>
      </c>
      <c r="E23">
        <v>146821</v>
      </c>
      <c r="F23">
        <v>136713</v>
      </c>
      <c r="G23">
        <v>108621</v>
      </c>
      <c r="H23">
        <v>95235</v>
      </c>
    </row>
    <row r="24" spans="1:8" x14ac:dyDescent="0.2">
      <c r="A24">
        <v>23</v>
      </c>
      <c r="B24" t="s">
        <v>306</v>
      </c>
      <c r="C24" t="s">
        <v>307</v>
      </c>
      <c r="D24" t="s">
        <v>308</v>
      </c>
      <c r="E24">
        <v>164282</v>
      </c>
      <c r="F24">
        <v>153763</v>
      </c>
      <c r="G24">
        <v>119991</v>
      </c>
      <c r="H24">
        <v>104866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ConsolidatedDataset Deaths</vt:lpstr>
      <vt:lpstr>MLR_TotalDeaths_v1</vt:lpstr>
      <vt:lpstr>Economic Impact</vt:lpstr>
      <vt:lpstr>Plot</vt:lpstr>
      <vt:lpstr>MD Total Cases Statewide</vt:lpstr>
      <vt:lpstr>Cases by Age Distribution</vt:lpstr>
      <vt:lpstr>Testing Volume</vt:lpstr>
      <vt:lpstr>Total Hospitalizations</vt:lpstr>
      <vt:lpstr>Contact Tracing Weekly</vt:lpstr>
      <vt:lpstr>Deaths by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Park</cp:lastModifiedBy>
  <dcterms:created xsi:type="dcterms:W3CDTF">2020-12-02T01:59:13Z</dcterms:created>
  <dcterms:modified xsi:type="dcterms:W3CDTF">2020-12-13T05:46:57Z</dcterms:modified>
</cp:coreProperties>
</file>