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final project\"/>
    </mc:Choice>
  </mc:AlternateContent>
  <xr:revisionPtr revIDLastSave="0" documentId="13_ncr:1_{E66DB1BA-6A66-4E00-8DD4-F98B2B909A77}" xr6:coauthVersionLast="45" xr6:coauthVersionMax="45" xr10:uidLastSave="{00000000-0000-0000-0000-000000000000}"/>
  <bookViews>
    <workbookView xWindow="28680" yWindow="-120" windowWidth="29040" windowHeight="15840" activeTab="2" xr2:uid="{66299C61-508E-4B41-A390-A679080B84AE}"/>
  </bookViews>
  <sheets>
    <sheet name="anchors + clusters" sheetId="3" r:id="rId1"/>
    <sheet name="interpretation" sheetId="2" r:id="rId2"/>
    <sheet name="master cluster + interpretation" sheetId="1" r:id="rId3"/>
    <sheet name="april" sheetId="7" r:id="rId4"/>
    <sheet name="aug" sheetId="8" r:id="rId5"/>
    <sheet name="dec" sheetId="9" r:id="rId6"/>
  </sheets>
  <definedNames>
    <definedName name="_xlnm._FilterDatabase" localSheetId="2" hidden="1">'master cluster + interpretation'!$A$2:$L$27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<sst xmlns="http://schemas.openxmlformats.org/spreadsheetml/2006/main" count="338" uniqueCount="54">
  <si>
    <t>County</t>
  </si>
  <si>
    <t>Allegany</t>
  </si>
  <si>
    <t>Anne_Arundel</t>
  </si>
  <si>
    <t>Baltimore</t>
  </si>
  <si>
    <t>Baltimore_City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</si>
  <si>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</si>
  <si>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</si>
  <si>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</si>
  <si>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</si>
  <si>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</si>
  <si>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</si>
  <si>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</si>
  <si>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</si>
  <si>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</si>
  <si>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</si>
  <si>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</si>
  <si>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</si>
  <si>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Prince_Georges</t>
  </si>
  <si>
    <t>Queen_Annes</t>
  </si>
  <si>
    <t>Somerset</t>
  </si>
  <si>
    <t>St_Marys</t>
  </si>
  <si>
    <t>Talbot</t>
  </si>
  <si>
    <t>Washington</t>
  </si>
  <si>
    <t>Wicomico</t>
  </si>
  <si>
    <t>Worcester</t>
  </si>
  <si>
    <t>Unknown</t>
  </si>
  <si>
    <t>Anchor</t>
  </si>
  <si>
    <t>County #</t>
  </si>
  <si>
    <t>County Name</t>
  </si>
  <si>
    <t>MASTER CLUSTER (Apr/Aug/Dec)</t>
  </si>
  <si>
    <t>z_cases</t>
  </si>
  <si>
    <t>z_deaths</t>
  </si>
  <si>
    <t>1_counties</t>
  </si>
  <si>
    <t>2_counties</t>
  </si>
  <si>
    <t>3_counties</t>
  </si>
  <si>
    <t xml:space="preserve">Note: Cells highlighted in orange-yellow are the anchors for their respective cluster groups. </t>
  </si>
  <si>
    <t>interpretation</t>
  </si>
  <si>
    <t>high cases, high deaths</t>
  </si>
  <si>
    <t>low cases, low deaths</t>
  </si>
  <si>
    <t>very high cases, very high deaths</t>
  </si>
  <si>
    <t>Interpretation</t>
  </si>
  <si>
    <t>Anchor 1</t>
  </si>
  <si>
    <t>Anchor 2</t>
  </si>
  <si>
    <t>Anchor 3</t>
  </si>
  <si>
    <t>anchor</t>
  </si>
  <si>
    <t>MASTER INTERPRETATION</t>
  </si>
  <si>
    <t>OVERALL</t>
  </si>
  <si>
    <t>started with high cases and deaths</t>
  </si>
  <si>
    <t>and continued with high cases/deaths up to present</t>
  </si>
  <si>
    <t>started with low cases and deaths</t>
  </si>
  <si>
    <t>got it relatively under control by the midway point and had lower cases/deaths</t>
  </si>
  <si>
    <t>maintained low case and death counts</t>
  </si>
  <si>
    <t>and continued to have the highest case/death counts</t>
  </si>
  <si>
    <t>started with the highest case/death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</si>
</sst>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15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6" xfId="0" applyFill="1" applyBorder="1"/>
    <xf numFmtId="0" fontId="2" fillId="0" borderId="6" xfId="1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8" xfId="1" applyFill="1" applyBorder="1"/>
    <xf numFmtId="0" fontId="3" fillId="0" borderId="8" xfId="1" applyFont="1" applyFill="1" applyBorder="1"/>
    <xf numFmtId="0" fontId="3" fillId="0" borderId="6" xfId="1" applyFont="1" applyFill="1" applyBorder="1"/>
    <xf numFmtId="0" fontId="2" fillId="0" borderId="3" xfId="1" applyFill="1" applyBorder="1"/>
    <xf numFmtId="0" fontId="0" fillId="0" borderId="2" xfId="0" applyFill="1" applyBorder="1"/>
    <xf numFmtId="0" fontId="2" fillId="0" borderId="1" xfId="1" applyFill="1" applyBorder="1"/>
    <xf numFmtId="0" fontId="2" fillId="4" borderId="6" xfId="1" applyFill="1" applyBorder="1"/>
    <xf numFmtId="0" fontId="0" fillId="4" borderId="0" xfId="0" applyFill="1" applyBorder="1"/>
    <xf numFmtId="0" fontId="0" fillId="4" borderId="8" xfId="0" applyFill="1" applyBorder="1"/>
    <xf numFmtId="0" fontId="1" fillId="0" borderId="6" xfId="0" applyFont="1" applyFill="1" applyBorder="1"/>
    <xf numFmtId="0" fontId="0" fillId="4" borderId="6" xfId="0" applyFill="1" applyBorder="1"/>
    <xf numFmtId="0" fontId="0" fillId="0" borderId="6" xfId="0" applyFill="1" applyBorder="1"/>
    <xf numFmtId="0" fontId="0" fillId="0" borderId="3" xfId="0" applyFill="1" applyBorder="1"/>
    <xf numFmtId="15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ill="1" applyBorder="1"/>
    <xf numFmtId="0" fontId="3" fillId="0" borderId="9" xfId="1" applyFont="1" applyFill="1" applyBorder="1"/>
    <xf numFmtId="0" fontId="3" fillId="0" borderId="10" xfId="1" applyFont="1" applyFill="1" applyBorder="1"/>
    <xf numFmtId="0" fontId="3" fillId="0" borderId="11" xfId="1" applyFont="1" applyFill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15" fontId="1" fillId="2" borderId="10" xfId="0" applyNumberFormat="1" applyFont="1" applyFill="1" applyBorder="1" applyAlignment="1">
      <alignment horizontal="center"/>
    </xf>
    <xf numFmtId="15" fontId="1" fillId="2" borderId="1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/>
    <xf numFmtId="15" fontId="1" fillId="0" borderId="0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5" fontId="1" fillId="6" borderId="0" xfId="0" applyNumberFormat="1" applyFont="1" applyFill="1" applyAlignment="1">
      <alignment horizontal="center"/>
    </xf>
    <xf numFmtId="0" fontId="1" fillId="3" borderId="6" xfId="0" applyFont="1" applyFill="1" applyBorder="1"/>
    <xf numFmtId="15" fontId="1" fillId="5" borderId="6" xfId="0" applyNumberFormat="1" applyFont="1" applyFill="1" applyBorder="1" applyAlignment="1">
      <alignment horizontal="center"/>
    </xf>
    <xf numFmtId="15" fontId="1" fillId="5" borderId="0" xfId="0" applyNumberFormat="1" applyFont="1" applyFill="1" applyBorder="1" applyAlignment="1">
      <alignment horizontal="center"/>
    </xf>
    <xf numFmtId="15" fontId="1" fillId="5" borderId="8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12" xfId="0" applyBorder="1"/>
    <xf numFmtId="0" fontId="1" fillId="0" borderId="4" xfId="0" applyFont="1" applyBorder="1" applyAlignment="1">
      <alignment horizontal="center"/>
    </xf>
    <xf numFmtId="15" fontId="1" fillId="0" borderId="3" xfId="0" applyNumberFormat="1" applyFont="1" applyBorder="1" applyAlignment="1">
      <alignment wrapText="1"/>
    </xf>
    <xf numFmtId="15" fontId="1" fillId="0" borderId="2" xfId="0" applyNumberFormat="1" applyFont="1" applyBorder="1"/>
    <xf numFmtId="15" fontId="1" fillId="0" borderId="1" xfId="0" applyNumberFormat="1" applyFont="1" applyBorder="1"/>
    <xf numFmtId="0" fontId="0" fillId="0" borderId="13" xfId="0" applyFill="1" applyBorder="1"/>
    <xf numFmtId="0" fontId="0" fillId="0" borderId="12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12" xfId="0" applyFill="1" applyBorder="1"/>
    <xf numFmtId="0" fontId="1" fillId="0" borderId="6" xfId="0" applyFont="1" applyBorder="1" applyAlignment="1">
      <alignment horizontal="center"/>
    </xf>
    <xf numFmtId="0" fontId="0" fillId="7" borderId="0" xfId="0" applyFill="1"/>
  </cellXfs>
  <cellStyles count="2">
    <cellStyle name="Normal" xfId="0" builtinId="0"/>
    <cellStyle name="Normal 2" xfId="1" xr:uid="{B4BD5E36-2206-4659-96FF-21C0FC42133A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496-934F-46A5-A636-97836C209CE5}">
  <dimension ref="A1:G17"/>
  <sheetViews>
    <sheetView workbookViewId="0">
      <selection activeCell="K5" sqref="K5"/>
    </sheetView>
  </sheetViews>
  <sheetFormatPr defaultRowHeight="14.5" x14ac:dyDescent="0.35"/>
  <cols>
    <col min="1" max="1" width="6.90625" style="9" bestFit="1" customWidth="1"/>
    <col min="2" max="2" width="8.26953125" style="9" bestFit="1" customWidth="1"/>
    <col min="3" max="3" width="14.26953125" style="9" bestFit="1" customWidth="1"/>
    <col min="4" max="5" width="8.7265625" style="9"/>
    <col min="6" max="6" width="1.6328125" style="20" customWidth="1"/>
    <col min="7" max="16384" width="8.7265625" style="9"/>
  </cols>
  <sheetData>
    <row r="1" spans="1:7" x14ac:dyDescent="0.35">
      <c r="A1" s="15">
        <v>43924</v>
      </c>
      <c r="B1" s="46"/>
      <c r="C1" s="46"/>
      <c r="D1" s="46"/>
      <c r="E1" s="47"/>
      <c r="F1" s="50"/>
    </row>
    <row r="2" spans="1:7" x14ac:dyDescent="0.35">
      <c r="A2" s="12" t="s">
        <v>26</v>
      </c>
      <c r="B2" s="13" t="s">
        <v>27</v>
      </c>
      <c r="C2" s="13" t="s">
        <v>28</v>
      </c>
      <c r="D2" s="13" t="s">
        <v>30</v>
      </c>
      <c r="E2" s="14" t="s">
        <v>31</v>
      </c>
      <c r="F2" s="38"/>
      <c r="G2" s="13" t="s">
        <v>36</v>
      </c>
    </row>
    <row r="3" spans="1:7" x14ac:dyDescent="0.35">
      <c r="A3" s="3">
        <v>1</v>
      </c>
      <c r="B3" s="9">
        <v>2</v>
      </c>
      <c r="C3" s="9" t="s">
        <v>2</v>
      </c>
      <c r="D3" s="9">
        <v>0.80840043943890039</v>
      </c>
      <c r="E3" s="10">
        <v>0.89114837160135318</v>
      </c>
      <c r="G3" s="9" t="s">
        <v>37</v>
      </c>
    </row>
    <row r="4" spans="1:7" x14ac:dyDescent="0.35">
      <c r="A4" s="3">
        <v>2</v>
      </c>
      <c r="B4" s="9">
        <v>18</v>
      </c>
      <c r="C4" s="9" t="s">
        <v>18</v>
      </c>
      <c r="D4" s="9">
        <v>-0.5731318950507116</v>
      </c>
      <c r="E4" s="10">
        <v>-0.64531433805615224</v>
      </c>
      <c r="G4" s="9" t="s">
        <v>38</v>
      </c>
    </row>
    <row r="5" spans="1:7" x14ac:dyDescent="0.35">
      <c r="A5" s="4">
        <v>3</v>
      </c>
      <c r="B5" s="5">
        <v>16</v>
      </c>
      <c r="C5" s="5" t="s">
        <v>16</v>
      </c>
      <c r="D5" s="5">
        <v>2.6562728024482127</v>
      </c>
      <c r="E5" s="11">
        <v>2.8117267586732346</v>
      </c>
      <c r="G5" s="20" t="s">
        <v>39</v>
      </c>
    </row>
    <row r="7" spans="1:7" x14ac:dyDescent="0.35">
      <c r="A7" s="15">
        <v>44047</v>
      </c>
      <c r="B7" s="46"/>
      <c r="C7" s="46"/>
      <c r="D7" s="46"/>
      <c r="E7" s="47"/>
      <c r="F7" s="50"/>
    </row>
    <row r="8" spans="1:7" x14ac:dyDescent="0.35">
      <c r="A8" s="12" t="s">
        <v>26</v>
      </c>
      <c r="B8" s="13" t="s">
        <v>27</v>
      </c>
      <c r="C8" s="13" t="s">
        <v>28</v>
      </c>
      <c r="D8" s="13" t="s">
        <v>30</v>
      </c>
      <c r="E8" s="14" t="s">
        <v>31</v>
      </c>
      <c r="F8" s="38"/>
      <c r="G8" s="13" t="s">
        <v>36</v>
      </c>
    </row>
    <row r="9" spans="1:7" x14ac:dyDescent="0.35">
      <c r="A9" s="3">
        <v>1</v>
      </c>
      <c r="B9" s="9">
        <v>4</v>
      </c>
      <c r="C9" s="9" t="s">
        <v>4</v>
      </c>
      <c r="D9" s="9">
        <v>1.3609055183762471</v>
      </c>
      <c r="E9" s="10">
        <v>1.2285939582832781</v>
      </c>
      <c r="G9" s="20" t="s">
        <v>37</v>
      </c>
    </row>
    <row r="10" spans="1:7" x14ac:dyDescent="0.35">
      <c r="A10" s="3">
        <v>2</v>
      </c>
      <c r="B10" s="9">
        <v>22</v>
      </c>
      <c r="C10" s="9" t="s">
        <v>22</v>
      </c>
      <c r="D10" s="9">
        <v>-0.44778499680266592</v>
      </c>
      <c r="E10" s="10">
        <v>-0.48855720072400882</v>
      </c>
      <c r="G10" s="20" t="s">
        <v>38</v>
      </c>
    </row>
    <row r="11" spans="1:7" x14ac:dyDescent="0.35">
      <c r="A11" s="4">
        <v>3</v>
      </c>
      <c r="B11" s="5">
        <v>16</v>
      </c>
      <c r="C11" s="5" t="s">
        <v>16</v>
      </c>
      <c r="D11" s="5">
        <v>2.3713601753181597</v>
      </c>
      <c r="E11" s="11">
        <v>2.8580411602444942</v>
      </c>
      <c r="G11" s="20" t="s">
        <v>39</v>
      </c>
    </row>
    <row r="13" spans="1:7" x14ac:dyDescent="0.35">
      <c r="A13" s="15">
        <v>44169</v>
      </c>
      <c r="B13" s="46"/>
      <c r="C13" s="46"/>
      <c r="D13" s="46"/>
      <c r="E13" s="47"/>
      <c r="F13" s="50"/>
    </row>
    <row r="14" spans="1:7" x14ac:dyDescent="0.35">
      <c r="A14" s="12" t="s">
        <v>26</v>
      </c>
      <c r="B14" s="13" t="s">
        <v>27</v>
      </c>
      <c r="C14" s="13" t="s">
        <v>28</v>
      </c>
      <c r="D14" s="13" t="s">
        <v>30</v>
      </c>
      <c r="E14" s="14" t="s">
        <v>31</v>
      </c>
      <c r="F14" s="38"/>
      <c r="G14" s="13" t="s">
        <v>36</v>
      </c>
    </row>
    <row r="15" spans="1:7" x14ac:dyDescent="0.35">
      <c r="A15" s="3">
        <v>1</v>
      </c>
      <c r="B15" s="9">
        <v>4</v>
      </c>
      <c r="C15" s="9" t="s">
        <v>4</v>
      </c>
      <c r="D15" s="9">
        <v>1.4606445871838207</v>
      </c>
      <c r="E15" s="10">
        <v>1.385425927394009</v>
      </c>
      <c r="G15" s="20" t="s">
        <v>37</v>
      </c>
    </row>
    <row r="16" spans="1:7" x14ac:dyDescent="0.35">
      <c r="A16" s="3">
        <v>2</v>
      </c>
      <c r="B16" s="9">
        <v>17</v>
      </c>
      <c r="C16" s="9" t="s">
        <v>17</v>
      </c>
      <c r="D16" s="9">
        <v>2.9209214484166783</v>
      </c>
      <c r="E16" s="10">
        <v>2.6563597952996356</v>
      </c>
      <c r="G16" s="20" t="s">
        <v>39</v>
      </c>
    </row>
    <row r="17" spans="1:7" x14ac:dyDescent="0.35">
      <c r="A17" s="4">
        <v>3</v>
      </c>
      <c r="B17" s="5">
        <v>20</v>
      </c>
      <c r="C17" s="5" t="s">
        <v>20</v>
      </c>
      <c r="D17" s="5">
        <v>-0.51217140340747946</v>
      </c>
      <c r="E17" s="11">
        <v>-0.43276558334916804</v>
      </c>
      <c r="G17" s="20" t="s">
        <v>38</v>
      </c>
    </row>
  </sheetData>
  <mergeCells count="3">
    <mergeCell ref="A1:E1"/>
    <mergeCell ref="A7:E7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A51C-C288-4672-B65E-D8B1E5BFEEBB}">
  <dimension ref="A1:K66"/>
  <sheetViews>
    <sheetView topLeftCell="A19" workbookViewId="0">
      <selection activeCell="F46" sqref="F46:F49"/>
    </sheetView>
  </sheetViews>
  <sheetFormatPr defaultRowHeight="14.5" x14ac:dyDescent="0.35"/>
  <cols>
    <col min="1" max="1" width="17.54296875" bestFit="1" customWidth="1"/>
    <col min="2" max="2" width="16.1796875" bestFit="1" customWidth="1"/>
    <col min="3" max="3" width="14.453125" bestFit="1" customWidth="1"/>
    <col min="4" max="4" width="1.90625" customWidth="1"/>
    <col min="5" max="5" width="6.90625" bestFit="1" customWidth="1"/>
    <col min="6" max="6" width="29.1796875" bestFit="1" customWidth="1"/>
    <col min="7" max="7" width="14.26953125" bestFit="1" customWidth="1"/>
    <col min="8" max="8" width="13.6328125" bestFit="1" customWidth="1"/>
    <col min="9" max="9" width="14.26953125" bestFit="1" customWidth="1"/>
    <col min="10" max="10" width="13.08984375" bestFit="1" customWidth="1"/>
  </cols>
  <sheetData>
    <row r="1" spans="1:11" x14ac:dyDescent="0.35">
      <c r="A1" s="15">
        <v>43924</v>
      </c>
      <c r="B1" s="16"/>
      <c r="C1" s="17"/>
      <c r="E1" s="48" t="s">
        <v>35</v>
      </c>
      <c r="F1" s="48"/>
      <c r="G1" s="48"/>
      <c r="H1" s="48"/>
      <c r="I1" s="48"/>
      <c r="J1" s="49"/>
      <c r="K1" s="49"/>
    </row>
    <row r="2" spans="1:11" ht="15.5" x14ac:dyDescent="0.35">
      <c r="A2" s="40" t="s">
        <v>32</v>
      </c>
      <c r="B2" s="41" t="s">
        <v>33</v>
      </c>
      <c r="C2" s="42" t="s">
        <v>34</v>
      </c>
      <c r="E2" s="1" t="s">
        <v>26</v>
      </c>
      <c r="F2" s="13" t="s">
        <v>40</v>
      </c>
    </row>
    <row r="3" spans="1:11" ht="15.5" x14ac:dyDescent="0.35">
      <c r="A3" s="28" t="s">
        <v>2</v>
      </c>
      <c r="B3" s="20" t="s">
        <v>1</v>
      </c>
      <c r="C3" s="30" t="s">
        <v>16</v>
      </c>
      <c r="E3" s="1">
        <v>1</v>
      </c>
      <c r="F3" s="9" t="s">
        <v>37</v>
      </c>
    </row>
    <row r="4" spans="1:11" ht="15.5" x14ac:dyDescent="0.35">
      <c r="A4" s="19" t="s">
        <v>3</v>
      </c>
      <c r="B4" s="20" t="s">
        <v>5</v>
      </c>
      <c r="C4" s="21" t="s">
        <v>17</v>
      </c>
      <c r="E4" s="1">
        <v>2</v>
      </c>
      <c r="F4" s="9" t="s">
        <v>38</v>
      </c>
    </row>
    <row r="5" spans="1:11" ht="15.5" x14ac:dyDescent="0.35">
      <c r="A5" s="19" t="s">
        <v>4</v>
      </c>
      <c r="B5" s="20" t="s">
        <v>6</v>
      </c>
      <c r="C5" s="22"/>
      <c r="E5" s="1">
        <v>3</v>
      </c>
      <c r="F5" s="20" t="s">
        <v>39</v>
      </c>
    </row>
    <row r="6" spans="1:11" ht="15.5" x14ac:dyDescent="0.35">
      <c r="A6" s="19" t="s">
        <v>7</v>
      </c>
      <c r="B6" s="20" t="s">
        <v>8</v>
      </c>
      <c r="C6" s="22"/>
    </row>
    <row r="7" spans="1:11" ht="15.5" x14ac:dyDescent="0.35">
      <c r="A7" s="19" t="s">
        <v>14</v>
      </c>
      <c r="B7" s="20" t="s">
        <v>9</v>
      </c>
      <c r="C7" s="22"/>
    </row>
    <row r="8" spans="1:11" ht="15.5" x14ac:dyDescent="0.35">
      <c r="A8" s="19"/>
      <c r="B8" s="20" t="s">
        <v>10</v>
      </c>
      <c r="C8" s="23"/>
    </row>
    <row r="9" spans="1:11" ht="15.5" x14ac:dyDescent="0.35">
      <c r="A9" s="19"/>
      <c r="B9" s="20" t="s">
        <v>11</v>
      </c>
      <c r="C9" s="23"/>
    </row>
    <row r="10" spans="1:11" ht="15.5" x14ac:dyDescent="0.35">
      <c r="A10" s="19"/>
      <c r="B10" s="20" t="s">
        <v>12</v>
      </c>
      <c r="C10" s="23"/>
    </row>
    <row r="11" spans="1:11" ht="15.5" x14ac:dyDescent="0.35">
      <c r="A11" s="19"/>
      <c r="B11" s="20" t="s">
        <v>13</v>
      </c>
      <c r="C11" s="23"/>
    </row>
    <row r="12" spans="1:11" ht="15.5" x14ac:dyDescent="0.35">
      <c r="A12" s="19"/>
      <c r="B12" s="20" t="s">
        <v>15</v>
      </c>
      <c r="C12" s="23"/>
    </row>
    <row r="13" spans="1:11" ht="15.5" x14ac:dyDescent="0.35">
      <c r="A13" s="19"/>
      <c r="B13" s="29" t="s">
        <v>18</v>
      </c>
      <c r="C13" s="23"/>
    </row>
    <row r="14" spans="1:11" ht="15.5" x14ac:dyDescent="0.35">
      <c r="A14" s="19"/>
      <c r="B14" s="20" t="s">
        <v>19</v>
      </c>
      <c r="C14" s="23"/>
    </row>
    <row r="15" spans="1:11" ht="15.5" x14ac:dyDescent="0.35">
      <c r="A15" s="19"/>
      <c r="B15" s="20" t="s">
        <v>20</v>
      </c>
      <c r="C15" s="23"/>
    </row>
    <row r="16" spans="1:11" ht="15.5" x14ac:dyDescent="0.35">
      <c r="A16" s="19"/>
      <c r="B16" s="20" t="s">
        <v>21</v>
      </c>
      <c r="C16" s="23"/>
    </row>
    <row r="17" spans="1:6" ht="15.5" x14ac:dyDescent="0.35">
      <c r="A17" s="19"/>
      <c r="B17" s="20" t="s">
        <v>22</v>
      </c>
      <c r="C17" s="23"/>
    </row>
    <row r="18" spans="1:6" ht="15.5" x14ac:dyDescent="0.35">
      <c r="A18" s="19"/>
      <c r="B18" s="20" t="s">
        <v>23</v>
      </c>
      <c r="C18" s="22"/>
    </row>
    <row r="19" spans="1:6" ht="15.5" x14ac:dyDescent="0.35">
      <c r="A19" s="24"/>
      <c r="B19" s="20" t="s">
        <v>24</v>
      </c>
      <c r="C19" s="22"/>
    </row>
    <row r="20" spans="1:6" ht="15.5" x14ac:dyDescent="0.35">
      <c r="A20" s="25"/>
      <c r="B20" s="26" t="s">
        <v>25</v>
      </c>
      <c r="C20" s="27"/>
    </row>
    <row r="22" spans="1:6" x14ac:dyDescent="0.35">
      <c r="A22" s="15">
        <v>44047</v>
      </c>
      <c r="B22" s="16"/>
      <c r="C22" s="17"/>
    </row>
    <row r="23" spans="1:6" ht="15.5" x14ac:dyDescent="0.35">
      <c r="A23" s="43" t="s">
        <v>32</v>
      </c>
      <c r="B23" s="44" t="s">
        <v>33</v>
      </c>
      <c r="C23" s="45" t="s">
        <v>34</v>
      </c>
      <c r="E23" s="1" t="s">
        <v>26</v>
      </c>
      <c r="F23" s="13" t="s">
        <v>40</v>
      </c>
    </row>
    <row r="24" spans="1:6" x14ac:dyDescent="0.35">
      <c r="A24" s="3" t="s">
        <v>2</v>
      </c>
      <c r="B24" s="9" t="s">
        <v>1</v>
      </c>
      <c r="C24" s="30" t="s">
        <v>16</v>
      </c>
      <c r="E24" s="1">
        <v>1</v>
      </c>
      <c r="F24" s="20" t="s">
        <v>37</v>
      </c>
    </row>
    <row r="25" spans="1:6" x14ac:dyDescent="0.35">
      <c r="A25" s="3" t="s">
        <v>3</v>
      </c>
      <c r="B25" s="9" t="s">
        <v>5</v>
      </c>
      <c r="C25" s="10" t="s">
        <v>17</v>
      </c>
      <c r="E25" s="1">
        <v>2</v>
      </c>
      <c r="F25" s="20" t="s">
        <v>38</v>
      </c>
    </row>
    <row r="26" spans="1:6" x14ac:dyDescent="0.35">
      <c r="A26" s="32" t="s">
        <v>4</v>
      </c>
      <c r="B26" s="9" t="s">
        <v>6</v>
      </c>
      <c r="C26" s="10"/>
      <c r="E26" s="1">
        <v>3</v>
      </c>
      <c r="F26" s="20" t="s">
        <v>39</v>
      </c>
    </row>
    <row r="27" spans="1:6" x14ac:dyDescent="0.35">
      <c r="A27" s="31"/>
      <c r="B27" s="9" t="s">
        <v>7</v>
      </c>
      <c r="C27" s="10"/>
    </row>
    <row r="28" spans="1:6" x14ac:dyDescent="0.35">
      <c r="A28" s="3"/>
      <c r="B28" s="9" t="s">
        <v>8</v>
      </c>
      <c r="C28" s="10"/>
    </row>
    <row r="29" spans="1:6" x14ac:dyDescent="0.35">
      <c r="A29" s="3"/>
      <c r="B29" s="9" t="s">
        <v>9</v>
      </c>
      <c r="C29" s="10"/>
    </row>
    <row r="30" spans="1:6" x14ac:dyDescent="0.35">
      <c r="A30" s="3"/>
      <c r="B30" s="9" t="s">
        <v>10</v>
      </c>
      <c r="C30" s="10"/>
    </row>
    <row r="31" spans="1:6" x14ac:dyDescent="0.35">
      <c r="A31" s="3"/>
      <c r="B31" s="9" t="s">
        <v>11</v>
      </c>
      <c r="C31" s="10"/>
    </row>
    <row r="32" spans="1:6" x14ac:dyDescent="0.35">
      <c r="A32" s="3"/>
      <c r="B32" s="9" t="s">
        <v>12</v>
      </c>
      <c r="C32" s="10"/>
    </row>
    <row r="33" spans="1:6" x14ac:dyDescent="0.35">
      <c r="A33" s="3"/>
      <c r="B33" s="9" t="s">
        <v>13</v>
      </c>
      <c r="C33" s="10"/>
    </row>
    <row r="34" spans="1:6" x14ac:dyDescent="0.35">
      <c r="A34" s="3"/>
      <c r="B34" s="9" t="s">
        <v>14</v>
      </c>
      <c r="C34" s="10"/>
    </row>
    <row r="35" spans="1:6" x14ac:dyDescent="0.35">
      <c r="A35" s="3"/>
      <c r="B35" s="9" t="s">
        <v>15</v>
      </c>
      <c r="C35" s="10"/>
    </row>
    <row r="36" spans="1:6" x14ac:dyDescent="0.35">
      <c r="A36" s="3"/>
      <c r="B36" s="9" t="s">
        <v>18</v>
      </c>
      <c r="C36" s="10"/>
    </row>
    <row r="37" spans="1:6" x14ac:dyDescent="0.35">
      <c r="A37" s="3"/>
      <c r="B37" s="9" t="s">
        <v>19</v>
      </c>
      <c r="C37" s="10"/>
    </row>
    <row r="38" spans="1:6" x14ac:dyDescent="0.35">
      <c r="A38" s="3"/>
      <c r="B38" s="9" t="s">
        <v>20</v>
      </c>
      <c r="C38" s="10"/>
    </row>
    <row r="39" spans="1:6" x14ac:dyDescent="0.35">
      <c r="A39" s="3"/>
      <c r="B39" s="9" t="s">
        <v>21</v>
      </c>
      <c r="C39" s="10"/>
    </row>
    <row r="40" spans="1:6" x14ac:dyDescent="0.35">
      <c r="A40" s="3"/>
      <c r="B40" s="29" t="s">
        <v>22</v>
      </c>
      <c r="C40" s="10"/>
    </row>
    <row r="41" spans="1:6" x14ac:dyDescent="0.35">
      <c r="A41" s="3"/>
      <c r="B41" s="9" t="s">
        <v>23</v>
      </c>
      <c r="C41" s="10"/>
    </row>
    <row r="42" spans="1:6" x14ac:dyDescent="0.35">
      <c r="A42" s="3"/>
      <c r="B42" s="9" t="s">
        <v>24</v>
      </c>
      <c r="C42" s="10"/>
    </row>
    <row r="43" spans="1:6" x14ac:dyDescent="0.35">
      <c r="A43" s="4"/>
      <c r="B43" s="5" t="s">
        <v>25</v>
      </c>
      <c r="C43" s="11"/>
    </row>
    <row r="45" spans="1:6" x14ac:dyDescent="0.35">
      <c r="A45" s="35">
        <v>44169</v>
      </c>
      <c r="B45" s="36"/>
      <c r="C45" s="37"/>
    </row>
    <row r="46" spans="1:6" ht="15.5" x14ac:dyDescent="0.35">
      <c r="A46" s="40" t="s">
        <v>32</v>
      </c>
      <c r="B46" s="41" t="s">
        <v>33</v>
      </c>
      <c r="C46" s="42" t="s">
        <v>34</v>
      </c>
      <c r="E46" s="1" t="s">
        <v>26</v>
      </c>
      <c r="F46" s="13" t="s">
        <v>40</v>
      </c>
    </row>
    <row r="47" spans="1:6" x14ac:dyDescent="0.35">
      <c r="A47" s="33" t="s">
        <v>2</v>
      </c>
      <c r="B47" s="20" t="s">
        <v>16</v>
      </c>
      <c r="C47" s="21" t="s">
        <v>1</v>
      </c>
      <c r="E47" s="1">
        <v>1</v>
      </c>
      <c r="F47" s="20" t="s">
        <v>37</v>
      </c>
    </row>
    <row r="48" spans="1:6" x14ac:dyDescent="0.35">
      <c r="A48" s="33" t="s">
        <v>3</v>
      </c>
      <c r="B48" s="29" t="s">
        <v>17</v>
      </c>
      <c r="C48" s="21" t="s">
        <v>5</v>
      </c>
      <c r="E48" s="1">
        <v>2</v>
      </c>
      <c r="F48" s="20" t="s">
        <v>39</v>
      </c>
    </row>
    <row r="49" spans="1:6" x14ac:dyDescent="0.35">
      <c r="A49" s="32" t="s">
        <v>4</v>
      </c>
      <c r="B49" s="20"/>
      <c r="C49" s="21" t="s">
        <v>6</v>
      </c>
      <c r="E49" s="1">
        <v>3</v>
      </c>
      <c r="F49" s="20" t="s">
        <v>38</v>
      </c>
    </row>
    <row r="50" spans="1:6" x14ac:dyDescent="0.35">
      <c r="A50" s="33"/>
      <c r="B50" s="20"/>
      <c r="C50" s="21" t="s">
        <v>7</v>
      </c>
    </row>
    <row r="51" spans="1:6" x14ac:dyDescent="0.35">
      <c r="A51" s="33"/>
      <c r="B51" s="20"/>
      <c r="C51" s="21" t="s">
        <v>8</v>
      </c>
    </row>
    <row r="52" spans="1:6" x14ac:dyDescent="0.35">
      <c r="A52" s="33"/>
      <c r="B52" s="20"/>
      <c r="C52" s="21" t="s">
        <v>9</v>
      </c>
    </row>
    <row r="53" spans="1:6" x14ac:dyDescent="0.35">
      <c r="A53" s="33"/>
      <c r="B53" s="20"/>
      <c r="C53" s="21" t="s">
        <v>10</v>
      </c>
    </row>
    <row r="54" spans="1:6" x14ac:dyDescent="0.35">
      <c r="A54" s="33"/>
      <c r="B54" s="20"/>
      <c r="C54" s="21" t="s">
        <v>11</v>
      </c>
    </row>
    <row r="55" spans="1:6" x14ac:dyDescent="0.35">
      <c r="A55" s="33"/>
      <c r="B55" s="20"/>
      <c r="C55" s="21" t="s">
        <v>12</v>
      </c>
    </row>
    <row r="56" spans="1:6" x14ac:dyDescent="0.35">
      <c r="A56" s="33"/>
      <c r="B56" s="20"/>
      <c r="C56" s="21" t="s">
        <v>13</v>
      </c>
    </row>
    <row r="57" spans="1:6" x14ac:dyDescent="0.35">
      <c r="A57" s="33"/>
      <c r="B57" s="20"/>
      <c r="C57" s="21" t="s">
        <v>14</v>
      </c>
    </row>
    <row r="58" spans="1:6" x14ac:dyDescent="0.35">
      <c r="A58" s="33"/>
      <c r="B58" s="20"/>
      <c r="C58" s="21" t="s">
        <v>15</v>
      </c>
    </row>
    <row r="59" spans="1:6" x14ac:dyDescent="0.35">
      <c r="A59" s="33"/>
      <c r="B59" s="20"/>
      <c r="C59" s="21" t="s">
        <v>18</v>
      </c>
    </row>
    <row r="60" spans="1:6" x14ac:dyDescent="0.35">
      <c r="A60" s="31"/>
      <c r="B60" s="20"/>
      <c r="C60" s="21" t="s">
        <v>19</v>
      </c>
    </row>
    <row r="61" spans="1:6" x14ac:dyDescent="0.35">
      <c r="A61" s="33"/>
      <c r="B61" s="20"/>
      <c r="C61" s="30" t="s">
        <v>20</v>
      </c>
    </row>
    <row r="62" spans="1:6" x14ac:dyDescent="0.35">
      <c r="A62" s="33"/>
      <c r="B62" s="20"/>
      <c r="C62" s="21" t="s">
        <v>21</v>
      </c>
    </row>
    <row r="63" spans="1:6" x14ac:dyDescent="0.35">
      <c r="A63" s="33"/>
      <c r="B63" s="20"/>
      <c r="C63" s="21" t="s">
        <v>22</v>
      </c>
    </row>
    <row r="64" spans="1:6" x14ac:dyDescent="0.35">
      <c r="A64" s="33"/>
      <c r="B64" s="20"/>
      <c r="C64" s="21" t="s">
        <v>23</v>
      </c>
    </row>
    <row r="65" spans="1:3" x14ac:dyDescent="0.35">
      <c r="A65" s="33"/>
      <c r="B65" s="20"/>
      <c r="C65" s="21" t="s">
        <v>24</v>
      </c>
    </row>
    <row r="66" spans="1:3" x14ac:dyDescent="0.35">
      <c r="A66" s="34"/>
      <c r="B66" s="26"/>
      <c r="C66" s="39" t="s">
        <v>25</v>
      </c>
    </row>
  </sheetData>
  <mergeCells count="4">
    <mergeCell ref="A1:C1"/>
    <mergeCell ref="A22:C22"/>
    <mergeCell ref="A45:C45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3F15-4614-41D2-9E23-400F47F58BED}">
  <dimension ref="A1:V27"/>
  <sheetViews>
    <sheetView tabSelected="1" workbookViewId="0">
      <selection activeCell="K31" sqref="K31"/>
    </sheetView>
  </sheetViews>
  <sheetFormatPr defaultRowHeight="14.5" x14ac:dyDescent="0.35"/>
  <cols>
    <col min="1" max="1" width="14.26953125" bestFit="1" customWidth="1"/>
    <col min="2" max="10" width="8.26953125" bestFit="1" customWidth="1"/>
    <col min="11" max="11" width="29" bestFit="1" customWidth="1"/>
    <col min="12" max="14" width="29.1796875" bestFit="1" customWidth="1"/>
  </cols>
  <sheetData>
    <row r="1" spans="1:22" x14ac:dyDescent="0.35">
      <c r="B1" s="54">
        <v>43924</v>
      </c>
      <c r="C1" s="55"/>
      <c r="D1" s="55"/>
      <c r="E1" s="58">
        <v>44047</v>
      </c>
      <c r="F1" s="59"/>
      <c r="G1" s="60"/>
      <c r="H1" s="56">
        <v>44169</v>
      </c>
      <c r="I1" s="56"/>
      <c r="J1" s="56"/>
      <c r="L1" s="66" t="s">
        <v>45</v>
      </c>
      <c r="M1" s="7"/>
      <c r="N1" s="8"/>
      <c r="O1" s="75" t="s">
        <v>46</v>
      </c>
      <c r="P1" s="6"/>
      <c r="Q1" s="6"/>
    </row>
    <row r="2" spans="1:22" ht="14.5" customHeight="1" x14ac:dyDescent="0.35">
      <c r="A2" s="2" t="s">
        <v>0</v>
      </c>
      <c r="B2" s="63" t="s">
        <v>41</v>
      </c>
      <c r="C2" s="53" t="s">
        <v>42</v>
      </c>
      <c r="D2" s="53" t="s">
        <v>43</v>
      </c>
      <c r="E2" s="61" t="s">
        <v>41</v>
      </c>
      <c r="F2" s="52" t="s">
        <v>42</v>
      </c>
      <c r="G2" s="62" t="s">
        <v>43</v>
      </c>
      <c r="H2" s="51" t="s">
        <v>41</v>
      </c>
      <c r="I2" s="51" t="s">
        <v>42</v>
      </c>
      <c r="J2" s="51" t="s">
        <v>43</v>
      </c>
      <c r="K2" s="64" t="s">
        <v>29</v>
      </c>
      <c r="L2" s="67">
        <v>43924</v>
      </c>
      <c r="M2" s="68">
        <v>44047</v>
      </c>
      <c r="N2" s="69">
        <v>44169</v>
      </c>
    </row>
    <row r="3" spans="1:22" x14ac:dyDescent="0.35">
      <c r="A3" s="20" t="s">
        <v>2</v>
      </c>
      <c r="B3" s="33">
        <v>1</v>
      </c>
      <c r="C3" s="20"/>
      <c r="D3" s="20"/>
      <c r="E3" s="33">
        <v>1</v>
      </c>
      <c r="F3" s="20"/>
      <c r="G3" s="21"/>
      <c r="H3" s="20">
        <v>1</v>
      </c>
      <c r="I3" s="20"/>
      <c r="J3" s="20"/>
      <c r="K3" s="65">
        <v>111</v>
      </c>
      <c r="L3" s="33" t="s">
        <v>37</v>
      </c>
      <c r="M3" s="70" t="s">
        <v>37</v>
      </c>
      <c r="N3" s="20" t="s">
        <v>37</v>
      </c>
      <c r="O3" s="20" t="s">
        <v>47</v>
      </c>
    </row>
    <row r="4" spans="1:22" x14ac:dyDescent="0.35">
      <c r="A4" s="20" t="s">
        <v>3</v>
      </c>
      <c r="B4" s="33">
        <v>1</v>
      </c>
      <c r="C4" s="20"/>
      <c r="D4" s="20"/>
      <c r="E4" s="33">
        <v>1</v>
      </c>
      <c r="F4" s="20"/>
      <c r="G4" s="21"/>
      <c r="H4" s="20">
        <v>1</v>
      </c>
      <c r="I4" s="20"/>
      <c r="J4" s="20"/>
      <c r="K4" s="65">
        <v>111</v>
      </c>
      <c r="L4" s="33" t="s">
        <v>37</v>
      </c>
      <c r="M4" s="71" t="s">
        <v>37</v>
      </c>
      <c r="N4" s="20" t="s">
        <v>37</v>
      </c>
      <c r="O4" s="20" t="s">
        <v>48</v>
      </c>
    </row>
    <row r="5" spans="1:22" x14ac:dyDescent="0.35">
      <c r="A5" s="20" t="s">
        <v>4</v>
      </c>
      <c r="B5" s="33">
        <v>1</v>
      </c>
      <c r="C5" s="20"/>
      <c r="D5" s="20"/>
      <c r="E5" s="33">
        <v>1</v>
      </c>
      <c r="F5" s="20"/>
      <c r="G5" s="21"/>
      <c r="H5" s="20">
        <v>1</v>
      </c>
      <c r="I5" s="20"/>
      <c r="J5" s="20"/>
      <c r="K5" s="65">
        <v>111</v>
      </c>
      <c r="L5" s="33" t="s">
        <v>37</v>
      </c>
      <c r="M5" s="71" t="s">
        <v>37</v>
      </c>
      <c r="N5" s="20" t="s">
        <v>37</v>
      </c>
    </row>
    <row r="6" spans="1:22" x14ac:dyDescent="0.35">
      <c r="A6" s="20" t="s">
        <v>7</v>
      </c>
      <c r="B6" s="33">
        <v>1</v>
      </c>
      <c r="C6" s="20"/>
      <c r="D6" s="20"/>
      <c r="E6" s="33"/>
      <c r="F6" s="20">
        <v>2</v>
      </c>
      <c r="G6" s="21"/>
      <c r="H6" s="20"/>
      <c r="I6" s="20"/>
      <c r="J6" s="20">
        <v>3</v>
      </c>
      <c r="K6" s="65">
        <v>123</v>
      </c>
      <c r="L6" s="72" t="s">
        <v>37</v>
      </c>
      <c r="M6" s="74" t="s">
        <v>38</v>
      </c>
      <c r="N6" s="73" t="s">
        <v>38</v>
      </c>
      <c r="O6" s="73" t="s">
        <v>47</v>
      </c>
      <c r="P6" s="76"/>
      <c r="Q6" s="76"/>
      <c r="R6" s="76"/>
      <c r="S6" s="76"/>
      <c r="T6" s="76"/>
      <c r="U6" s="76"/>
      <c r="V6" s="76"/>
    </row>
    <row r="7" spans="1:22" x14ac:dyDescent="0.35">
      <c r="A7" s="20" t="s">
        <v>14</v>
      </c>
      <c r="B7" s="33">
        <v>1</v>
      </c>
      <c r="C7" s="20"/>
      <c r="D7" s="20"/>
      <c r="E7" s="33"/>
      <c r="F7" s="20">
        <v>2</v>
      </c>
      <c r="G7" s="21"/>
      <c r="H7" s="20"/>
      <c r="I7" s="20"/>
      <c r="J7" s="20">
        <v>3</v>
      </c>
      <c r="K7" s="65">
        <v>123</v>
      </c>
      <c r="L7" s="72" t="s">
        <v>37</v>
      </c>
      <c r="M7" s="74" t="s">
        <v>38</v>
      </c>
      <c r="N7" s="73" t="s">
        <v>38</v>
      </c>
      <c r="O7" s="73" t="s">
        <v>50</v>
      </c>
      <c r="P7" s="76"/>
      <c r="Q7" s="76"/>
      <c r="R7" s="76"/>
      <c r="S7" s="76"/>
      <c r="T7" s="76"/>
      <c r="U7" s="76"/>
      <c r="V7" s="76"/>
    </row>
    <row r="8" spans="1:22" x14ac:dyDescent="0.35">
      <c r="A8" s="20" t="s">
        <v>1</v>
      </c>
      <c r="B8" s="33"/>
      <c r="C8" s="20">
        <v>2</v>
      </c>
      <c r="D8" s="20"/>
      <c r="E8" s="33"/>
      <c r="F8" s="20">
        <v>2</v>
      </c>
      <c r="G8" s="21"/>
      <c r="H8" s="20"/>
      <c r="I8" s="20"/>
      <c r="J8" s="20">
        <v>3</v>
      </c>
      <c r="K8" s="65">
        <v>223</v>
      </c>
      <c r="L8" s="33" t="s">
        <v>38</v>
      </c>
      <c r="M8" s="65" t="s">
        <v>38</v>
      </c>
      <c r="N8" s="20" t="s">
        <v>38</v>
      </c>
      <c r="O8" s="20" t="s">
        <v>49</v>
      </c>
    </row>
    <row r="9" spans="1:22" x14ac:dyDescent="0.35">
      <c r="A9" s="20" t="s">
        <v>5</v>
      </c>
      <c r="B9" s="33"/>
      <c r="C9" s="20">
        <v>2</v>
      </c>
      <c r="D9" s="20"/>
      <c r="E9" s="33"/>
      <c r="F9" s="20">
        <v>2</v>
      </c>
      <c r="G9" s="21"/>
      <c r="H9" s="20"/>
      <c r="I9" s="20"/>
      <c r="J9" s="20">
        <v>3</v>
      </c>
      <c r="K9" s="65">
        <v>223</v>
      </c>
      <c r="L9" s="33" t="s">
        <v>38</v>
      </c>
      <c r="M9" s="65" t="s">
        <v>38</v>
      </c>
      <c r="N9" s="20" t="s">
        <v>38</v>
      </c>
      <c r="O9" s="20" t="s">
        <v>51</v>
      </c>
    </row>
    <row r="10" spans="1:22" x14ac:dyDescent="0.35">
      <c r="A10" s="20" t="s">
        <v>6</v>
      </c>
      <c r="B10" s="33"/>
      <c r="C10" s="20">
        <v>2</v>
      </c>
      <c r="D10" s="20"/>
      <c r="E10" s="33"/>
      <c r="F10" s="20">
        <v>2</v>
      </c>
      <c r="G10" s="21"/>
      <c r="H10" s="20"/>
      <c r="I10" s="20"/>
      <c r="J10" s="20">
        <v>3</v>
      </c>
      <c r="K10" s="65">
        <v>223</v>
      </c>
      <c r="L10" s="33" t="s">
        <v>38</v>
      </c>
      <c r="M10" s="65" t="s">
        <v>38</v>
      </c>
      <c r="N10" s="20" t="s">
        <v>38</v>
      </c>
    </row>
    <row r="11" spans="1:22" x14ac:dyDescent="0.35">
      <c r="A11" s="20" t="s">
        <v>8</v>
      </c>
      <c r="B11" s="33"/>
      <c r="C11" s="20">
        <v>2</v>
      </c>
      <c r="D11" s="20"/>
      <c r="E11" s="33"/>
      <c r="F11" s="20">
        <v>2</v>
      </c>
      <c r="G11" s="21"/>
      <c r="H11" s="20"/>
      <c r="I11" s="20"/>
      <c r="J11" s="20">
        <v>3</v>
      </c>
      <c r="K11" s="65">
        <v>223</v>
      </c>
      <c r="L11" s="33" t="s">
        <v>38</v>
      </c>
      <c r="M11" s="65" t="s">
        <v>38</v>
      </c>
      <c r="N11" s="20" t="s">
        <v>38</v>
      </c>
    </row>
    <row r="12" spans="1:22" x14ac:dyDescent="0.35">
      <c r="A12" s="20" t="s">
        <v>9</v>
      </c>
      <c r="B12" s="33"/>
      <c r="C12" s="20">
        <v>2</v>
      </c>
      <c r="D12" s="20"/>
      <c r="E12" s="33"/>
      <c r="F12" s="20">
        <v>2</v>
      </c>
      <c r="G12" s="21"/>
      <c r="H12" s="20"/>
      <c r="I12" s="20"/>
      <c r="J12" s="20">
        <v>3</v>
      </c>
      <c r="K12" s="65">
        <v>223</v>
      </c>
      <c r="L12" s="33" t="s">
        <v>38</v>
      </c>
      <c r="M12" s="65" t="s">
        <v>38</v>
      </c>
      <c r="N12" s="20" t="s">
        <v>38</v>
      </c>
    </row>
    <row r="13" spans="1:22" x14ac:dyDescent="0.35">
      <c r="A13" s="20" t="s">
        <v>10</v>
      </c>
      <c r="B13" s="33"/>
      <c r="C13" s="20">
        <v>2</v>
      </c>
      <c r="D13" s="20"/>
      <c r="E13" s="33"/>
      <c r="F13" s="20">
        <v>2</v>
      </c>
      <c r="G13" s="21"/>
      <c r="H13" s="20"/>
      <c r="I13" s="20"/>
      <c r="J13" s="20">
        <v>3</v>
      </c>
      <c r="K13" s="65">
        <v>223</v>
      </c>
      <c r="L13" s="33" t="s">
        <v>38</v>
      </c>
      <c r="M13" s="65" t="s">
        <v>38</v>
      </c>
      <c r="N13" s="20" t="s">
        <v>38</v>
      </c>
    </row>
    <row r="14" spans="1:22" x14ac:dyDescent="0.35">
      <c r="A14" s="20" t="s">
        <v>11</v>
      </c>
      <c r="B14" s="33"/>
      <c r="C14" s="20">
        <v>2</v>
      </c>
      <c r="D14" s="20"/>
      <c r="E14" s="33"/>
      <c r="F14" s="20">
        <v>2</v>
      </c>
      <c r="G14" s="21"/>
      <c r="H14" s="20"/>
      <c r="I14" s="20"/>
      <c r="J14" s="20">
        <v>3</v>
      </c>
      <c r="K14" s="65">
        <v>223</v>
      </c>
      <c r="L14" s="33" t="s">
        <v>38</v>
      </c>
      <c r="M14" s="65" t="s">
        <v>38</v>
      </c>
      <c r="N14" s="20" t="s">
        <v>38</v>
      </c>
    </row>
    <row r="15" spans="1:22" x14ac:dyDescent="0.35">
      <c r="A15" s="20" t="s">
        <v>12</v>
      </c>
      <c r="B15" s="33"/>
      <c r="C15" s="20">
        <v>2</v>
      </c>
      <c r="D15" s="20"/>
      <c r="E15" s="33"/>
      <c r="F15" s="20">
        <v>2</v>
      </c>
      <c r="G15" s="21"/>
      <c r="H15" s="20"/>
      <c r="I15" s="20"/>
      <c r="J15" s="20">
        <v>3</v>
      </c>
      <c r="K15" s="65">
        <v>223</v>
      </c>
      <c r="L15" s="33" t="s">
        <v>38</v>
      </c>
      <c r="M15" s="65" t="s">
        <v>38</v>
      </c>
      <c r="N15" s="20" t="s">
        <v>38</v>
      </c>
    </row>
    <row r="16" spans="1:22" x14ac:dyDescent="0.35">
      <c r="A16" s="20" t="s">
        <v>13</v>
      </c>
      <c r="B16" s="33"/>
      <c r="C16" s="20">
        <v>2</v>
      </c>
      <c r="D16" s="20"/>
      <c r="E16" s="33"/>
      <c r="F16" s="20">
        <v>2</v>
      </c>
      <c r="G16" s="21"/>
      <c r="H16" s="20"/>
      <c r="I16" s="20"/>
      <c r="J16" s="20">
        <v>3</v>
      </c>
      <c r="K16" s="65">
        <v>223</v>
      </c>
      <c r="L16" s="33" t="s">
        <v>38</v>
      </c>
      <c r="M16" s="65" t="s">
        <v>38</v>
      </c>
      <c r="N16" s="20" t="s">
        <v>38</v>
      </c>
    </row>
    <row r="17" spans="1:20" x14ac:dyDescent="0.35">
      <c r="A17" s="20" t="s">
        <v>15</v>
      </c>
      <c r="B17" s="33"/>
      <c r="C17" s="20">
        <v>2</v>
      </c>
      <c r="D17" s="20"/>
      <c r="E17" s="33"/>
      <c r="F17" s="20">
        <v>2</v>
      </c>
      <c r="G17" s="21"/>
      <c r="H17" s="20"/>
      <c r="I17" s="20"/>
      <c r="J17" s="20">
        <v>3</v>
      </c>
      <c r="K17" s="65">
        <v>223</v>
      </c>
      <c r="L17" s="33" t="s">
        <v>38</v>
      </c>
      <c r="M17" s="65" t="s">
        <v>38</v>
      </c>
      <c r="N17" s="20" t="s">
        <v>38</v>
      </c>
    </row>
    <row r="18" spans="1:20" x14ac:dyDescent="0.35">
      <c r="A18" s="20" t="s">
        <v>18</v>
      </c>
      <c r="B18" s="33"/>
      <c r="C18" s="20">
        <v>2</v>
      </c>
      <c r="D18" s="20"/>
      <c r="E18" s="33"/>
      <c r="F18" s="20">
        <v>2</v>
      </c>
      <c r="G18" s="21"/>
      <c r="H18" s="20"/>
      <c r="I18" s="20"/>
      <c r="J18" s="20">
        <v>3</v>
      </c>
      <c r="K18" s="65">
        <v>223</v>
      </c>
      <c r="L18" s="33" t="s">
        <v>38</v>
      </c>
      <c r="M18" s="65" t="s">
        <v>38</v>
      </c>
      <c r="N18" s="20" t="s">
        <v>38</v>
      </c>
    </row>
    <row r="19" spans="1:20" x14ac:dyDescent="0.35">
      <c r="A19" s="20" t="s">
        <v>19</v>
      </c>
      <c r="B19" s="33"/>
      <c r="C19" s="20">
        <v>2</v>
      </c>
      <c r="D19" s="20"/>
      <c r="E19" s="33"/>
      <c r="F19" s="20">
        <v>2</v>
      </c>
      <c r="G19" s="21"/>
      <c r="H19" s="20"/>
      <c r="I19" s="20"/>
      <c r="J19" s="20">
        <v>3</v>
      </c>
      <c r="K19" s="65">
        <v>223</v>
      </c>
      <c r="L19" s="33" t="s">
        <v>38</v>
      </c>
      <c r="M19" s="65" t="s">
        <v>38</v>
      </c>
      <c r="N19" s="20" t="s">
        <v>38</v>
      </c>
    </row>
    <row r="20" spans="1:20" x14ac:dyDescent="0.35">
      <c r="A20" s="20" t="s">
        <v>20</v>
      </c>
      <c r="B20" s="33"/>
      <c r="C20" s="20">
        <v>2</v>
      </c>
      <c r="D20" s="20"/>
      <c r="E20" s="33"/>
      <c r="F20" s="20">
        <v>2</v>
      </c>
      <c r="G20" s="21"/>
      <c r="H20" s="20"/>
      <c r="I20" s="20"/>
      <c r="J20" s="20">
        <v>3</v>
      </c>
      <c r="K20" s="65">
        <v>223</v>
      </c>
      <c r="L20" s="33" t="s">
        <v>38</v>
      </c>
      <c r="M20" s="65" t="s">
        <v>38</v>
      </c>
      <c r="N20" s="20" t="s">
        <v>38</v>
      </c>
    </row>
    <row r="21" spans="1:20" x14ac:dyDescent="0.35">
      <c r="A21" s="20" t="s">
        <v>21</v>
      </c>
      <c r="B21" s="33"/>
      <c r="C21" s="20">
        <v>2</v>
      </c>
      <c r="D21" s="20"/>
      <c r="E21" s="33"/>
      <c r="F21" s="20">
        <v>2</v>
      </c>
      <c r="G21" s="21"/>
      <c r="H21" s="20"/>
      <c r="I21" s="20"/>
      <c r="J21" s="20">
        <v>3</v>
      </c>
      <c r="K21" s="65">
        <v>223</v>
      </c>
      <c r="L21" s="33" t="s">
        <v>38</v>
      </c>
      <c r="M21" s="65" t="s">
        <v>38</v>
      </c>
      <c r="N21" s="20" t="s">
        <v>38</v>
      </c>
    </row>
    <row r="22" spans="1:20" x14ac:dyDescent="0.35">
      <c r="A22" s="20" t="s">
        <v>22</v>
      </c>
      <c r="B22" s="33"/>
      <c r="C22" s="20">
        <v>2</v>
      </c>
      <c r="D22" s="20"/>
      <c r="E22" s="33"/>
      <c r="F22" s="20">
        <v>2</v>
      </c>
      <c r="G22" s="21"/>
      <c r="H22" s="20"/>
      <c r="I22" s="20"/>
      <c r="J22" s="20">
        <v>3</v>
      </c>
      <c r="K22" s="65">
        <v>223</v>
      </c>
      <c r="L22" s="33" t="s">
        <v>38</v>
      </c>
      <c r="M22" s="65" t="s">
        <v>38</v>
      </c>
      <c r="N22" s="20" t="s">
        <v>38</v>
      </c>
    </row>
    <row r="23" spans="1:20" x14ac:dyDescent="0.35">
      <c r="A23" s="20" t="s">
        <v>23</v>
      </c>
      <c r="B23" s="33"/>
      <c r="C23" s="20">
        <v>2</v>
      </c>
      <c r="D23" s="20"/>
      <c r="E23" s="33"/>
      <c r="F23" s="20">
        <v>2</v>
      </c>
      <c r="G23" s="21"/>
      <c r="H23" s="20"/>
      <c r="I23" s="20"/>
      <c r="J23" s="20">
        <v>3</v>
      </c>
      <c r="K23" s="65">
        <v>223</v>
      </c>
      <c r="L23" s="33" t="s">
        <v>38</v>
      </c>
      <c r="M23" s="65" t="s">
        <v>38</v>
      </c>
      <c r="N23" s="20" t="s">
        <v>38</v>
      </c>
    </row>
    <row r="24" spans="1:20" x14ac:dyDescent="0.35">
      <c r="A24" s="20" t="s">
        <v>24</v>
      </c>
      <c r="B24" s="33"/>
      <c r="C24" s="20">
        <v>2</v>
      </c>
      <c r="D24" s="20"/>
      <c r="E24" s="33"/>
      <c r="F24" s="20">
        <v>2</v>
      </c>
      <c r="G24" s="21"/>
      <c r="H24" s="20"/>
      <c r="I24" s="20"/>
      <c r="J24" s="20">
        <v>3</v>
      </c>
      <c r="K24" s="65">
        <v>223</v>
      </c>
      <c r="L24" s="33" t="s">
        <v>38</v>
      </c>
      <c r="M24" s="65" t="s">
        <v>38</v>
      </c>
      <c r="N24" s="20" t="s">
        <v>38</v>
      </c>
    </row>
    <row r="25" spans="1:20" x14ac:dyDescent="0.35">
      <c r="A25" s="20" t="s">
        <v>25</v>
      </c>
      <c r="B25" s="33"/>
      <c r="C25" s="20">
        <v>2</v>
      </c>
      <c r="D25" s="20"/>
      <c r="E25" s="33"/>
      <c r="F25" s="20">
        <v>2</v>
      </c>
      <c r="G25" s="21"/>
      <c r="H25" s="20"/>
      <c r="I25" s="20"/>
      <c r="J25" s="20">
        <v>3</v>
      </c>
      <c r="K25" s="65">
        <v>223</v>
      </c>
      <c r="L25" s="33" t="s">
        <v>38</v>
      </c>
      <c r="M25" s="65" t="s">
        <v>38</v>
      </c>
      <c r="N25" s="20" t="s">
        <v>38</v>
      </c>
    </row>
    <row r="26" spans="1:20" x14ac:dyDescent="0.35">
      <c r="A26" s="20" t="s">
        <v>16</v>
      </c>
      <c r="B26" s="33"/>
      <c r="C26" s="20"/>
      <c r="D26" s="20">
        <v>3</v>
      </c>
      <c r="E26" s="33"/>
      <c r="F26" s="20"/>
      <c r="G26" s="21">
        <v>3</v>
      </c>
      <c r="H26" s="20"/>
      <c r="I26" s="20">
        <v>2</v>
      </c>
      <c r="J26" s="20"/>
      <c r="K26" s="65">
        <v>332</v>
      </c>
      <c r="L26" s="72" t="s">
        <v>39</v>
      </c>
      <c r="M26" s="74" t="s">
        <v>39</v>
      </c>
      <c r="N26" s="73" t="s">
        <v>39</v>
      </c>
      <c r="O26" s="73" t="s">
        <v>53</v>
      </c>
      <c r="P26" s="76"/>
      <c r="Q26" s="76"/>
      <c r="R26" s="76"/>
      <c r="S26" s="76"/>
      <c r="T26" s="76"/>
    </row>
    <row r="27" spans="1:20" x14ac:dyDescent="0.35">
      <c r="A27" s="20" t="s">
        <v>17</v>
      </c>
      <c r="B27" s="33"/>
      <c r="C27" s="20"/>
      <c r="D27" s="20">
        <v>3</v>
      </c>
      <c r="E27" s="33"/>
      <c r="F27" s="20"/>
      <c r="G27" s="21">
        <v>3</v>
      </c>
      <c r="H27" s="20"/>
      <c r="I27" s="20">
        <v>2</v>
      </c>
      <c r="J27" s="20"/>
      <c r="K27" s="65">
        <v>332</v>
      </c>
      <c r="L27" s="72" t="s">
        <v>39</v>
      </c>
      <c r="M27" s="74" t="s">
        <v>39</v>
      </c>
      <c r="N27" s="73" t="s">
        <v>39</v>
      </c>
      <c r="O27" s="73" t="s">
        <v>52</v>
      </c>
      <c r="P27" s="76"/>
      <c r="Q27" s="76"/>
      <c r="R27" s="76"/>
      <c r="S27" s="76"/>
      <c r="T27" s="76"/>
    </row>
  </sheetData>
  <mergeCells count="5">
    <mergeCell ref="B1:D1"/>
    <mergeCell ref="E1:G1"/>
    <mergeCell ref="H1:J1"/>
    <mergeCell ref="L1:N1"/>
    <mergeCell ref="O1:Q1"/>
  </mergeCells>
  <conditionalFormatting sqref="K1:K1048576">
    <cfRule type="colorScale" priority="1">
      <colorScale>
        <cfvo type="min"/>
        <cfvo type="percentile" val="50"/>
        <cfvo type="max"/>
        <color theme="9"/>
        <color rgb="FFFFEB84"/>
        <color rgb="FFFF5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05C9-9FC0-4529-A249-DCA868EB54DF}">
  <dimension ref="A1:B26"/>
  <sheetViews>
    <sheetView workbookViewId="0">
      <selection activeCell="B2" sqref="B2:B26"/>
    </sheetView>
  </sheetViews>
  <sheetFormatPr defaultRowHeight="14.5" x14ac:dyDescent="0.35"/>
  <cols>
    <col min="1" max="1" width="13.81640625" bestFit="1" customWidth="1"/>
  </cols>
  <sheetData>
    <row r="1" spans="1:2" x14ac:dyDescent="0.35">
      <c r="A1" s="1" t="s">
        <v>0</v>
      </c>
      <c r="B1" s="57" t="s">
        <v>44</v>
      </c>
    </row>
    <row r="2" spans="1:2" x14ac:dyDescent="0.35">
      <c r="A2" t="s">
        <v>1</v>
      </c>
      <c r="B2" s="18">
        <v>2</v>
      </c>
    </row>
    <row r="3" spans="1:2" x14ac:dyDescent="0.35">
      <c r="A3" t="s">
        <v>2</v>
      </c>
      <c r="B3" s="18">
        <v>1</v>
      </c>
    </row>
    <row r="4" spans="1:2" x14ac:dyDescent="0.35">
      <c r="A4" t="s">
        <v>3</v>
      </c>
      <c r="B4" s="18">
        <v>1</v>
      </c>
    </row>
    <row r="5" spans="1:2" x14ac:dyDescent="0.35">
      <c r="A5" t="s">
        <v>4</v>
      </c>
      <c r="B5" s="18">
        <v>1</v>
      </c>
    </row>
    <row r="6" spans="1:2" x14ac:dyDescent="0.35">
      <c r="A6" t="s">
        <v>5</v>
      </c>
      <c r="B6" s="18">
        <v>2</v>
      </c>
    </row>
    <row r="7" spans="1:2" x14ac:dyDescent="0.35">
      <c r="A7" t="s">
        <v>6</v>
      </c>
      <c r="B7" s="18">
        <v>2</v>
      </c>
    </row>
    <row r="8" spans="1:2" x14ac:dyDescent="0.35">
      <c r="A8" t="s">
        <v>7</v>
      </c>
      <c r="B8" s="18">
        <v>1</v>
      </c>
    </row>
    <row r="9" spans="1:2" x14ac:dyDescent="0.35">
      <c r="A9" t="s">
        <v>8</v>
      </c>
      <c r="B9" s="18">
        <v>2</v>
      </c>
    </row>
    <row r="10" spans="1:2" x14ac:dyDescent="0.35">
      <c r="A10" t="s">
        <v>9</v>
      </c>
      <c r="B10" s="18">
        <v>2</v>
      </c>
    </row>
    <row r="11" spans="1:2" x14ac:dyDescent="0.35">
      <c r="A11" t="s">
        <v>10</v>
      </c>
      <c r="B11" s="18">
        <v>2</v>
      </c>
    </row>
    <row r="12" spans="1:2" x14ac:dyDescent="0.35">
      <c r="A12" t="s">
        <v>11</v>
      </c>
      <c r="B12" s="18">
        <v>2</v>
      </c>
    </row>
    <row r="13" spans="1:2" x14ac:dyDescent="0.35">
      <c r="A13" t="s">
        <v>12</v>
      </c>
      <c r="B13" s="18">
        <v>2</v>
      </c>
    </row>
    <row r="14" spans="1:2" x14ac:dyDescent="0.35">
      <c r="A14" t="s">
        <v>13</v>
      </c>
      <c r="B14" s="18">
        <v>2</v>
      </c>
    </row>
    <row r="15" spans="1:2" x14ac:dyDescent="0.35">
      <c r="A15" t="s">
        <v>14</v>
      </c>
      <c r="B15" s="18">
        <v>1</v>
      </c>
    </row>
    <row r="16" spans="1:2" x14ac:dyDescent="0.35">
      <c r="A16" t="s">
        <v>15</v>
      </c>
      <c r="B16" s="18">
        <v>2</v>
      </c>
    </row>
    <row r="17" spans="1:2" x14ac:dyDescent="0.35">
      <c r="A17" t="s">
        <v>16</v>
      </c>
      <c r="B17" s="18">
        <v>3</v>
      </c>
    </row>
    <row r="18" spans="1:2" x14ac:dyDescent="0.35">
      <c r="A18" t="s">
        <v>17</v>
      </c>
      <c r="B18" s="18">
        <v>3</v>
      </c>
    </row>
    <row r="19" spans="1:2" x14ac:dyDescent="0.35">
      <c r="A19" t="s">
        <v>18</v>
      </c>
      <c r="B19" s="18">
        <v>2</v>
      </c>
    </row>
    <row r="20" spans="1:2" x14ac:dyDescent="0.35">
      <c r="A20" t="s">
        <v>19</v>
      </c>
      <c r="B20" s="18">
        <v>2</v>
      </c>
    </row>
    <row r="21" spans="1:2" x14ac:dyDescent="0.35">
      <c r="A21" t="s">
        <v>20</v>
      </c>
      <c r="B21" s="18">
        <v>2</v>
      </c>
    </row>
    <row r="22" spans="1:2" x14ac:dyDescent="0.35">
      <c r="A22" t="s">
        <v>21</v>
      </c>
      <c r="B22" s="18">
        <v>2</v>
      </c>
    </row>
    <row r="23" spans="1:2" x14ac:dyDescent="0.35">
      <c r="A23" t="s">
        <v>22</v>
      </c>
      <c r="B23" s="18">
        <v>2</v>
      </c>
    </row>
    <row r="24" spans="1:2" x14ac:dyDescent="0.35">
      <c r="A24" t="s">
        <v>23</v>
      </c>
      <c r="B24" s="18">
        <v>2</v>
      </c>
    </row>
    <row r="25" spans="1:2" x14ac:dyDescent="0.35">
      <c r="A25" t="s">
        <v>24</v>
      </c>
      <c r="B25" s="18">
        <v>2</v>
      </c>
    </row>
    <row r="26" spans="1:2" x14ac:dyDescent="0.35">
      <c r="A26" t="s">
        <v>25</v>
      </c>
      <c r="B26" s="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34A-EEC3-49C6-A3E3-D24579F56037}">
  <dimension ref="A1:B26"/>
  <sheetViews>
    <sheetView workbookViewId="0">
      <selection sqref="A1:B26"/>
    </sheetView>
  </sheetViews>
  <sheetFormatPr defaultRowHeight="14.5" x14ac:dyDescent="0.35"/>
  <sheetData>
    <row r="1" spans="1:2" x14ac:dyDescent="0.35">
      <c r="A1" s="1" t="s">
        <v>0</v>
      </c>
      <c r="B1" s="57" t="s">
        <v>44</v>
      </c>
    </row>
    <row r="2" spans="1:2" x14ac:dyDescent="0.35">
      <c r="A2" t="s">
        <v>1</v>
      </c>
      <c r="B2" s="18">
        <v>2</v>
      </c>
    </row>
    <row r="3" spans="1:2" x14ac:dyDescent="0.35">
      <c r="A3" t="s">
        <v>2</v>
      </c>
      <c r="B3" s="18">
        <v>1</v>
      </c>
    </row>
    <row r="4" spans="1:2" x14ac:dyDescent="0.35">
      <c r="A4" t="s">
        <v>3</v>
      </c>
      <c r="B4" s="18">
        <v>1</v>
      </c>
    </row>
    <row r="5" spans="1:2" x14ac:dyDescent="0.35">
      <c r="A5" t="s">
        <v>4</v>
      </c>
      <c r="B5" s="18">
        <v>1</v>
      </c>
    </row>
    <row r="6" spans="1:2" x14ac:dyDescent="0.35">
      <c r="A6" t="s">
        <v>5</v>
      </c>
      <c r="B6" s="18">
        <v>2</v>
      </c>
    </row>
    <row r="7" spans="1:2" x14ac:dyDescent="0.35">
      <c r="A7" t="s">
        <v>6</v>
      </c>
      <c r="B7" s="18">
        <v>2</v>
      </c>
    </row>
    <row r="8" spans="1:2" x14ac:dyDescent="0.35">
      <c r="A8" t="s">
        <v>7</v>
      </c>
      <c r="B8" s="18">
        <v>2</v>
      </c>
    </row>
    <row r="9" spans="1:2" x14ac:dyDescent="0.35">
      <c r="A9" t="s">
        <v>8</v>
      </c>
      <c r="B9" s="18">
        <v>2</v>
      </c>
    </row>
    <row r="10" spans="1:2" x14ac:dyDescent="0.35">
      <c r="A10" t="s">
        <v>9</v>
      </c>
      <c r="B10" s="18">
        <v>2</v>
      </c>
    </row>
    <row r="11" spans="1:2" x14ac:dyDescent="0.35">
      <c r="A11" t="s">
        <v>10</v>
      </c>
      <c r="B11" s="18">
        <v>2</v>
      </c>
    </row>
    <row r="12" spans="1:2" x14ac:dyDescent="0.35">
      <c r="A12" t="s">
        <v>11</v>
      </c>
      <c r="B12" s="18">
        <v>2</v>
      </c>
    </row>
    <row r="13" spans="1:2" x14ac:dyDescent="0.35">
      <c r="A13" t="s">
        <v>12</v>
      </c>
      <c r="B13" s="18">
        <v>2</v>
      </c>
    </row>
    <row r="14" spans="1:2" x14ac:dyDescent="0.35">
      <c r="A14" t="s">
        <v>13</v>
      </c>
      <c r="B14" s="18">
        <v>2</v>
      </c>
    </row>
    <row r="15" spans="1:2" x14ac:dyDescent="0.35">
      <c r="A15" t="s">
        <v>14</v>
      </c>
      <c r="B15" s="18">
        <v>2</v>
      </c>
    </row>
    <row r="16" spans="1:2" x14ac:dyDescent="0.35">
      <c r="A16" t="s">
        <v>15</v>
      </c>
      <c r="B16" s="18">
        <v>2</v>
      </c>
    </row>
    <row r="17" spans="1:2" x14ac:dyDescent="0.35">
      <c r="A17" t="s">
        <v>16</v>
      </c>
      <c r="B17" s="18">
        <v>3</v>
      </c>
    </row>
    <row r="18" spans="1:2" x14ac:dyDescent="0.35">
      <c r="A18" t="s">
        <v>17</v>
      </c>
      <c r="B18" s="18">
        <v>3</v>
      </c>
    </row>
    <row r="19" spans="1:2" x14ac:dyDescent="0.35">
      <c r="A19" t="s">
        <v>18</v>
      </c>
      <c r="B19" s="18">
        <v>2</v>
      </c>
    </row>
    <row r="20" spans="1:2" x14ac:dyDescent="0.35">
      <c r="A20" t="s">
        <v>19</v>
      </c>
      <c r="B20" s="18">
        <v>2</v>
      </c>
    </row>
    <row r="21" spans="1:2" x14ac:dyDescent="0.35">
      <c r="A21" t="s">
        <v>20</v>
      </c>
      <c r="B21" s="18">
        <v>2</v>
      </c>
    </row>
    <row r="22" spans="1:2" x14ac:dyDescent="0.35">
      <c r="A22" t="s">
        <v>21</v>
      </c>
      <c r="B22" s="18">
        <v>2</v>
      </c>
    </row>
    <row r="23" spans="1:2" x14ac:dyDescent="0.35">
      <c r="A23" t="s">
        <v>22</v>
      </c>
      <c r="B23" s="18">
        <v>2</v>
      </c>
    </row>
    <row r="24" spans="1:2" x14ac:dyDescent="0.35">
      <c r="A24" t="s">
        <v>23</v>
      </c>
      <c r="B24" s="18">
        <v>2</v>
      </c>
    </row>
    <row r="25" spans="1:2" x14ac:dyDescent="0.35">
      <c r="A25" t="s">
        <v>24</v>
      </c>
      <c r="B25" s="18">
        <v>2</v>
      </c>
    </row>
    <row r="26" spans="1:2" x14ac:dyDescent="0.35">
      <c r="A26" t="s">
        <v>25</v>
      </c>
      <c r="B26" s="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BFD5-2536-43A6-AD40-261838A04A59}">
  <dimension ref="A1:B26"/>
  <sheetViews>
    <sheetView workbookViewId="0">
      <selection activeCell="B2" sqref="B2:B26"/>
    </sheetView>
  </sheetViews>
  <sheetFormatPr defaultRowHeight="14.5" x14ac:dyDescent="0.35"/>
  <sheetData>
    <row r="1" spans="1:2" x14ac:dyDescent="0.35">
      <c r="A1" s="1" t="s">
        <v>0</v>
      </c>
      <c r="B1" s="57" t="s">
        <v>44</v>
      </c>
    </row>
    <row r="2" spans="1:2" x14ac:dyDescent="0.35">
      <c r="A2" t="s">
        <v>1</v>
      </c>
      <c r="B2" s="18">
        <v>3</v>
      </c>
    </row>
    <row r="3" spans="1:2" x14ac:dyDescent="0.35">
      <c r="A3" t="s">
        <v>2</v>
      </c>
      <c r="B3" s="18">
        <v>1</v>
      </c>
    </row>
    <row r="4" spans="1:2" x14ac:dyDescent="0.35">
      <c r="A4" t="s">
        <v>3</v>
      </c>
      <c r="B4" s="18">
        <v>1</v>
      </c>
    </row>
    <row r="5" spans="1:2" x14ac:dyDescent="0.35">
      <c r="A5" t="s">
        <v>4</v>
      </c>
      <c r="B5" s="18">
        <v>1</v>
      </c>
    </row>
    <row r="6" spans="1:2" x14ac:dyDescent="0.35">
      <c r="A6" t="s">
        <v>5</v>
      </c>
      <c r="B6" s="18">
        <v>3</v>
      </c>
    </row>
    <row r="7" spans="1:2" x14ac:dyDescent="0.35">
      <c r="A7" t="s">
        <v>6</v>
      </c>
      <c r="B7" s="18">
        <v>3</v>
      </c>
    </row>
    <row r="8" spans="1:2" x14ac:dyDescent="0.35">
      <c r="A8" t="s">
        <v>7</v>
      </c>
      <c r="B8" s="18">
        <v>3</v>
      </c>
    </row>
    <row r="9" spans="1:2" x14ac:dyDescent="0.35">
      <c r="A9" t="s">
        <v>8</v>
      </c>
      <c r="B9" s="18">
        <v>3</v>
      </c>
    </row>
    <row r="10" spans="1:2" x14ac:dyDescent="0.35">
      <c r="A10" t="s">
        <v>9</v>
      </c>
      <c r="B10" s="18">
        <v>3</v>
      </c>
    </row>
    <row r="11" spans="1:2" x14ac:dyDescent="0.35">
      <c r="A11" t="s">
        <v>10</v>
      </c>
      <c r="B11" s="18">
        <v>3</v>
      </c>
    </row>
    <row r="12" spans="1:2" x14ac:dyDescent="0.35">
      <c r="A12" t="s">
        <v>11</v>
      </c>
      <c r="B12" s="18">
        <v>3</v>
      </c>
    </row>
    <row r="13" spans="1:2" x14ac:dyDescent="0.35">
      <c r="A13" t="s">
        <v>12</v>
      </c>
      <c r="B13" s="18">
        <v>3</v>
      </c>
    </row>
    <row r="14" spans="1:2" x14ac:dyDescent="0.35">
      <c r="A14" t="s">
        <v>13</v>
      </c>
      <c r="B14" s="18">
        <v>3</v>
      </c>
    </row>
    <row r="15" spans="1:2" x14ac:dyDescent="0.35">
      <c r="A15" t="s">
        <v>14</v>
      </c>
      <c r="B15" s="18">
        <v>3</v>
      </c>
    </row>
    <row r="16" spans="1:2" x14ac:dyDescent="0.35">
      <c r="A16" t="s">
        <v>15</v>
      </c>
      <c r="B16" s="18">
        <v>3</v>
      </c>
    </row>
    <row r="17" spans="1:2" x14ac:dyDescent="0.35">
      <c r="A17" t="s">
        <v>16</v>
      </c>
      <c r="B17" s="18">
        <v>2</v>
      </c>
    </row>
    <row r="18" spans="1:2" x14ac:dyDescent="0.35">
      <c r="A18" t="s">
        <v>17</v>
      </c>
      <c r="B18" s="18">
        <v>2</v>
      </c>
    </row>
    <row r="19" spans="1:2" x14ac:dyDescent="0.35">
      <c r="A19" t="s">
        <v>18</v>
      </c>
      <c r="B19" s="18">
        <v>3</v>
      </c>
    </row>
    <row r="20" spans="1:2" x14ac:dyDescent="0.35">
      <c r="A20" t="s">
        <v>19</v>
      </c>
      <c r="B20" s="18">
        <v>3</v>
      </c>
    </row>
    <row r="21" spans="1:2" x14ac:dyDescent="0.35">
      <c r="A21" t="s">
        <v>20</v>
      </c>
      <c r="B21" s="18">
        <v>3</v>
      </c>
    </row>
    <row r="22" spans="1:2" x14ac:dyDescent="0.35">
      <c r="A22" t="s">
        <v>21</v>
      </c>
      <c r="B22" s="18">
        <v>3</v>
      </c>
    </row>
    <row r="23" spans="1:2" x14ac:dyDescent="0.35">
      <c r="A23" t="s">
        <v>22</v>
      </c>
      <c r="B23" s="18">
        <v>3</v>
      </c>
    </row>
    <row r="24" spans="1:2" x14ac:dyDescent="0.35">
      <c r="A24" t="s">
        <v>23</v>
      </c>
      <c r="B24" s="18">
        <v>3</v>
      </c>
    </row>
    <row r="25" spans="1:2" x14ac:dyDescent="0.35">
      <c r="A25" t="s">
        <v>24</v>
      </c>
      <c r="B25" s="18">
        <v>3</v>
      </c>
    </row>
    <row r="26" spans="1:2" x14ac:dyDescent="0.35">
      <c r="A26" t="s">
        <v>25</v>
      </c>
      <c r="B26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anchors + clusters</vt:lpstr>
      <vt:lpstr>interpretation</vt:lpstr>
      <vt:lpstr>master cluster + interpretation</vt:lpstr>
      <vt:lpstr>april</vt:lpstr>
      <vt:lpstr>aug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</dc:creator>
  <cp:lastModifiedBy>Vivian S</cp:lastModifiedBy>
  <dcterms:created xsi:type="dcterms:W3CDTF">2020-12-13T22:59:58Z</dcterms:created>
  <dcterms:modified xsi:type="dcterms:W3CDTF">2020-12-14T00:03:16Z</dcterms:modified>
</cp:coreProperties>
</file>