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4.2026/"/>
    </mc:Choice>
  </mc:AlternateContent>
  <xr:revisionPtr revIDLastSave="96" documentId="11_C065B5E9AF4F8D3C677CB75F1FDEC908E6400275" xr6:coauthVersionLast="47" xr6:coauthVersionMax="47" xr10:uidLastSave="{2E27AA91-AE72-4AFB-8B6C-F984D16FDFD4}"/>
  <bookViews>
    <workbookView xWindow="13830" yWindow="-16320" windowWidth="29040" windowHeight="15720" xr2:uid="{00000000-000D-0000-FFFF-FFFF00000000}"/>
  </bookViews>
  <sheets>
    <sheet name="bulk_upload" sheetId="1" r:id="rId1"/>
    <sheet name="raw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1" i="1"/>
  <c r="F40" i="1"/>
  <c r="F41" i="1"/>
  <c r="F39" i="1"/>
</calcChain>
</file>

<file path=xl/sharedStrings.xml><?xml version="1.0" encoding="utf-8"?>
<sst xmlns="http://schemas.openxmlformats.org/spreadsheetml/2006/main" count="633" uniqueCount="162">
  <si>
    <t>Source Transaction ID</t>
  </si>
  <si>
    <t>Destination Transaction ID</t>
  </si>
  <si>
    <t>Amount</t>
  </si>
  <si>
    <t>Comma_separated</t>
  </si>
  <si>
    <t>Notes</t>
  </si>
  <si>
    <t>1868743838, 1843866955</t>
  </si>
  <si>
    <t>Per Suspense SOP</t>
  </si>
  <si>
    <t>1868743840, 1844729712</t>
  </si>
  <si>
    <t>1868743842, 1845235290</t>
  </si>
  <si>
    <t>1868743844, 1845905665</t>
  </si>
  <si>
    <t>1868743846, 1847044568</t>
  </si>
  <si>
    <t>1868743848, 1847784524</t>
  </si>
  <si>
    <t>1868743850, 1848716320</t>
  </si>
  <si>
    <t>1868743852, 1849451623</t>
  </si>
  <si>
    <t>1868743854, 1850222620</t>
  </si>
  <si>
    <t>1868743862, 1854501703</t>
  </si>
  <si>
    <t>1868743866, 1855541309</t>
  </si>
  <si>
    <t>1868743870, 1856293686</t>
  </si>
  <si>
    <t>1868743876, 1857139365</t>
  </si>
  <si>
    <t>1868743879, 1858018568</t>
  </si>
  <si>
    <t>1868743881, 1858898320</t>
  </si>
  <si>
    <t>1868743883, 1861105798</t>
  </si>
  <si>
    <t>1868743885, 1861922712</t>
  </si>
  <si>
    <t>1868743887, 1862763094</t>
  </si>
  <si>
    <t>1868743889, 1864582744</t>
  </si>
  <si>
    <t>1868743918, 1847044594</t>
  </si>
  <si>
    <t>1868743756, 1847784464</t>
  </si>
  <si>
    <t>1868743757, 1853474979</t>
  </si>
  <si>
    <t>1868743792, 1847784519</t>
  </si>
  <si>
    <t>1868743793, 1853474880</t>
  </si>
  <si>
    <t>1868743871, 1847784669</t>
  </si>
  <si>
    <t>1868743872, 1853474921</t>
  </si>
  <si>
    <t>1843866948, 1868743839</t>
  </si>
  <si>
    <t>1844729719, 1868743841</t>
  </si>
  <si>
    <t>1845235287, 1868743843</t>
  </si>
  <si>
    <t>1845905667, 1868743845</t>
  </si>
  <si>
    <t>1847044566, 1868743847</t>
  </si>
  <si>
    <t>1847784526, 1868743849</t>
  </si>
  <si>
    <t>1848716321, 1868743851</t>
  </si>
  <si>
    <t>1849451625, 1868743853</t>
  </si>
  <si>
    <t>1853474873, 1868743861</t>
  </si>
  <si>
    <t>1854501705, 1868743864</t>
  </si>
  <si>
    <t>1855541294, 1868743868</t>
  </si>
  <si>
    <t>1856293684, 1868743874</t>
  </si>
  <si>
    <t>1857139362, 1868743878</t>
  </si>
  <si>
    <t>1858018562, 1868743880</t>
  </si>
  <si>
    <t>1858898321, 1868743882</t>
  </si>
  <si>
    <t>1861105791, 1868743884</t>
  </si>
  <si>
    <t>1861922710, 1868743886</t>
  </si>
  <si>
    <t>1862763098, 1868743888</t>
  </si>
  <si>
    <t>1864582741, 1868743890</t>
  </si>
  <si>
    <t>1843866943, 1868743747</t>
  </si>
  <si>
    <t>1847785000, 1868743919</t>
  </si>
  <si>
    <t>1853474982, 1868743920</t>
  </si>
  <si>
    <t>1847044556, 1868743754</t>
  </si>
  <si>
    <t>1847044593, 1868743755</t>
  </si>
  <si>
    <t>1847784460, 1868743758</t>
  </si>
  <si>
    <t>1847784462, 1868743759</t>
  </si>
  <si>
    <t>1853474978, 1868743760</t>
  </si>
  <si>
    <t>1853474977, 1868743761</t>
  </si>
  <si>
    <t>1849451629, 1868743875</t>
  </si>
  <si>
    <t>1861105941, 1868743877</t>
  </si>
  <si>
    <t>1850223024, 1868743784</t>
  </si>
  <si>
    <t>1852714071, 1868743780</t>
  </si>
  <si>
    <t>1864582809, 1868743775</t>
  </si>
  <si>
    <t>1864582819, 1868743773</t>
  </si>
  <si>
    <t>1864582814, 1868743776</t>
  </si>
  <si>
    <t>1864582816, 1868743777</t>
  </si>
  <si>
    <t>1864582811, 1868743778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</si>
  <si>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</si>
  <si>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</si>
  <si>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</si>
  <si>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</si>
  <si>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</si>
  <si>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</si>
  <si>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</si>
  <si>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</si>
  <si>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</si>
  <si>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</si>
  <si>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</si>
  <si>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</si>
  <si>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</si>
  <si>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</si>
  <si>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</si>
  <si>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</si>
  <si>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</si>
  <si>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ID</t>
  </si>
  <si>
    <t>1851285493,1851285493</t>
  </si>
  <si>
    <t>1852714064,1852714064</t>
  </si>
  <si>
    <t>1850222618,1850222618</t>
  </si>
  <si>
    <t>1868743838, 1843866955,</t>
  </si>
  <si>
    <t>1868743840, 1844729712,</t>
  </si>
  <si>
    <t>1868743842, 1845235290,</t>
  </si>
  <si>
    <t>1868743844, 1845905665,</t>
  </si>
  <si>
    <t>1868743846, 1847044568,</t>
  </si>
  <si>
    <t>1868743848, 1847784524,</t>
  </si>
  <si>
    <t>1868743850, 1848716320,</t>
  </si>
  <si>
    <t>1868743852, 1849451623,</t>
  </si>
  <si>
    <t>1868743854, 1850222620,</t>
  </si>
  <si>
    <t>1851285493,1851285493,</t>
  </si>
  <si>
    <t>1852714064,1852714064,</t>
  </si>
  <si>
    <t>1850222618,1850222618,</t>
  </si>
  <si>
    <t>1868743862, 1854501703,</t>
  </si>
  <si>
    <t>1868743866, 1855541309,</t>
  </si>
  <si>
    <t>1868743870, 1856293686,</t>
  </si>
  <si>
    <t>1868743876, 1857139365,</t>
  </si>
  <si>
    <t>1868743879, 1858018568,</t>
  </si>
  <si>
    <t>1868743881, 1858898320,</t>
  </si>
  <si>
    <t>1868743883, 1861105798,</t>
  </si>
  <si>
    <t>1868743885, 1861922712,</t>
  </si>
  <si>
    <t>1868743887, 1862763094,</t>
  </si>
  <si>
    <t>1868743889, 1864582744,</t>
  </si>
  <si>
    <t>1868743918, 1847044594,</t>
  </si>
  <si>
    <t>1868743756, 1847784464,</t>
  </si>
  <si>
    <t>1868743757, 1853474979,</t>
  </si>
  <si>
    <t>1868743792, 1847784519,</t>
  </si>
  <si>
    <t>1868743793, 1853474880,</t>
  </si>
  <si>
    <t>1868743871, 1847784669,</t>
  </si>
  <si>
    <t>1868743872, 1853474921,</t>
  </si>
  <si>
    <t>1843866948, 1868743839,</t>
  </si>
  <si>
    <t>1844729719, 1868743841,</t>
  </si>
  <si>
    <t>1845235287, 1868743843,</t>
  </si>
  <si>
    <t>1845905667, 1868743845,</t>
  </si>
  <si>
    <t>1847044566, 1868743847,</t>
  </si>
  <si>
    <t>1847784526, 1868743849,</t>
  </si>
  <si>
    <t>1848716321, 1868743851,</t>
  </si>
  <si>
    <t>1849451625, 1868743853,</t>
  </si>
  <si>
    <t>1853474885,1853474885,</t>
  </si>
  <si>
    <t>1852714062,1852714062,</t>
  </si>
  <si>
    <t>1851285496,1851285496,</t>
  </si>
  <si>
    <t>1853474873, 1868743861,</t>
  </si>
  <si>
    <t>1854501705, 1868743864,</t>
  </si>
  <si>
    <t>1855541294, 1868743868,</t>
  </si>
  <si>
    <t>1856293684, 1868743874,</t>
  </si>
  <si>
    <t>1857139362, 1868743878,</t>
  </si>
  <si>
    <t>1858018562, 1868743880,</t>
  </si>
  <si>
    <t>1858898321, 1868743882,</t>
  </si>
  <si>
    <t>1861105791, 1868743884,</t>
  </si>
  <si>
    <t>1861922710, 1868743886,</t>
  </si>
  <si>
    <t>1862763098, 1868743888,</t>
  </si>
  <si>
    <t>1864582741, 1868743890,</t>
  </si>
  <si>
    <t>1843866943, 1868743747,</t>
  </si>
  <si>
    <t>1847785000, 1868743919,</t>
  </si>
  <si>
    <t>1853474982, 1868743920,</t>
  </si>
  <si>
    <t>1847044556, 1868743754,</t>
  </si>
  <si>
    <t>1847044593, 1868743755,</t>
  </si>
  <si>
    <t>1847784460, 1868743758,</t>
  </si>
  <si>
    <t>1847784462, 1868743759,</t>
  </si>
  <si>
    <t>1853474978, 1868743760,</t>
  </si>
  <si>
    <t>1853474977, 1868743761,</t>
  </si>
  <si>
    <t>1849451629, 1868743875,</t>
  </si>
  <si>
    <t>1861105941, 1868743877,</t>
  </si>
  <si>
    <t>1850223024, 1868743784,</t>
  </si>
  <si>
    <t>1852714071, 1868743780,</t>
  </si>
  <si>
    <t>1864582809, 1868743775,</t>
  </si>
  <si>
    <t>1864582819, 1868743773,</t>
  </si>
  <si>
    <t>1864582814, 1868743776,</t>
  </si>
  <si>
    <t>1864582816, 1868743777,</t>
  </si>
  <si>
    <t>1864582811, 1868743778,</t>
  </si>
  <si>
    <t>1853474885,1868743860</t>
  </si>
  <si>
    <t>1852714062,1868743858</t>
  </si>
  <si>
    <t>1851285496,1868743856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</si>
</sst>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workbookViewId="0">
      <selection activeCell="G14" sqref="G14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  <col min="8" max="8" width="26.7109375" customWidth="1"/>
    <col min="9" max="9" width="24.85546875" customWidth="1"/>
    <col min="13" max="13" width="14.5703125" customWidth="1"/>
    <col min="14" max="14" width="18" customWidth="1"/>
    <col min="15" max="15" width="21.28515625" customWidth="1"/>
    <col min="16" max="16" width="18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6" x14ac:dyDescent="0.25">
      <c r="A2">
        <v>1868743838</v>
      </c>
      <c r="B2">
        <v>1843866955</v>
      </c>
      <c r="C2">
        <v>-11316689.199999999</v>
      </c>
      <c r="F2" t="s">
        <v>5</v>
      </c>
      <c r="G2" t="s">
        <v>6</v>
      </c>
      <c r="I2" t="s">
        <v>5</v>
      </c>
      <c r="J2" s="4" t="s">
        <v>90</v>
      </c>
    </row>
    <row r="3" spans="1:16" x14ac:dyDescent="0.25">
      <c r="A3">
        <v>1868743840</v>
      </c>
      <c r="B3">
        <v>1844729712</v>
      </c>
      <c r="C3">
        <v>-5535463.3300000001</v>
      </c>
      <c r="F3" t="s">
        <v>7</v>
      </c>
      <c r="G3" t="s">
        <v>6</v>
      </c>
      <c r="I3" t="s">
        <v>7</v>
      </c>
      <c r="J3" s="4" t="s">
        <v>91</v>
      </c>
    </row>
    <row r="4" spans="1:16" x14ac:dyDescent="0.25">
      <c r="A4">
        <v>1868743842</v>
      </c>
      <c r="B4">
        <v>1845235290</v>
      </c>
      <c r="C4">
        <v>-5393718.0899999999</v>
      </c>
      <c r="F4" t="s">
        <v>8</v>
      </c>
      <c r="G4" t="s">
        <v>6</v>
      </c>
      <c r="I4" t="s">
        <v>8</v>
      </c>
      <c r="J4" s="4" t="s">
        <v>92</v>
      </c>
    </row>
    <row r="5" spans="1:16" x14ac:dyDescent="0.25">
      <c r="A5">
        <v>1868743844</v>
      </c>
      <c r="B5">
        <v>1845905665</v>
      </c>
      <c r="C5">
        <v>-5394146.6299999999</v>
      </c>
      <c r="F5" t="s">
        <v>9</v>
      </c>
      <c r="G5" t="s">
        <v>6</v>
      </c>
      <c r="I5" t="s">
        <v>9</v>
      </c>
      <c r="J5" s="4" t="s">
        <v>93</v>
      </c>
    </row>
    <row r="6" spans="1:16" x14ac:dyDescent="0.25">
      <c r="A6">
        <v>1868743846</v>
      </c>
      <c r="B6">
        <v>1847044568</v>
      </c>
      <c r="C6">
        <v>-3671013.87</v>
      </c>
      <c r="F6" t="s">
        <v>10</v>
      </c>
      <c r="G6" t="s">
        <v>6</v>
      </c>
      <c r="I6" t="s">
        <v>10</v>
      </c>
      <c r="J6" s="4" t="s">
        <v>94</v>
      </c>
    </row>
    <row r="7" spans="1:16" x14ac:dyDescent="0.25">
      <c r="A7">
        <v>1868743848</v>
      </c>
      <c r="B7">
        <v>1847784524</v>
      </c>
      <c r="C7">
        <v>-5119955.54</v>
      </c>
      <c r="F7" t="s">
        <v>11</v>
      </c>
      <c r="G7" t="s">
        <v>6</v>
      </c>
      <c r="I7" t="s">
        <v>11</v>
      </c>
      <c r="J7" s="4" t="s">
        <v>95</v>
      </c>
    </row>
    <row r="8" spans="1:16" x14ac:dyDescent="0.25">
      <c r="A8">
        <v>1868743850</v>
      </c>
      <c r="B8">
        <v>1848716320</v>
      </c>
      <c r="C8">
        <v>-27657362.329999998</v>
      </c>
      <c r="F8" t="s">
        <v>12</v>
      </c>
      <c r="G8" t="s">
        <v>6</v>
      </c>
      <c r="I8" t="s">
        <v>12</v>
      </c>
      <c r="J8" s="4" t="s">
        <v>96</v>
      </c>
    </row>
    <row r="9" spans="1:16" x14ac:dyDescent="0.25">
      <c r="A9">
        <v>1868743852</v>
      </c>
      <c r="B9">
        <v>1849451623</v>
      </c>
      <c r="C9">
        <v>-5142047.42</v>
      </c>
      <c r="F9" t="s">
        <v>13</v>
      </c>
      <c r="G9" t="s">
        <v>6</v>
      </c>
      <c r="I9" t="s">
        <v>13</v>
      </c>
      <c r="J9" s="4" t="s">
        <v>97</v>
      </c>
    </row>
    <row r="10" spans="1:16" x14ac:dyDescent="0.25">
      <c r="A10">
        <v>1868743854</v>
      </c>
      <c r="B10">
        <v>1850222620</v>
      </c>
      <c r="C10">
        <v>-30028455.969999999</v>
      </c>
      <c r="F10" t="s">
        <v>14</v>
      </c>
      <c r="G10" t="s">
        <v>6</v>
      </c>
      <c r="I10" t="s">
        <v>14</v>
      </c>
      <c r="J10" s="4" t="s">
        <v>98</v>
      </c>
      <c r="M10">
        <v>369038</v>
      </c>
      <c r="P10">
        <v>551389</v>
      </c>
    </row>
    <row r="11" spans="1:16" x14ac:dyDescent="0.25">
      <c r="A11" s="4">
        <v>1851285493</v>
      </c>
      <c r="B11" s="4">
        <v>1868743857</v>
      </c>
      <c r="C11" s="4">
        <v>-106856563.44</v>
      </c>
      <c r="F11" t="str">
        <f>A11&amp;","&amp;B11</f>
        <v>1851285493,1868743857</v>
      </c>
      <c r="G11" t="s">
        <v>6</v>
      </c>
      <c r="I11" t="s">
        <v>87</v>
      </c>
      <c r="J11" t="s">
        <v>99</v>
      </c>
      <c r="M11" t="s">
        <v>86</v>
      </c>
      <c r="P11" t="s">
        <v>86</v>
      </c>
    </row>
    <row r="12" spans="1:16" x14ac:dyDescent="0.25">
      <c r="A12" s="4">
        <v>1852714064</v>
      </c>
      <c r="B12" s="4">
        <v>1868743859</v>
      </c>
      <c r="C12" s="4">
        <v>-284498053.41000003</v>
      </c>
      <c r="F12" t="str">
        <f t="shared" ref="F12:F13" si="0">A12&amp;","&amp;B12</f>
        <v>1852714064,1868743859</v>
      </c>
      <c r="G12" t="s">
        <v>6</v>
      </c>
      <c r="I12" t="s">
        <v>88</v>
      </c>
      <c r="J12" t="s">
        <v>100</v>
      </c>
      <c r="M12">
        <v>1851285493</v>
      </c>
      <c r="N12" s="5">
        <v>46126</v>
      </c>
      <c r="O12" s="6">
        <v>-284498053.41000003</v>
      </c>
      <c r="P12">
        <v>1868743857</v>
      </c>
    </row>
    <row r="13" spans="1:16" x14ac:dyDescent="0.25">
      <c r="A13" s="4">
        <v>1850222618</v>
      </c>
      <c r="B13" s="4">
        <v>1868743855</v>
      </c>
      <c r="C13" s="4">
        <v>-287701532.36000001</v>
      </c>
      <c r="F13" t="str">
        <f t="shared" si="0"/>
        <v>1850222618,1868743855</v>
      </c>
      <c r="G13" t="s">
        <v>6</v>
      </c>
      <c r="I13" t="s">
        <v>89</v>
      </c>
      <c r="J13" t="s">
        <v>101</v>
      </c>
      <c r="M13">
        <v>1852714064</v>
      </c>
      <c r="N13" s="5">
        <v>46127</v>
      </c>
      <c r="O13" s="6">
        <v>-287701532.36000001</v>
      </c>
      <c r="P13">
        <v>1868743859</v>
      </c>
    </row>
    <row r="14" spans="1:16" x14ac:dyDescent="0.25">
      <c r="A14">
        <v>1868743862</v>
      </c>
      <c r="B14">
        <v>1854501703</v>
      </c>
      <c r="C14">
        <v>-8585390.8399999999</v>
      </c>
      <c r="F14" t="s">
        <v>15</v>
      </c>
      <c r="G14" t="s">
        <v>6</v>
      </c>
      <c r="I14" t="s">
        <v>15</v>
      </c>
      <c r="J14" s="4" t="s">
        <v>102</v>
      </c>
      <c r="M14">
        <v>1850222618</v>
      </c>
      <c r="N14" s="5">
        <v>46125</v>
      </c>
      <c r="O14" s="6">
        <v>-106856563.44</v>
      </c>
      <c r="P14">
        <v>1868743855</v>
      </c>
    </row>
    <row r="15" spans="1:16" x14ac:dyDescent="0.25">
      <c r="A15">
        <v>1868743866</v>
      </c>
      <c r="B15">
        <v>1855541309</v>
      </c>
      <c r="C15">
        <v>-10486072.970000001</v>
      </c>
      <c r="F15" t="s">
        <v>16</v>
      </c>
      <c r="G15" t="s">
        <v>6</v>
      </c>
      <c r="I15" t="s">
        <v>16</v>
      </c>
      <c r="J15" s="4" t="s">
        <v>103</v>
      </c>
      <c r="M15">
        <v>1853474885</v>
      </c>
      <c r="N15" s="5">
        <v>46128</v>
      </c>
      <c r="O15" s="6">
        <v>287701532.36000001</v>
      </c>
      <c r="P15">
        <v>1868743860</v>
      </c>
    </row>
    <row r="16" spans="1:16" x14ac:dyDescent="0.25">
      <c r="A16">
        <v>1868743870</v>
      </c>
      <c r="B16">
        <v>1856293686</v>
      </c>
      <c r="C16">
        <v>-8177780.79</v>
      </c>
      <c r="F16" t="s">
        <v>17</v>
      </c>
      <c r="G16" t="s">
        <v>6</v>
      </c>
      <c r="I16" t="s">
        <v>17</v>
      </c>
      <c r="J16" s="4" t="s">
        <v>104</v>
      </c>
      <c r="M16">
        <v>1852714062</v>
      </c>
      <c r="N16" s="5">
        <v>46127</v>
      </c>
      <c r="O16" s="6">
        <v>284498053.41000003</v>
      </c>
      <c r="P16">
        <v>1868743858</v>
      </c>
    </row>
    <row r="17" spans="1:16" x14ac:dyDescent="0.25">
      <c r="A17">
        <v>1868743876</v>
      </c>
      <c r="B17">
        <v>1857139365</v>
      </c>
      <c r="C17">
        <v>-8619298.6699999999</v>
      </c>
      <c r="F17" t="s">
        <v>18</v>
      </c>
      <c r="G17" t="s">
        <v>6</v>
      </c>
      <c r="I17" t="s">
        <v>18</v>
      </c>
      <c r="J17" s="4" t="s">
        <v>105</v>
      </c>
      <c r="M17">
        <v>1851285496</v>
      </c>
      <c r="N17" s="5">
        <v>46126</v>
      </c>
      <c r="O17" s="6">
        <v>106856563.44</v>
      </c>
      <c r="P17">
        <v>1868743856</v>
      </c>
    </row>
    <row r="18" spans="1:16" x14ac:dyDescent="0.25">
      <c r="A18">
        <v>1868743879</v>
      </c>
      <c r="B18">
        <v>1858018568</v>
      </c>
      <c r="C18">
        <v>-2993983.49</v>
      </c>
      <c r="F18" t="s">
        <v>19</v>
      </c>
      <c r="G18" t="s">
        <v>6</v>
      </c>
      <c r="I18" t="s">
        <v>19</v>
      </c>
      <c r="J18" s="4" t="s">
        <v>106</v>
      </c>
    </row>
    <row r="19" spans="1:16" x14ac:dyDescent="0.25">
      <c r="A19">
        <v>1868743881</v>
      </c>
      <c r="B19">
        <v>1858898320</v>
      </c>
      <c r="C19">
        <v>-3994221.37</v>
      </c>
      <c r="F19" t="s">
        <v>20</v>
      </c>
      <c r="G19" t="s">
        <v>6</v>
      </c>
      <c r="I19" t="s">
        <v>20</v>
      </c>
      <c r="J19" s="4" t="s">
        <v>107</v>
      </c>
    </row>
    <row r="20" spans="1:16" x14ac:dyDescent="0.25">
      <c r="A20">
        <v>1868743883</v>
      </c>
      <c r="B20">
        <v>1861105798</v>
      </c>
      <c r="C20">
        <v>-3322538.72</v>
      </c>
      <c r="F20" t="s">
        <v>21</v>
      </c>
      <c r="G20" t="s">
        <v>6</v>
      </c>
      <c r="I20" t="s">
        <v>21</v>
      </c>
      <c r="J20" s="4" t="s">
        <v>108</v>
      </c>
    </row>
    <row r="21" spans="1:16" x14ac:dyDescent="0.25">
      <c r="A21">
        <v>1868743885</v>
      </c>
      <c r="B21">
        <v>1861922712</v>
      </c>
      <c r="C21">
        <v>-3270330.67</v>
      </c>
      <c r="F21" t="s">
        <v>22</v>
      </c>
      <c r="G21" t="s">
        <v>6</v>
      </c>
      <c r="I21" t="s">
        <v>22</v>
      </c>
      <c r="J21" s="4" t="s">
        <v>109</v>
      </c>
    </row>
    <row r="22" spans="1:16" x14ac:dyDescent="0.25">
      <c r="A22">
        <v>1868743887</v>
      </c>
      <c r="B22">
        <v>1862763094</v>
      </c>
      <c r="C22">
        <v>-3207151.83</v>
      </c>
      <c r="F22" t="s">
        <v>23</v>
      </c>
      <c r="G22" t="s">
        <v>6</v>
      </c>
      <c r="I22" t="s">
        <v>23</v>
      </c>
      <c r="J22" s="4" t="s">
        <v>110</v>
      </c>
    </row>
    <row r="23" spans="1:16" x14ac:dyDescent="0.25">
      <c r="A23">
        <v>1868743889</v>
      </c>
      <c r="B23">
        <v>1864582744</v>
      </c>
      <c r="C23">
        <v>-2871406.64</v>
      </c>
      <c r="F23" t="s">
        <v>24</v>
      </c>
      <c r="G23" t="s">
        <v>6</v>
      </c>
      <c r="I23" t="s">
        <v>24</v>
      </c>
      <c r="J23" s="4" t="s">
        <v>111</v>
      </c>
    </row>
    <row r="24" spans="1:16" x14ac:dyDescent="0.25">
      <c r="A24">
        <v>1868743918</v>
      </c>
      <c r="B24">
        <v>1847044594</v>
      </c>
      <c r="C24">
        <v>-65000</v>
      </c>
      <c r="F24" t="s">
        <v>25</v>
      </c>
      <c r="G24" t="s">
        <v>6</v>
      </c>
      <c r="I24" t="s">
        <v>25</v>
      </c>
      <c r="J24" s="4" t="s">
        <v>112</v>
      </c>
    </row>
    <row r="25" spans="1:16" x14ac:dyDescent="0.25">
      <c r="A25">
        <v>1868743756</v>
      </c>
      <c r="B25">
        <v>1847784464</v>
      </c>
      <c r="C25">
        <v>-3200000</v>
      </c>
      <c r="F25" t="s">
        <v>26</v>
      </c>
      <c r="G25" t="s">
        <v>6</v>
      </c>
      <c r="I25" t="s">
        <v>26</v>
      </c>
      <c r="J25" s="4" t="s">
        <v>113</v>
      </c>
    </row>
    <row r="26" spans="1:16" x14ac:dyDescent="0.25">
      <c r="A26">
        <v>1868743757</v>
      </c>
      <c r="B26">
        <v>1853474979</v>
      </c>
      <c r="C26">
        <v>-215900000</v>
      </c>
      <c r="F26" t="s">
        <v>27</v>
      </c>
      <c r="G26" t="s">
        <v>6</v>
      </c>
      <c r="I26" t="s">
        <v>27</v>
      </c>
      <c r="J26" s="4" t="s">
        <v>114</v>
      </c>
    </row>
    <row r="27" spans="1:16" x14ac:dyDescent="0.25">
      <c r="A27">
        <v>1868743792</v>
      </c>
      <c r="B27">
        <v>1847784519</v>
      </c>
      <c r="C27">
        <v>-3168000</v>
      </c>
      <c r="F27" t="s">
        <v>28</v>
      </c>
      <c r="G27" t="s">
        <v>6</v>
      </c>
      <c r="I27" t="s">
        <v>28</v>
      </c>
      <c r="J27" s="4" t="s">
        <v>115</v>
      </c>
    </row>
    <row r="28" spans="1:16" x14ac:dyDescent="0.25">
      <c r="A28">
        <v>1868743793</v>
      </c>
      <c r="B28">
        <v>1853474880</v>
      </c>
      <c r="C28">
        <v>-213741000</v>
      </c>
      <c r="F28" t="s">
        <v>29</v>
      </c>
      <c r="G28" t="s">
        <v>6</v>
      </c>
      <c r="I28" t="s">
        <v>29</v>
      </c>
      <c r="J28" s="4" t="s">
        <v>116</v>
      </c>
    </row>
    <row r="29" spans="1:16" x14ac:dyDescent="0.25">
      <c r="A29">
        <v>1868743871</v>
      </c>
      <c r="B29">
        <v>1847784669</v>
      </c>
      <c r="C29">
        <v>-32000</v>
      </c>
      <c r="F29" t="s">
        <v>30</v>
      </c>
      <c r="G29" t="s">
        <v>6</v>
      </c>
      <c r="I29" t="s">
        <v>30</v>
      </c>
      <c r="J29" s="4" t="s">
        <v>117</v>
      </c>
    </row>
    <row r="30" spans="1:16" x14ac:dyDescent="0.25">
      <c r="A30">
        <v>1868743872</v>
      </c>
      <c r="B30">
        <v>1853474921</v>
      </c>
      <c r="C30">
        <v>-2159000</v>
      </c>
      <c r="F30" t="s">
        <v>31</v>
      </c>
      <c r="G30" t="s">
        <v>6</v>
      </c>
      <c r="I30" t="s">
        <v>31</v>
      </c>
      <c r="J30" s="4" t="s">
        <v>118</v>
      </c>
    </row>
    <row r="31" spans="1:16" x14ac:dyDescent="0.25">
      <c r="A31">
        <v>1843866948</v>
      </c>
      <c r="B31">
        <v>1868743839</v>
      </c>
      <c r="C31">
        <v>5535463.3300000001</v>
      </c>
      <c r="F31" t="s">
        <v>32</v>
      </c>
      <c r="G31" t="s">
        <v>6</v>
      </c>
      <c r="I31" t="s">
        <v>32</v>
      </c>
      <c r="J31" s="4" t="s">
        <v>119</v>
      </c>
    </row>
    <row r="32" spans="1:16" x14ac:dyDescent="0.25">
      <c r="A32">
        <v>1844729719</v>
      </c>
      <c r="B32">
        <v>1868743841</v>
      </c>
      <c r="C32">
        <v>5393718.0899999999</v>
      </c>
      <c r="F32" t="s">
        <v>33</v>
      </c>
      <c r="G32" t="s">
        <v>6</v>
      </c>
      <c r="I32" t="s">
        <v>33</v>
      </c>
      <c r="J32" s="4" t="s">
        <v>120</v>
      </c>
    </row>
    <row r="33" spans="1:10" x14ac:dyDescent="0.25">
      <c r="A33">
        <v>1845235287</v>
      </c>
      <c r="B33">
        <v>1868743843</v>
      </c>
      <c r="C33">
        <v>5394146.6299999999</v>
      </c>
      <c r="F33" t="s">
        <v>34</v>
      </c>
      <c r="G33" t="s">
        <v>6</v>
      </c>
      <c r="I33" t="s">
        <v>34</v>
      </c>
      <c r="J33" s="4" t="s">
        <v>121</v>
      </c>
    </row>
    <row r="34" spans="1:10" x14ac:dyDescent="0.25">
      <c r="A34">
        <v>1845905667</v>
      </c>
      <c r="B34">
        <v>1868743845</v>
      </c>
      <c r="C34">
        <v>3671013.87</v>
      </c>
      <c r="F34" t="s">
        <v>35</v>
      </c>
      <c r="G34" t="s">
        <v>6</v>
      </c>
      <c r="I34" t="s">
        <v>35</v>
      </c>
      <c r="J34" s="4" t="s">
        <v>122</v>
      </c>
    </row>
    <row r="35" spans="1:10" x14ac:dyDescent="0.25">
      <c r="A35">
        <v>1847044566</v>
      </c>
      <c r="B35">
        <v>1868743847</v>
      </c>
      <c r="C35">
        <v>5119955.54</v>
      </c>
      <c r="F35" t="s">
        <v>36</v>
      </c>
      <c r="G35" t="s">
        <v>6</v>
      </c>
      <c r="I35" t="s">
        <v>36</v>
      </c>
      <c r="J35" s="4" t="s">
        <v>123</v>
      </c>
    </row>
    <row r="36" spans="1:10" x14ac:dyDescent="0.25">
      <c r="A36">
        <v>1847784526</v>
      </c>
      <c r="B36">
        <v>1868743849</v>
      </c>
      <c r="C36">
        <v>27657362.329999998</v>
      </c>
      <c r="F36" t="s">
        <v>37</v>
      </c>
      <c r="G36" t="s">
        <v>6</v>
      </c>
      <c r="I36" t="s">
        <v>37</v>
      </c>
      <c r="J36" s="4" t="s">
        <v>124</v>
      </c>
    </row>
    <row r="37" spans="1:10" x14ac:dyDescent="0.25">
      <c r="A37">
        <v>1848716321</v>
      </c>
      <c r="B37">
        <v>1868743851</v>
      </c>
      <c r="C37">
        <v>5142047.42</v>
      </c>
      <c r="F37" t="s">
        <v>38</v>
      </c>
      <c r="G37" t="s">
        <v>6</v>
      </c>
      <c r="I37" t="s">
        <v>38</v>
      </c>
      <c r="J37" s="4" t="s">
        <v>125</v>
      </c>
    </row>
    <row r="38" spans="1:10" x14ac:dyDescent="0.25">
      <c r="A38">
        <v>1849451625</v>
      </c>
      <c r="B38">
        <v>1868743853</v>
      </c>
      <c r="C38">
        <v>30028455.969999999</v>
      </c>
      <c r="F38" t="s">
        <v>39</v>
      </c>
      <c r="G38" t="s">
        <v>6</v>
      </c>
      <c r="I38" t="s">
        <v>39</v>
      </c>
      <c r="J38" s="4" t="s">
        <v>126</v>
      </c>
    </row>
    <row r="39" spans="1:10" x14ac:dyDescent="0.25">
      <c r="A39" s="4">
        <v>1853474885</v>
      </c>
      <c r="B39" s="4">
        <v>1868743860</v>
      </c>
      <c r="C39" s="4">
        <v>106856563.44</v>
      </c>
      <c r="F39" t="str">
        <f>A39&amp;","&amp;B39</f>
        <v>1853474885,1868743860</v>
      </c>
      <c r="G39" t="s">
        <v>6</v>
      </c>
      <c r="I39" t="s">
        <v>159</v>
      </c>
      <c r="J39" t="s">
        <v>127</v>
      </c>
    </row>
    <row r="40" spans="1:10" x14ac:dyDescent="0.25">
      <c r="A40" s="4">
        <v>1852714062</v>
      </c>
      <c r="B40" s="4">
        <v>1868743858</v>
      </c>
      <c r="C40" s="4">
        <v>284498053.41000003</v>
      </c>
      <c r="F40" t="str">
        <f t="shared" ref="F40:F41" si="1">A40&amp;","&amp;B40</f>
        <v>1852714062,1868743858</v>
      </c>
      <c r="G40" t="s">
        <v>6</v>
      </c>
      <c r="I40" t="s">
        <v>160</v>
      </c>
      <c r="J40" t="s">
        <v>128</v>
      </c>
    </row>
    <row r="41" spans="1:10" x14ac:dyDescent="0.25">
      <c r="A41" s="4">
        <v>1851285496</v>
      </c>
      <c r="B41" s="4">
        <v>1868743856</v>
      </c>
      <c r="C41" s="4">
        <v>287701532.36000001</v>
      </c>
      <c r="F41" t="str">
        <f t="shared" si="1"/>
        <v>1851285496,1868743856</v>
      </c>
      <c r="G41" t="s">
        <v>6</v>
      </c>
      <c r="I41" t="s">
        <v>161</v>
      </c>
      <c r="J41" t="s">
        <v>129</v>
      </c>
    </row>
    <row r="42" spans="1:10" x14ac:dyDescent="0.25">
      <c r="A42">
        <v>1853474873</v>
      </c>
      <c r="B42">
        <v>1868743861</v>
      </c>
      <c r="C42">
        <v>8585390.8399999999</v>
      </c>
      <c r="F42" t="s">
        <v>40</v>
      </c>
      <c r="G42" t="s">
        <v>6</v>
      </c>
      <c r="I42" t="s">
        <v>40</v>
      </c>
      <c r="J42" s="4" t="s">
        <v>130</v>
      </c>
    </row>
    <row r="43" spans="1:10" x14ac:dyDescent="0.25">
      <c r="A43">
        <v>1854501705</v>
      </c>
      <c r="B43">
        <v>1868743864</v>
      </c>
      <c r="C43">
        <v>10486072.970000001</v>
      </c>
      <c r="F43" t="s">
        <v>41</v>
      </c>
      <c r="G43" t="s">
        <v>6</v>
      </c>
      <c r="I43" t="s">
        <v>41</v>
      </c>
      <c r="J43" s="4" t="s">
        <v>131</v>
      </c>
    </row>
    <row r="44" spans="1:10" x14ac:dyDescent="0.25">
      <c r="A44">
        <v>1855541294</v>
      </c>
      <c r="B44">
        <v>1868743868</v>
      </c>
      <c r="C44">
        <v>8177780.79</v>
      </c>
      <c r="F44" t="s">
        <v>42</v>
      </c>
      <c r="G44" t="s">
        <v>6</v>
      </c>
      <c r="I44" t="s">
        <v>42</v>
      </c>
      <c r="J44" s="4" t="s">
        <v>132</v>
      </c>
    </row>
    <row r="45" spans="1:10" x14ac:dyDescent="0.25">
      <c r="A45">
        <v>1856293684</v>
      </c>
      <c r="B45">
        <v>1868743874</v>
      </c>
      <c r="C45">
        <v>8619298.6699999999</v>
      </c>
      <c r="F45" t="s">
        <v>43</v>
      </c>
      <c r="G45" t="s">
        <v>6</v>
      </c>
      <c r="I45" t="s">
        <v>43</v>
      </c>
      <c r="J45" s="4" t="s">
        <v>133</v>
      </c>
    </row>
    <row r="46" spans="1:10" x14ac:dyDescent="0.25">
      <c r="A46">
        <v>1857139362</v>
      </c>
      <c r="B46">
        <v>1868743878</v>
      </c>
      <c r="C46">
        <v>2993983.49</v>
      </c>
      <c r="F46" t="s">
        <v>44</v>
      </c>
      <c r="G46" t="s">
        <v>6</v>
      </c>
      <c r="I46" t="s">
        <v>44</v>
      </c>
      <c r="J46" s="4" t="s">
        <v>134</v>
      </c>
    </row>
    <row r="47" spans="1:10" x14ac:dyDescent="0.25">
      <c r="A47">
        <v>1858018562</v>
      </c>
      <c r="B47">
        <v>1868743880</v>
      </c>
      <c r="C47">
        <v>3994221.37</v>
      </c>
      <c r="F47" t="s">
        <v>45</v>
      </c>
      <c r="G47" t="s">
        <v>6</v>
      </c>
      <c r="I47" t="s">
        <v>45</v>
      </c>
      <c r="J47" s="4" t="s">
        <v>135</v>
      </c>
    </row>
    <row r="48" spans="1:10" x14ac:dyDescent="0.25">
      <c r="A48">
        <v>1858898321</v>
      </c>
      <c r="B48">
        <v>1868743882</v>
      </c>
      <c r="C48">
        <v>3322538.72</v>
      </c>
      <c r="F48" t="s">
        <v>46</v>
      </c>
      <c r="G48" t="s">
        <v>6</v>
      </c>
      <c r="I48" t="s">
        <v>46</v>
      </c>
      <c r="J48" s="4" t="s">
        <v>136</v>
      </c>
    </row>
    <row r="49" spans="1:10" x14ac:dyDescent="0.25">
      <c r="A49">
        <v>1861105791</v>
      </c>
      <c r="B49">
        <v>1868743884</v>
      </c>
      <c r="C49">
        <v>3270330.67</v>
      </c>
      <c r="F49" t="s">
        <v>47</v>
      </c>
      <c r="G49" t="s">
        <v>6</v>
      </c>
      <c r="I49" t="s">
        <v>47</v>
      </c>
      <c r="J49" s="4" t="s">
        <v>137</v>
      </c>
    </row>
    <row r="50" spans="1:10" x14ac:dyDescent="0.25">
      <c r="A50">
        <v>1861922710</v>
      </c>
      <c r="B50">
        <v>1868743886</v>
      </c>
      <c r="C50">
        <v>3207151.83</v>
      </c>
      <c r="F50" t="s">
        <v>48</v>
      </c>
      <c r="G50" t="s">
        <v>6</v>
      </c>
      <c r="I50" t="s">
        <v>48</v>
      </c>
      <c r="J50" s="4" t="s">
        <v>138</v>
      </c>
    </row>
    <row r="51" spans="1:10" x14ac:dyDescent="0.25">
      <c r="A51">
        <v>1862763098</v>
      </c>
      <c r="B51">
        <v>1868743888</v>
      </c>
      <c r="C51">
        <v>2871406.64</v>
      </c>
      <c r="F51" t="s">
        <v>49</v>
      </c>
      <c r="G51" t="s">
        <v>6</v>
      </c>
      <c r="I51" t="s">
        <v>49</v>
      </c>
      <c r="J51" s="4" t="s">
        <v>139</v>
      </c>
    </row>
    <row r="52" spans="1:10" x14ac:dyDescent="0.25">
      <c r="A52">
        <v>1864582741</v>
      </c>
      <c r="B52">
        <v>1868743890</v>
      </c>
      <c r="C52">
        <v>53350134.780000001</v>
      </c>
      <c r="F52" t="s">
        <v>50</v>
      </c>
      <c r="G52" t="s">
        <v>6</v>
      </c>
      <c r="I52" t="s">
        <v>50</v>
      </c>
      <c r="J52" s="4" t="s">
        <v>140</v>
      </c>
    </row>
    <row r="53" spans="1:10" x14ac:dyDescent="0.25">
      <c r="A53">
        <v>1843866943</v>
      </c>
      <c r="B53">
        <v>1868743747</v>
      </c>
      <c r="C53">
        <v>31250</v>
      </c>
      <c r="F53" t="s">
        <v>51</v>
      </c>
      <c r="G53" t="s">
        <v>6</v>
      </c>
      <c r="I53" t="s">
        <v>51</v>
      </c>
      <c r="J53" s="4" t="s">
        <v>141</v>
      </c>
    </row>
    <row r="54" spans="1:10" x14ac:dyDescent="0.25">
      <c r="A54">
        <v>1847785000</v>
      </c>
      <c r="B54">
        <v>1868743919</v>
      </c>
      <c r="C54">
        <v>3200000</v>
      </c>
      <c r="F54" t="s">
        <v>52</v>
      </c>
      <c r="G54" t="s">
        <v>6</v>
      </c>
      <c r="I54" t="s">
        <v>52</v>
      </c>
      <c r="J54" s="4" t="s">
        <v>142</v>
      </c>
    </row>
    <row r="55" spans="1:10" x14ac:dyDescent="0.25">
      <c r="A55">
        <v>1853474982</v>
      </c>
      <c r="B55">
        <v>1868743920</v>
      </c>
      <c r="C55">
        <v>215900000</v>
      </c>
      <c r="F55" t="s">
        <v>53</v>
      </c>
      <c r="G55" t="s">
        <v>6</v>
      </c>
      <c r="I55" t="s">
        <v>53</v>
      </c>
      <c r="J55" s="4" t="s">
        <v>143</v>
      </c>
    </row>
    <row r="56" spans="1:10" x14ac:dyDescent="0.25">
      <c r="A56" s="4">
        <v>1847044556</v>
      </c>
      <c r="B56" s="4">
        <v>1868743754</v>
      </c>
      <c r="C56">
        <v>65000</v>
      </c>
      <c r="F56" t="s">
        <v>54</v>
      </c>
      <c r="G56" t="s">
        <v>6</v>
      </c>
      <c r="I56" t="s">
        <v>54</v>
      </c>
      <c r="J56" s="4" t="s">
        <v>144</v>
      </c>
    </row>
    <row r="57" spans="1:10" x14ac:dyDescent="0.25">
      <c r="A57" s="4">
        <v>1847044593</v>
      </c>
      <c r="B57" s="4">
        <v>1868743755</v>
      </c>
      <c r="C57">
        <v>65000</v>
      </c>
      <c r="F57" t="s">
        <v>55</v>
      </c>
      <c r="G57" t="s">
        <v>6</v>
      </c>
      <c r="I57" t="s">
        <v>55</v>
      </c>
      <c r="J57" s="4" t="s">
        <v>145</v>
      </c>
    </row>
    <row r="58" spans="1:10" x14ac:dyDescent="0.25">
      <c r="A58">
        <v>1847784460</v>
      </c>
      <c r="B58">
        <v>1868743758</v>
      </c>
      <c r="C58">
        <v>3168000</v>
      </c>
      <c r="F58" t="s">
        <v>56</v>
      </c>
      <c r="G58" t="s">
        <v>6</v>
      </c>
      <c r="I58" t="s">
        <v>56</v>
      </c>
      <c r="J58" s="4" t="s">
        <v>146</v>
      </c>
    </row>
    <row r="59" spans="1:10" x14ac:dyDescent="0.25">
      <c r="A59">
        <v>1847784462</v>
      </c>
      <c r="B59">
        <v>1868743759</v>
      </c>
      <c r="C59">
        <v>32000</v>
      </c>
      <c r="F59" t="s">
        <v>57</v>
      </c>
      <c r="G59" t="s">
        <v>6</v>
      </c>
      <c r="I59" t="s">
        <v>57</v>
      </c>
      <c r="J59" s="4" t="s">
        <v>147</v>
      </c>
    </row>
    <row r="60" spans="1:10" x14ac:dyDescent="0.25">
      <c r="A60">
        <v>1853474978</v>
      </c>
      <c r="B60">
        <v>1868743760</v>
      </c>
      <c r="C60">
        <v>213741000</v>
      </c>
      <c r="F60" t="s">
        <v>58</v>
      </c>
      <c r="G60" t="s">
        <v>6</v>
      </c>
      <c r="I60" t="s">
        <v>58</v>
      </c>
      <c r="J60" s="4" t="s">
        <v>148</v>
      </c>
    </row>
    <row r="61" spans="1:10" x14ac:dyDescent="0.25">
      <c r="A61">
        <v>1853474977</v>
      </c>
      <c r="B61">
        <v>1868743761</v>
      </c>
      <c r="C61">
        <v>2159000</v>
      </c>
      <c r="F61" t="s">
        <v>59</v>
      </c>
      <c r="G61" t="s">
        <v>6</v>
      </c>
      <c r="I61" t="s">
        <v>59</v>
      </c>
      <c r="J61" s="4" t="s">
        <v>149</v>
      </c>
    </row>
    <row r="62" spans="1:10" x14ac:dyDescent="0.25">
      <c r="A62">
        <v>1849451629</v>
      </c>
      <c r="B62">
        <v>1868743875</v>
      </c>
      <c r="C62">
        <v>582982.62</v>
      </c>
      <c r="F62" t="s">
        <v>60</v>
      </c>
      <c r="G62" t="s">
        <v>6</v>
      </c>
      <c r="I62" t="s">
        <v>60</v>
      </c>
      <c r="J62" s="4" t="s">
        <v>150</v>
      </c>
    </row>
    <row r="63" spans="1:10" x14ac:dyDescent="0.25">
      <c r="A63">
        <v>1861105941</v>
      </c>
      <c r="B63">
        <v>1868743877</v>
      </c>
      <c r="C63">
        <v>579593.93999999994</v>
      </c>
      <c r="F63" t="s">
        <v>61</v>
      </c>
      <c r="G63" t="s">
        <v>6</v>
      </c>
      <c r="I63" t="s">
        <v>61</v>
      </c>
      <c r="J63" s="4" t="s">
        <v>151</v>
      </c>
    </row>
    <row r="64" spans="1:10" x14ac:dyDescent="0.25">
      <c r="A64">
        <v>1850223024</v>
      </c>
      <c r="B64">
        <v>1868743784</v>
      </c>
      <c r="C64">
        <v>28759037.850000001</v>
      </c>
      <c r="F64" t="s">
        <v>62</v>
      </c>
      <c r="G64" t="s">
        <v>6</v>
      </c>
      <c r="I64" t="s">
        <v>62</v>
      </c>
      <c r="J64" s="4" t="s">
        <v>152</v>
      </c>
    </row>
    <row r="65" spans="1:10" x14ac:dyDescent="0.25">
      <c r="A65">
        <v>1852714071</v>
      </c>
      <c r="B65">
        <v>1868743780</v>
      </c>
      <c r="C65">
        <v>642361.11</v>
      </c>
      <c r="F65" t="s">
        <v>63</v>
      </c>
      <c r="G65" t="s">
        <v>6</v>
      </c>
      <c r="I65" t="s">
        <v>63</v>
      </c>
      <c r="J65" s="4" t="s">
        <v>153</v>
      </c>
    </row>
    <row r="66" spans="1:10" x14ac:dyDescent="0.25">
      <c r="A66" s="4">
        <v>1864582809</v>
      </c>
      <c r="B66" s="4">
        <v>1868743775</v>
      </c>
      <c r="C66">
        <v>8333.33</v>
      </c>
      <c r="F66" t="s">
        <v>64</v>
      </c>
      <c r="G66" t="s">
        <v>6</v>
      </c>
      <c r="I66" t="s">
        <v>64</v>
      </c>
      <c r="J66" s="4" t="s">
        <v>154</v>
      </c>
    </row>
    <row r="67" spans="1:10" x14ac:dyDescent="0.25">
      <c r="A67" s="4">
        <v>1864582819</v>
      </c>
      <c r="B67" s="4">
        <v>1868743773</v>
      </c>
      <c r="C67">
        <v>8333.33</v>
      </c>
      <c r="F67" t="s">
        <v>65</v>
      </c>
      <c r="G67" t="s">
        <v>6</v>
      </c>
      <c r="I67" t="s">
        <v>65</v>
      </c>
      <c r="J67" s="4" t="s">
        <v>155</v>
      </c>
    </row>
    <row r="68" spans="1:10" x14ac:dyDescent="0.25">
      <c r="A68">
        <v>1864582814</v>
      </c>
      <c r="B68">
        <v>1868743776</v>
      </c>
      <c r="C68">
        <v>9583.33</v>
      </c>
      <c r="F68" t="s">
        <v>66</v>
      </c>
      <c r="G68" t="s">
        <v>6</v>
      </c>
      <c r="I68" t="s">
        <v>66</v>
      </c>
      <c r="J68" s="4" t="s">
        <v>156</v>
      </c>
    </row>
    <row r="69" spans="1:10" x14ac:dyDescent="0.25">
      <c r="A69">
        <v>1864582816</v>
      </c>
      <c r="B69">
        <v>1868743777</v>
      </c>
      <c r="C69">
        <v>10416.67</v>
      </c>
      <c r="F69" t="s">
        <v>67</v>
      </c>
      <c r="G69" t="s">
        <v>6</v>
      </c>
      <c r="I69" t="s">
        <v>67</v>
      </c>
      <c r="J69" s="4" t="s">
        <v>157</v>
      </c>
    </row>
    <row r="70" spans="1:10" x14ac:dyDescent="0.25">
      <c r="A70">
        <v>1864582811</v>
      </c>
      <c r="B70">
        <v>1868743778</v>
      </c>
      <c r="C70">
        <v>25000</v>
      </c>
      <c r="F70" t="s">
        <v>68</v>
      </c>
      <c r="G70" t="s">
        <v>6</v>
      </c>
      <c r="I70" t="s">
        <v>68</v>
      </c>
      <c r="J70" s="4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 x14ac:dyDescent="0.25">
      <c r="A2">
        <v>551389</v>
      </c>
      <c r="B2" t="s">
        <v>82</v>
      </c>
      <c r="C2" s="2">
        <v>46113</v>
      </c>
      <c r="D2" s="2">
        <v>46113</v>
      </c>
      <c r="E2" s="3">
        <v>46113</v>
      </c>
      <c r="F2" t="s">
        <v>83</v>
      </c>
      <c r="G2" t="s">
        <v>84</v>
      </c>
      <c r="H2">
        <v>-11316689.199999999</v>
      </c>
      <c r="I2" t="s">
        <v>85</v>
      </c>
      <c r="J2">
        <v>1843866955</v>
      </c>
      <c r="K2">
        <v>369038</v>
      </c>
      <c r="L2">
        <v>551389</v>
      </c>
      <c r="M2" s="3">
        <v>46113</v>
      </c>
      <c r="N2">
        <v>1868743838</v>
      </c>
    </row>
    <row r="3" spans="1:14" x14ac:dyDescent="0.25">
      <c r="A3">
        <v>551389</v>
      </c>
      <c r="B3" t="s">
        <v>82</v>
      </c>
      <c r="C3" s="2">
        <v>46113</v>
      </c>
      <c r="D3" s="2">
        <v>46113</v>
      </c>
      <c r="E3" s="3">
        <v>46113</v>
      </c>
      <c r="F3" t="s">
        <v>83</v>
      </c>
      <c r="G3" t="s">
        <v>84</v>
      </c>
      <c r="H3">
        <v>5535463.3300000001</v>
      </c>
      <c r="I3" t="s">
        <v>85</v>
      </c>
      <c r="J3">
        <v>1843866948</v>
      </c>
      <c r="K3">
        <v>369038</v>
      </c>
      <c r="L3">
        <v>551389</v>
      </c>
      <c r="M3" s="3">
        <v>46113</v>
      </c>
      <c r="N3">
        <v>1868743839</v>
      </c>
    </row>
    <row r="4" spans="1:14" x14ac:dyDescent="0.25">
      <c r="A4">
        <v>551389</v>
      </c>
      <c r="B4" t="s">
        <v>82</v>
      </c>
      <c r="C4" s="2">
        <v>46114</v>
      </c>
      <c r="D4" s="2">
        <v>46114</v>
      </c>
      <c r="E4" s="3">
        <v>46114</v>
      </c>
      <c r="F4" t="s">
        <v>83</v>
      </c>
      <c r="G4" t="s">
        <v>84</v>
      </c>
      <c r="H4">
        <v>-5535463.3300000001</v>
      </c>
      <c r="I4" t="s">
        <v>85</v>
      </c>
      <c r="J4">
        <v>1844729712</v>
      </c>
      <c r="K4">
        <v>369038</v>
      </c>
      <c r="L4">
        <v>551389</v>
      </c>
      <c r="M4" s="3">
        <v>46114</v>
      </c>
      <c r="N4">
        <v>1868743840</v>
      </c>
    </row>
    <row r="5" spans="1:14" x14ac:dyDescent="0.25">
      <c r="A5">
        <v>551389</v>
      </c>
      <c r="B5" t="s">
        <v>82</v>
      </c>
      <c r="C5" s="2">
        <v>46114</v>
      </c>
      <c r="D5" s="2">
        <v>46114</v>
      </c>
      <c r="E5" s="3">
        <v>46114</v>
      </c>
      <c r="F5" t="s">
        <v>83</v>
      </c>
      <c r="G5" t="s">
        <v>84</v>
      </c>
      <c r="H5">
        <v>5393718.0899999999</v>
      </c>
      <c r="I5" t="s">
        <v>85</v>
      </c>
      <c r="J5">
        <v>1844729719</v>
      </c>
      <c r="K5">
        <v>369038</v>
      </c>
      <c r="L5">
        <v>551389</v>
      </c>
      <c r="M5" s="3">
        <v>46114</v>
      </c>
      <c r="N5">
        <v>1868743841</v>
      </c>
    </row>
    <row r="6" spans="1:14" x14ac:dyDescent="0.25">
      <c r="A6">
        <v>551389</v>
      </c>
      <c r="B6" t="s">
        <v>82</v>
      </c>
      <c r="C6" s="2">
        <v>46115</v>
      </c>
      <c r="D6" s="2">
        <v>46115</v>
      </c>
      <c r="E6" s="3">
        <v>46115</v>
      </c>
      <c r="F6" t="s">
        <v>83</v>
      </c>
      <c r="G6" t="s">
        <v>84</v>
      </c>
      <c r="H6">
        <v>-5393718.0899999999</v>
      </c>
      <c r="I6" t="s">
        <v>85</v>
      </c>
      <c r="J6">
        <v>1845235290</v>
      </c>
      <c r="K6">
        <v>369038</v>
      </c>
      <c r="L6">
        <v>551389</v>
      </c>
      <c r="M6" s="3">
        <v>46115</v>
      </c>
      <c r="N6">
        <v>1868743842</v>
      </c>
    </row>
    <row r="7" spans="1:14" x14ac:dyDescent="0.25">
      <c r="A7">
        <v>551389</v>
      </c>
      <c r="B7" t="s">
        <v>82</v>
      </c>
      <c r="C7" s="2">
        <v>46115</v>
      </c>
      <c r="D7" s="2">
        <v>46115</v>
      </c>
      <c r="E7" s="3">
        <v>46115</v>
      </c>
      <c r="F7" t="s">
        <v>83</v>
      </c>
      <c r="G7" t="s">
        <v>84</v>
      </c>
      <c r="H7">
        <v>5394146.6299999999</v>
      </c>
      <c r="I7" t="s">
        <v>85</v>
      </c>
      <c r="J7">
        <v>1845235287</v>
      </c>
      <c r="K7">
        <v>369038</v>
      </c>
      <c r="L7">
        <v>551389</v>
      </c>
      <c r="M7" s="3">
        <v>46115</v>
      </c>
      <c r="N7">
        <v>1868743843</v>
      </c>
    </row>
    <row r="8" spans="1:14" x14ac:dyDescent="0.25">
      <c r="A8">
        <v>551389</v>
      </c>
      <c r="B8" t="s">
        <v>82</v>
      </c>
      <c r="C8" s="2">
        <v>46118</v>
      </c>
      <c r="D8" s="2">
        <v>46118</v>
      </c>
      <c r="E8" s="3">
        <v>46118</v>
      </c>
      <c r="F8" t="s">
        <v>83</v>
      </c>
      <c r="G8" t="s">
        <v>84</v>
      </c>
      <c r="H8">
        <v>-5394146.6299999999</v>
      </c>
      <c r="I8" t="s">
        <v>85</v>
      </c>
      <c r="J8">
        <v>1845905665</v>
      </c>
      <c r="K8">
        <v>369038</v>
      </c>
      <c r="L8">
        <v>551389</v>
      </c>
      <c r="M8" s="3">
        <v>46118</v>
      </c>
      <c r="N8">
        <v>1868743844</v>
      </c>
    </row>
    <row r="9" spans="1:14" x14ac:dyDescent="0.25">
      <c r="A9">
        <v>551389</v>
      </c>
      <c r="B9" t="s">
        <v>82</v>
      </c>
      <c r="C9" s="2">
        <v>46118</v>
      </c>
      <c r="D9" s="2">
        <v>46118</v>
      </c>
      <c r="E9" s="3">
        <v>46118</v>
      </c>
      <c r="F9" t="s">
        <v>83</v>
      </c>
      <c r="G9" t="s">
        <v>84</v>
      </c>
      <c r="H9">
        <v>3671013.87</v>
      </c>
      <c r="I9" t="s">
        <v>85</v>
      </c>
      <c r="J9">
        <v>1845905667</v>
      </c>
      <c r="K9">
        <v>369038</v>
      </c>
      <c r="L9">
        <v>551389</v>
      </c>
      <c r="M9" s="3">
        <v>46118</v>
      </c>
      <c r="N9">
        <v>1868743845</v>
      </c>
    </row>
    <row r="10" spans="1:14" x14ac:dyDescent="0.25">
      <c r="A10">
        <v>551389</v>
      </c>
      <c r="B10" t="s">
        <v>82</v>
      </c>
      <c r="C10" s="2">
        <v>46119</v>
      </c>
      <c r="D10" s="2">
        <v>46119</v>
      </c>
      <c r="E10" s="3">
        <v>46119</v>
      </c>
      <c r="F10" t="s">
        <v>83</v>
      </c>
      <c r="G10" t="s">
        <v>84</v>
      </c>
      <c r="H10">
        <v>-3671013.87</v>
      </c>
      <c r="I10" t="s">
        <v>85</v>
      </c>
      <c r="J10">
        <v>1847044568</v>
      </c>
      <c r="K10">
        <v>369038</v>
      </c>
      <c r="L10">
        <v>551389</v>
      </c>
      <c r="M10" s="3">
        <v>46119</v>
      </c>
      <c r="N10">
        <v>1868743846</v>
      </c>
    </row>
    <row r="11" spans="1:14" x14ac:dyDescent="0.25">
      <c r="A11">
        <v>551389</v>
      </c>
      <c r="B11" t="s">
        <v>82</v>
      </c>
      <c r="C11" s="2">
        <v>46119</v>
      </c>
      <c r="D11" s="2">
        <v>46119</v>
      </c>
      <c r="E11" s="3">
        <v>46119</v>
      </c>
      <c r="F11" t="s">
        <v>83</v>
      </c>
      <c r="G11" t="s">
        <v>84</v>
      </c>
      <c r="H11">
        <v>5119955.54</v>
      </c>
      <c r="I11" t="s">
        <v>85</v>
      </c>
      <c r="J11">
        <v>1847044566</v>
      </c>
      <c r="K11">
        <v>369038</v>
      </c>
      <c r="L11">
        <v>551389</v>
      </c>
      <c r="M11" s="3">
        <v>46119</v>
      </c>
      <c r="N11">
        <v>1868743847</v>
      </c>
    </row>
    <row r="12" spans="1:14" x14ac:dyDescent="0.25">
      <c r="A12">
        <v>551389</v>
      </c>
      <c r="B12" t="s">
        <v>82</v>
      </c>
      <c r="C12" s="2">
        <v>46120</v>
      </c>
      <c r="D12" s="2">
        <v>46120</v>
      </c>
      <c r="E12" s="3">
        <v>46120</v>
      </c>
      <c r="F12" t="s">
        <v>83</v>
      </c>
      <c r="G12" t="s">
        <v>84</v>
      </c>
      <c r="H12">
        <v>-5119955.54</v>
      </c>
      <c r="I12" t="s">
        <v>85</v>
      </c>
      <c r="J12">
        <v>1847784524</v>
      </c>
      <c r="K12">
        <v>369038</v>
      </c>
      <c r="L12">
        <v>551389</v>
      </c>
      <c r="M12" s="3">
        <v>46120</v>
      </c>
      <c r="N12">
        <v>1868743848</v>
      </c>
    </row>
    <row r="13" spans="1:14" x14ac:dyDescent="0.25">
      <c r="A13">
        <v>551389</v>
      </c>
      <c r="B13" t="s">
        <v>82</v>
      </c>
      <c r="C13" s="2">
        <v>46120</v>
      </c>
      <c r="D13" s="2">
        <v>46120</v>
      </c>
      <c r="E13" s="3">
        <v>46120</v>
      </c>
      <c r="F13" t="s">
        <v>83</v>
      </c>
      <c r="G13" t="s">
        <v>84</v>
      </c>
      <c r="H13">
        <v>27657362.329999998</v>
      </c>
      <c r="I13" t="s">
        <v>85</v>
      </c>
      <c r="J13">
        <v>1847784526</v>
      </c>
      <c r="K13">
        <v>369038</v>
      </c>
      <c r="L13">
        <v>551389</v>
      </c>
      <c r="M13" s="3">
        <v>46120</v>
      </c>
      <c r="N13">
        <v>1868743849</v>
      </c>
    </row>
    <row r="14" spans="1:14" x14ac:dyDescent="0.25">
      <c r="A14">
        <v>551389</v>
      </c>
      <c r="B14" t="s">
        <v>82</v>
      </c>
      <c r="C14" s="2">
        <v>46121</v>
      </c>
      <c r="D14" s="2">
        <v>46121</v>
      </c>
      <c r="E14" s="3">
        <v>46121</v>
      </c>
      <c r="F14" t="s">
        <v>83</v>
      </c>
      <c r="G14" t="s">
        <v>84</v>
      </c>
      <c r="H14">
        <v>-27657362.329999998</v>
      </c>
      <c r="I14" t="s">
        <v>85</v>
      </c>
      <c r="J14">
        <v>1848716320</v>
      </c>
      <c r="K14">
        <v>369038</v>
      </c>
      <c r="L14">
        <v>551389</v>
      </c>
      <c r="M14" s="3">
        <v>46121</v>
      </c>
      <c r="N14">
        <v>1868743850</v>
      </c>
    </row>
    <row r="15" spans="1:14" x14ac:dyDescent="0.25">
      <c r="A15">
        <v>551389</v>
      </c>
      <c r="B15" t="s">
        <v>82</v>
      </c>
      <c r="C15" s="2">
        <v>46121</v>
      </c>
      <c r="D15" s="2">
        <v>46121</v>
      </c>
      <c r="E15" s="3">
        <v>46121</v>
      </c>
      <c r="F15" t="s">
        <v>83</v>
      </c>
      <c r="G15" t="s">
        <v>84</v>
      </c>
      <c r="H15">
        <v>5142047.42</v>
      </c>
      <c r="I15" t="s">
        <v>85</v>
      </c>
      <c r="J15">
        <v>1848716321</v>
      </c>
      <c r="K15">
        <v>369038</v>
      </c>
      <c r="L15">
        <v>551389</v>
      </c>
      <c r="M15" s="3">
        <v>46121</v>
      </c>
      <c r="N15">
        <v>1868743851</v>
      </c>
    </row>
    <row r="16" spans="1:14" x14ac:dyDescent="0.25">
      <c r="A16">
        <v>551389</v>
      </c>
      <c r="B16" t="s">
        <v>82</v>
      </c>
      <c r="C16" s="2">
        <v>46122</v>
      </c>
      <c r="D16" s="2">
        <v>46122</v>
      </c>
      <c r="E16" s="3">
        <v>46122</v>
      </c>
      <c r="F16" t="s">
        <v>83</v>
      </c>
      <c r="G16" t="s">
        <v>84</v>
      </c>
      <c r="H16">
        <v>-5142047.42</v>
      </c>
      <c r="I16" t="s">
        <v>85</v>
      </c>
      <c r="J16">
        <v>1849451623</v>
      </c>
      <c r="K16">
        <v>369038</v>
      </c>
      <c r="L16">
        <v>551389</v>
      </c>
      <c r="M16" s="3">
        <v>46122</v>
      </c>
      <c r="N16">
        <v>1868743852</v>
      </c>
    </row>
    <row r="17" spans="1:14" x14ac:dyDescent="0.25">
      <c r="A17">
        <v>551389</v>
      </c>
      <c r="B17" t="s">
        <v>82</v>
      </c>
      <c r="C17" s="2">
        <v>46122</v>
      </c>
      <c r="D17" s="2">
        <v>46122</v>
      </c>
      <c r="E17" s="3">
        <v>46122</v>
      </c>
      <c r="F17" t="s">
        <v>83</v>
      </c>
      <c r="G17" t="s">
        <v>84</v>
      </c>
      <c r="H17">
        <v>30028455.969999999</v>
      </c>
      <c r="I17" t="s">
        <v>85</v>
      </c>
      <c r="J17">
        <v>1849451625</v>
      </c>
      <c r="K17">
        <v>369038</v>
      </c>
      <c r="L17">
        <v>551389</v>
      </c>
      <c r="M17" s="3">
        <v>46122</v>
      </c>
      <c r="N17">
        <v>1868743853</v>
      </c>
    </row>
    <row r="18" spans="1:14" x14ac:dyDescent="0.25">
      <c r="A18">
        <v>551389</v>
      </c>
      <c r="B18" t="s">
        <v>82</v>
      </c>
      <c r="C18" s="2">
        <v>46125</v>
      </c>
      <c r="D18" s="2">
        <v>46125</v>
      </c>
      <c r="E18" s="3">
        <v>46125</v>
      </c>
      <c r="F18" t="s">
        <v>83</v>
      </c>
      <c r="G18" t="s">
        <v>84</v>
      </c>
      <c r="H18">
        <v>-30028455.969999999</v>
      </c>
      <c r="I18" t="s">
        <v>85</v>
      </c>
      <c r="J18">
        <v>1850222620</v>
      </c>
      <c r="K18">
        <v>369038</v>
      </c>
      <c r="L18">
        <v>551389</v>
      </c>
      <c r="M18" s="3">
        <v>46125</v>
      </c>
      <c r="N18">
        <v>1868743854</v>
      </c>
    </row>
    <row r="19" spans="1:14" x14ac:dyDescent="0.25">
      <c r="A19">
        <v>551389</v>
      </c>
      <c r="B19" t="s">
        <v>82</v>
      </c>
      <c r="C19" s="2">
        <v>46125</v>
      </c>
      <c r="D19" s="2">
        <v>46125</v>
      </c>
      <c r="E19" s="3">
        <v>46125</v>
      </c>
      <c r="F19" t="s">
        <v>83</v>
      </c>
      <c r="G19" t="s">
        <v>84</v>
      </c>
      <c r="H19">
        <v>106856563.44</v>
      </c>
      <c r="I19" t="s">
        <v>85</v>
      </c>
      <c r="J19">
        <v>1850222618</v>
      </c>
      <c r="K19">
        <v>369038</v>
      </c>
    </row>
    <row r="20" spans="1:14" x14ac:dyDescent="0.25">
      <c r="A20">
        <v>551389</v>
      </c>
      <c r="B20" t="s">
        <v>82</v>
      </c>
      <c r="C20" s="2">
        <v>46126</v>
      </c>
      <c r="D20" s="2">
        <v>46126</v>
      </c>
      <c r="E20" s="3">
        <v>46126</v>
      </c>
      <c r="F20" t="s">
        <v>83</v>
      </c>
      <c r="G20" t="s">
        <v>84</v>
      </c>
      <c r="H20">
        <v>-106856563.44</v>
      </c>
      <c r="I20" t="s">
        <v>85</v>
      </c>
      <c r="J20">
        <v>1851285496</v>
      </c>
      <c r="K20">
        <v>369038</v>
      </c>
    </row>
    <row r="21" spans="1:14" x14ac:dyDescent="0.25">
      <c r="A21">
        <v>551389</v>
      </c>
      <c r="B21" t="s">
        <v>82</v>
      </c>
      <c r="C21" s="2">
        <v>46126</v>
      </c>
      <c r="D21" s="2">
        <v>46126</v>
      </c>
      <c r="E21" s="3">
        <v>46126</v>
      </c>
      <c r="F21" t="s">
        <v>83</v>
      </c>
      <c r="G21" t="s">
        <v>84</v>
      </c>
      <c r="H21">
        <v>284498053.41000003</v>
      </c>
      <c r="I21" t="s">
        <v>85</v>
      </c>
      <c r="J21">
        <v>1851285493</v>
      </c>
      <c r="K21">
        <v>369038</v>
      </c>
    </row>
    <row r="22" spans="1:14" x14ac:dyDescent="0.25">
      <c r="A22">
        <v>551389</v>
      </c>
      <c r="B22" t="s">
        <v>82</v>
      </c>
      <c r="C22" s="2">
        <v>46127</v>
      </c>
      <c r="D22" s="2">
        <v>46127</v>
      </c>
      <c r="E22" s="3">
        <v>46127</v>
      </c>
      <c r="F22" t="s">
        <v>83</v>
      </c>
      <c r="G22" t="s">
        <v>84</v>
      </c>
      <c r="H22">
        <v>-284498053.41000003</v>
      </c>
      <c r="I22" t="s">
        <v>85</v>
      </c>
      <c r="J22">
        <v>1852714062</v>
      </c>
      <c r="K22">
        <v>369038</v>
      </c>
    </row>
    <row r="23" spans="1:14" x14ac:dyDescent="0.25">
      <c r="A23">
        <v>551389</v>
      </c>
      <c r="B23" t="s">
        <v>82</v>
      </c>
      <c r="C23" s="2">
        <v>46127</v>
      </c>
      <c r="D23" s="2">
        <v>46127</v>
      </c>
      <c r="E23" s="3">
        <v>46127</v>
      </c>
      <c r="F23" t="s">
        <v>83</v>
      </c>
      <c r="G23" t="s">
        <v>84</v>
      </c>
      <c r="H23">
        <v>287701532.36000001</v>
      </c>
      <c r="I23" t="s">
        <v>85</v>
      </c>
      <c r="J23">
        <v>1852714064</v>
      </c>
      <c r="K23">
        <v>369038</v>
      </c>
    </row>
    <row r="24" spans="1:14" x14ac:dyDescent="0.25">
      <c r="A24">
        <v>551389</v>
      </c>
      <c r="B24" t="s">
        <v>82</v>
      </c>
      <c r="C24" s="2">
        <v>46128</v>
      </c>
      <c r="D24" s="2">
        <v>46128</v>
      </c>
      <c r="E24" s="3">
        <v>46128</v>
      </c>
      <c r="F24" t="s">
        <v>83</v>
      </c>
      <c r="G24" t="s">
        <v>84</v>
      </c>
      <c r="H24">
        <v>-287701532.36000001</v>
      </c>
      <c r="I24" t="s">
        <v>85</v>
      </c>
      <c r="J24">
        <v>1853474885</v>
      </c>
      <c r="K24">
        <v>369038</v>
      </c>
    </row>
    <row r="25" spans="1:14" x14ac:dyDescent="0.25">
      <c r="A25">
        <v>551389</v>
      </c>
      <c r="B25" t="s">
        <v>82</v>
      </c>
      <c r="C25" s="2">
        <v>46128</v>
      </c>
      <c r="D25" s="2">
        <v>46128</v>
      </c>
      <c r="E25" s="3">
        <v>46128</v>
      </c>
      <c r="F25" t="s">
        <v>83</v>
      </c>
      <c r="G25" t="s">
        <v>84</v>
      </c>
      <c r="H25">
        <v>8585390.8399999999</v>
      </c>
      <c r="I25" t="s">
        <v>85</v>
      </c>
      <c r="J25">
        <v>1853474873</v>
      </c>
      <c r="K25">
        <v>369038</v>
      </c>
      <c r="L25">
        <v>551389</v>
      </c>
      <c r="M25" s="3">
        <v>46128</v>
      </c>
      <c r="N25">
        <v>1868743861</v>
      </c>
    </row>
    <row r="26" spans="1:14" x14ac:dyDescent="0.25">
      <c r="A26">
        <v>551389</v>
      </c>
      <c r="B26" t="s">
        <v>82</v>
      </c>
      <c r="C26" s="2">
        <v>46129</v>
      </c>
      <c r="D26" s="2">
        <v>46129</v>
      </c>
      <c r="E26" s="3">
        <v>46129</v>
      </c>
      <c r="F26" t="s">
        <v>83</v>
      </c>
      <c r="G26" t="s">
        <v>84</v>
      </c>
      <c r="H26">
        <v>-8585390.8399999999</v>
      </c>
      <c r="I26" t="s">
        <v>85</v>
      </c>
      <c r="J26">
        <v>1854501703</v>
      </c>
      <c r="K26">
        <v>369038</v>
      </c>
      <c r="L26">
        <v>551389</v>
      </c>
      <c r="M26" s="3">
        <v>46129</v>
      </c>
      <c r="N26">
        <v>1868743862</v>
      </c>
    </row>
    <row r="27" spans="1:14" x14ac:dyDescent="0.25">
      <c r="A27">
        <v>551389</v>
      </c>
      <c r="B27" t="s">
        <v>82</v>
      </c>
      <c r="C27" s="2">
        <v>46129</v>
      </c>
      <c r="D27" s="2">
        <v>46129</v>
      </c>
      <c r="E27" s="3">
        <v>46129</v>
      </c>
      <c r="F27" t="s">
        <v>83</v>
      </c>
      <c r="G27" t="s">
        <v>84</v>
      </c>
      <c r="H27">
        <v>10486072.970000001</v>
      </c>
      <c r="I27" t="s">
        <v>85</v>
      </c>
      <c r="J27">
        <v>1854501705</v>
      </c>
      <c r="K27">
        <v>369038</v>
      </c>
      <c r="L27">
        <v>551389</v>
      </c>
      <c r="M27" s="3">
        <v>46129</v>
      </c>
      <c r="N27">
        <v>1868743864</v>
      </c>
    </row>
    <row r="28" spans="1:14" x14ac:dyDescent="0.25">
      <c r="A28">
        <v>551389</v>
      </c>
      <c r="B28" t="s">
        <v>82</v>
      </c>
      <c r="C28" s="2">
        <v>46132</v>
      </c>
      <c r="D28" s="2">
        <v>46132</v>
      </c>
      <c r="E28" s="3">
        <v>46132</v>
      </c>
      <c r="F28" t="s">
        <v>83</v>
      </c>
      <c r="G28" t="s">
        <v>84</v>
      </c>
      <c r="H28">
        <v>-10486072.970000001</v>
      </c>
      <c r="I28" t="s">
        <v>85</v>
      </c>
      <c r="J28">
        <v>1855541309</v>
      </c>
      <c r="K28">
        <v>369038</v>
      </c>
      <c r="L28">
        <v>551389</v>
      </c>
      <c r="M28" s="3">
        <v>46132</v>
      </c>
      <c r="N28">
        <v>1868743866</v>
      </c>
    </row>
    <row r="29" spans="1:14" x14ac:dyDescent="0.25">
      <c r="A29">
        <v>551389</v>
      </c>
      <c r="B29" t="s">
        <v>82</v>
      </c>
      <c r="C29" s="2">
        <v>46132</v>
      </c>
      <c r="D29" s="2">
        <v>46132</v>
      </c>
      <c r="E29" s="3">
        <v>46132</v>
      </c>
      <c r="F29" t="s">
        <v>83</v>
      </c>
      <c r="G29" t="s">
        <v>84</v>
      </c>
      <c r="H29">
        <v>8177780.79</v>
      </c>
      <c r="I29" t="s">
        <v>85</v>
      </c>
      <c r="J29">
        <v>1855541294</v>
      </c>
      <c r="K29">
        <v>369038</v>
      </c>
      <c r="L29">
        <v>551389</v>
      </c>
      <c r="M29" s="3">
        <v>46132</v>
      </c>
      <c r="N29">
        <v>1868743868</v>
      </c>
    </row>
    <row r="30" spans="1:14" x14ac:dyDescent="0.25">
      <c r="A30">
        <v>551389</v>
      </c>
      <c r="B30" t="s">
        <v>82</v>
      </c>
      <c r="C30" s="2">
        <v>46133</v>
      </c>
      <c r="D30" s="2">
        <v>46133</v>
      </c>
      <c r="E30" s="3">
        <v>46133</v>
      </c>
      <c r="F30" t="s">
        <v>83</v>
      </c>
      <c r="G30" t="s">
        <v>84</v>
      </c>
      <c r="H30">
        <v>-8177780.79</v>
      </c>
      <c r="I30" t="s">
        <v>85</v>
      </c>
      <c r="J30">
        <v>1856293686</v>
      </c>
      <c r="K30">
        <v>369038</v>
      </c>
      <c r="L30">
        <v>551389</v>
      </c>
      <c r="M30" s="3">
        <v>46133</v>
      </c>
      <c r="N30">
        <v>1868743870</v>
      </c>
    </row>
    <row r="31" spans="1:14" x14ac:dyDescent="0.25">
      <c r="A31">
        <v>551389</v>
      </c>
      <c r="B31" t="s">
        <v>82</v>
      </c>
      <c r="C31" s="2">
        <v>46133</v>
      </c>
      <c r="D31" s="2">
        <v>46133</v>
      </c>
      <c r="E31" s="3">
        <v>46133</v>
      </c>
      <c r="F31" t="s">
        <v>83</v>
      </c>
      <c r="G31" t="s">
        <v>84</v>
      </c>
      <c r="H31">
        <v>8619298.6699999999</v>
      </c>
      <c r="I31" t="s">
        <v>85</v>
      </c>
      <c r="J31">
        <v>1856293684</v>
      </c>
      <c r="K31">
        <v>369038</v>
      </c>
      <c r="L31">
        <v>551389</v>
      </c>
      <c r="M31" s="3">
        <v>46133</v>
      </c>
      <c r="N31">
        <v>1868743874</v>
      </c>
    </row>
    <row r="32" spans="1:14" x14ac:dyDescent="0.25">
      <c r="A32">
        <v>551389</v>
      </c>
      <c r="B32" t="s">
        <v>82</v>
      </c>
      <c r="C32" s="2">
        <v>46134</v>
      </c>
      <c r="D32" s="2">
        <v>46134</v>
      </c>
      <c r="E32" s="3">
        <v>46134</v>
      </c>
      <c r="F32" t="s">
        <v>83</v>
      </c>
      <c r="G32" t="s">
        <v>84</v>
      </c>
      <c r="H32">
        <v>-8619298.6699999999</v>
      </c>
      <c r="I32" t="s">
        <v>85</v>
      </c>
      <c r="J32">
        <v>1857139365</v>
      </c>
      <c r="K32">
        <v>369038</v>
      </c>
      <c r="L32">
        <v>551389</v>
      </c>
      <c r="M32" s="3">
        <v>46134</v>
      </c>
      <c r="N32">
        <v>1868743876</v>
      </c>
    </row>
    <row r="33" spans="1:14" x14ac:dyDescent="0.25">
      <c r="A33">
        <v>551389</v>
      </c>
      <c r="B33" t="s">
        <v>82</v>
      </c>
      <c r="C33" s="2">
        <v>46134</v>
      </c>
      <c r="D33" s="2">
        <v>46134</v>
      </c>
      <c r="E33" s="3">
        <v>46134</v>
      </c>
      <c r="F33" t="s">
        <v>83</v>
      </c>
      <c r="G33" t="s">
        <v>84</v>
      </c>
      <c r="H33">
        <v>2993983.49</v>
      </c>
      <c r="I33" t="s">
        <v>85</v>
      </c>
      <c r="J33">
        <v>1857139362</v>
      </c>
      <c r="K33">
        <v>369038</v>
      </c>
      <c r="L33">
        <v>551389</v>
      </c>
      <c r="M33" s="3">
        <v>46134</v>
      </c>
      <c r="N33">
        <v>1868743878</v>
      </c>
    </row>
    <row r="34" spans="1:14" x14ac:dyDescent="0.25">
      <c r="A34">
        <v>551389</v>
      </c>
      <c r="B34" t="s">
        <v>82</v>
      </c>
      <c r="C34" s="2">
        <v>46135</v>
      </c>
      <c r="D34" s="2">
        <v>46135</v>
      </c>
      <c r="E34" s="3">
        <v>46135</v>
      </c>
      <c r="F34" t="s">
        <v>83</v>
      </c>
      <c r="G34" t="s">
        <v>84</v>
      </c>
      <c r="H34">
        <v>-2993983.49</v>
      </c>
      <c r="I34" t="s">
        <v>85</v>
      </c>
      <c r="J34">
        <v>1858018568</v>
      </c>
      <c r="K34">
        <v>369038</v>
      </c>
      <c r="L34">
        <v>551389</v>
      </c>
      <c r="M34" s="3">
        <v>46135</v>
      </c>
      <c r="N34">
        <v>1868743879</v>
      </c>
    </row>
    <row r="35" spans="1:14" x14ac:dyDescent="0.25">
      <c r="A35">
        <v>551389</v>
      </c>
      <c r="B35" t="s">
        <v>82</v>
      </c>
      <c r="C35" s="2">
        <v>46135</v>
      </c>
      <c r="D35" s="2">
        <v>46135</v>
      </c>
      <c r="E35" s="3">
        <v>46135</v>
      </c>
      <c r="F35" t="s">
        <v>83</v>
      </c>
      <c r="G35" t="s">
        <v>84</v>
      </c>
      <c r="H35">
        <v>3994221.37</v>
      </c>
      <c r="I35" t="s">
        <v>85</v>
      </c>
      <c r="J35">
        <v>1858018562</v>
      </c>
      <c r="K35">
        <v>369038</v>
      </c>
      <c r="L35">
        <v>551389</v>
      </c>
      <c r="M35" s="3">
        <v>46135</v>
      </c>
      <c r="N35">
        <v>1868743880</v>
      </c>
    </row>
    <row r="36" spans="1:14" x14ac:dyDescent="0.25">
      <c r="A36">
        <v>551389</v>
      </c>
      <c r="B36" t="s">
        <v>82</v>
      </c>
      <c r="C36" s="2">
        <v>46136</v>
      </c>
      <c r="D36" s="2">
        <v>46136</v>
      </c>
      <c r="E36" s="3">
        <v>46136</v>
      </c>
      <c r="F36" t="s">
        <v>83</v>
      </c>
      <c r="G36" t="s">
        <v>84</v>
      </c>
      <c r="H36">
        <v>-3994221.37</v>
      </c>
      <c r="I36" t="s">
        <v>85</v>
      </c>
      <c r="J36">
        <v>1858898320</v>
      </c>
      <c r="K36">
        <v>369038</v>
      </c>
      <c r="L36">
        <v>551389</v>
      </c>
      <c r="M36" s="3">
        <v>46136</v>
      </c>
      <c r="N36">
        <v>1868743881</v>
      </c>
    </row>
    <row r="37" spans="1:14" x14ac:dyDescent="0.25">
      <c r="A37">
        <v>551389</v>
      </c>
      <c r="B37" t="s">
        <v>82</v>
      </c>
      <c r="C37" s="2">
        <v>46136</v>
      </c>
      <c r="D37" s="2">
        <v>46136</v>
      </c>
      <c r="E37" s="3">
        <v>46136</v>
      </c>
      <c r="F37" t="s">
        <v>83</v>
      </c>
      <c r="G37" t="s">
        <v>84</v>
      </c>
      <c r="H37">
        <v>3322538.72</v>
      </c>
      <c r="I37" t="s">
        <v>85</v>
      </c>
      <c r="J37">
        <v>1858898321</v>
      </c>
      <c r="K37">
        <v>369038</v>
      </c>
      <c r="L37">
        <v>551389</v>
      </c>
      <c r="M37" s="3">
        <v>46136</v>
      </c>
      <c r="N37">
        <v>1868743882</v>
      </c>
    </row>
    <row r="38" spans="1:14" x14ac:dyDescent="0.25">
      <c r="A38">
        <v>551389</v>
      </c>
      <c r="B38" t="s">
        <v>82</v>
      </c>
      <c r="C38" s="2">
        <v>46139</v>
      </c>
      <c r="D38" s="2">
        <v>46139</v>
      </c>
      <c r="E38" s="3">
        <v>46139</v>
      </c>
      <c r="F38" t="s">
        <v>83</v>
      </c>
      <c r="G38" t="s">
        <v>84</v>
      </c>
      <c r="H38">
        <v>-3322538.72</v>
      </c>
      <c r="I38" t="s">
        <v>85</v>
      </c>
      <c r="J38">
        <v>1861105798</v>
      </c>
      <c r="K38">
        <v>369038</v>
      </c>
      <c r="L38">
        <v>551389</v>
      </c>
      <c r="M38" s="3">
        <v>46139</v>
      </c>
      <c r="N38">
        <v>1868743883</v>
      </c>
    </row>
    <row r="39" spans="1:14" x14ac:dyDescent="0.25">
      <c r="A39">
        <v>551389</v>
      </c>
      <c r="B39" t="s">
        <v>82</v>
      </c>
      <c r="C39" s="2">
        <v>46139</v>
      </c>
      <c r="D39" s="2">
        <v>46139</v>
      </c>
      <c r="E39" s="3">
        <v>46139</v>
      </c>
      <c r="F39" t="s">
        <v>83</v>
      </c>
      <c r="G39" t="s">
        <v>84</v>
      </c>
      <c r="H39">
        <v>3270330.67</v>
      </c>
      <c r="I39" t="s">
        <v>85</v>
      </c>
      <c r="J39">
        <v>1861105791</v>
      </c>
      <c r="K39">
        <v>369038</v>
      </c>
      <c r="L39">
        <v>551389</v>
      </c>
      <c r="M39" s="3">
        <v>46139</v>
      </c>
      <c r="N39">
        <v>1868743884</v>
      </c>
    </row>
    <row r="40" spans="1:14" x14ac:dyDescent="0.25">
      <c r="A40">
        <v>551389</v>
      </c>
      <c r="B40" t="s">
        <v>82</v>
      </c>
      <c r="C40" s="2">
        <v>46140</v>
      </c>
      <c r="D40" s="2">
        <v>46140</v>
      </c>
      <c r="E40" s="3">
        <v>46140</v>
      </c>
      <c r="F40" t="s">
        <v>83</v>
      </c>
      <c r="G40" t="s">
        <v>84</v>
      </c>
      <c r="H40">
        <v>-3270330.67</v>
      </c>
      <c r="I40" t="s">
        <v>85</v>
      </c>
      <c r="J40">
        <v>1861922712</v>
      </c>
      <c r="K40">
        <v>369038</v>
      </c>
      <c r="L40">
        <v>551389</v>
      </c>
      <c r="M40" s="3">
        <v>46140</v>
      </c>
      <c r="N40">
        <v>1868743885</v>
      </c>
    </row>
    <row r="41" spans="1:14" x14ac:dyDescent="0.25">
      <c r="A41">
        <v>551389</v>
      </c>
      <c r="B41" t="s">
        <v>82</v>
      </c>
      <c r="C41" s="2">
        <v>46140</v>
      </c>
      <c r="D41" s="2">
        <v>46140</v>
      </c>
      <c r="E41" s="3">
        <v>46140</v>
      </c>
      <c r="F41" t="s">
        <v>83</v>
      </c>
      <c r="G41" t="s">
        <v>84</v>
      </c>
      <c r="H41">
        <v>3207151.83</v>
      </c>
      <c r="I41" t="s">
        <v>85</v>
      </c>
      <c r="J41">
        <v>1861922710</v>
      </c>
      <c r="K41">
        <v>369038</v>
      </c>
      <c r="L41">
        <v>551389</v>
      </c>
      <c r="M41" s="3">
        <v>46140</v>
      </c>
      <c r="N41">
        <v>1868743886</v>
      </c>
    </row>
    <row r="42" spans="1:14" x14ac:dyDescent="0.25">
      <c r="A42">
        <v>551389</v>
      </c>
      <c r="B42" t="s">
        <v>82</v>
      </c>
      <c r="C42" s="2">
        <v>46141</v>
      </c>
      <c r="D42" s="2">
        <v>46141</v>
      </c>
      <c r="E42" s="3">
        <v>46141</v>
      </c>
      <c r="F42" t="s">
        <v>83</v>
      </c>
      <c r="G42" t="s">
        <v>84</v>
      </c>
      <c r="H42">
        <v>-3207151.83</v>
      </c>
      <c r="I42" t="s">
        <v>85</v>
      </c>
      <c r="J42">
        <v>1862763094</v>
      </c>
      <c r="K42">
        <v>369038</v>
      </c>
      <c r="L42">
        <v>551389</v>
      </c>
      <c r="M42" s="3">
        <v>46141</v>
      </c>
      <c r="N42">
        <v>1868743887</v>
      </c>
    </row>
    <row r="43" spans="1:14" x14ac:dyDescent="0.25">
      <c r="A43">
        <v>551389</v>
      </c>
      <c r="B43" t="s">
        <v>82</v>
      </c>
      <c r="C43" s="2">
        <v>46141</v>
      </c>
      <c r="D43" s="2">
        <v>46141</v>
      </c>
      <c r="E43" s="3">
        <v>46141</v>
      </c>
      <c r="F43" t="s">
        <v>83</v>
      </c>
      <c r="G43" t="s">
        <v>84</v>
      </c>
      <c r="H43">
        <v>2871406.64</v>
      </c>
      <c r="I43" t="s">
        <v>85</v>
      </c>
      <c r="J43">
        <v>1862763098</v>
      </c>
      <c r="K43">
        <v>369038</v>
      </c>
      <c r="L43">
        <v>551389</v>
      </c>
      <c r="M43" s="3">
        <v>46141</v>
      </c>
      <c r="N43">
        <v>1868743888</v>
      </c>
    </row>
    <row r="44" spans="1:14" x14ac:dyDescent="0.25">
      <c r="A44">
        <v>551389</v>
      </c>
      <c r="B44" t="s">
        <v>82</v>
      </c>
      <c r="C44" s="2">
        <v>46142</v>
      </c>
      <c r="D44" s="2">
        <v>46142</v>
      </c>
      <c r="E44" s="3">
        <v>46142</v>
      </c>
      <c r="F44" t="s">
        <v>83</v>
      </c>
      <c r="G44" t="s">
        <v>84</v>
      </c>
      <c r="H44">
        <v>-2871406.64</v>
      </c>
      <c r="I44" t="s">
        <v>85</v>
      </c>
      <c r="J44">
        <v>1864582744</v>
      </c>
      <c r="K44">
        <v>369038</v>
      </c>
      <c r="L44">
        <v>551389</v>
      </c>
      <c r="M44" s="3">
        <v>46142</v>
      </c>
      <c r="N44">
        <v>1868743889</v>
      </c>
    </row>
    <row r="45" spans="1:14" x14ac:dyDescent="0.25">
      <c r="A45">
        <v>551389</v>
      </c>
      <c r="B45" t="s">
        <v>82</v>
      </c>
      <c r="C45" s="2">
        <v>46142</v>
      </c>
      <c r="D45" s="2">
        <v>46142</v>
      </c>
      <c r="E45" s="3">
        <v>46142</v>
      </c>
      <c r="F45" t="s">
        <v>83</v>
      </c>
      <c r="G45" t="s">
        <v>84</v>
      </c>
      <c r="H45">
        <v>53350134.780000001</v>
      </c>
      <c r="I45" t="s">
        <v>85</v>
      </c>
      <c r="J45">
        <v>1864582741</v>
      </c>
      <c r="K45">
        <v>369038</v>
      </c>
      <c r="L45">
        <v>551389</v>
      </c>
      <c r="M45" s="3">
        <v>46142</v>
      </c>
      <c r="N45">
        <v>1868743890</v>
      </c>
    </row>
    <row r="46" spans="1:14" x14ac:dyDescent="0.25">
      <c r="A46">
        <v>551403</v>
      </c>
      <c r="B46" t="s">
        <v>82</v>
      </c>
      <c r="C46" s="2">
        <v>46113</v>
      </c>
      <c r="D46" s="2">
        <v>46113</v>
      </c>
      <c r="E46" s="3">
        <v>46113</v>
      </c>
      <c r="F46" t="s">
        <v>83</v>
      </c>
      <c r="G46" t="s">
        <v>84</v>
      </c>
      <c r="H46">
        <v>31250</v>
      </c>
      <c r="I46" t="s">
        <v>85</v>
      </c>
      <c r="J46">
        <v>1843866943</v>
      </c>
      <c r="K46">
        <v>369038</v>
      </c>
      <c r="L46">
        <v>551403</v>
      </c>
      <c r="M46" s="3">
        <v>46113</v>
      </c>
      <c r="N46">
        <v>1868743747</v>
      </c>
    </row>
    <row r="47" spans="1:14" x14ac:dyDescent="0.25">
      <c r="A47">
        <v>551375</v>
      </c>
      <c r="B47" t="s">
        <v>82</v>
      </c>
      <c r="C47" s="2">
        <v>46119</v>
      </c>
      <c r="D47" s="2">
        <v>46119</v>
      </c>
      <c r="E47" s="3">
        <v>46119</v>
      </c>
      <c r="F47" t="s">
        <v>83</v>
      </c>
      <c r="G47" t="s">
        <v>84</v>
      </c>
      <c r="H47">
        <v>-65000</v>
      </c>
      <c r="I47" t="s">
        <v>85</v>
      </c>
      <c r="J47">
        <v>1847044594</v>
      </c>
      <c r="K47">
        <v>369053</v>
      </c>
      <c r="L47">
        <v>551375</v>
      </c>
      <c r="M47" s="3">
        <v>46119</v>
      </c>
      <c r="N47">
        <v>1868743918</v>
      </c>
    </row>
    <row r="48" spans="1:14" x14ac:dyDescent="0.25">
      <c r="A48">
        <v>551375</v>
      </c>
      <c r="B48" t="s">
        <v>82</v>
      </c>
      <c r="C48" s="2">
        <v>46120</v>
      </c>
      <c r="D48" s="2">
        <v>46120</v>
      </c>
      <c r="E48" s="3">
        <v>46120</v>
      </c>
      <c r="F48" t="s">
        <v>83</v>
      </c>
      <c r="G48" t="s">
        <v>84</v>
      </c>
      <c r="H48">
        <v>3200000</v>
      </c>
      <c r="I48" t="s">
        <v>85</v>
      </c>
      <c r="J48">
        <v>1847785000</v>
      </c>
      <c r="K48">
        <v>369053</v>
      </c>
      <c r="L48">
        <v>551375</v>
      </c>
      <c r="M48" s="3">
        <v>46120</v>
      </c>
      <c r="N48">
        <v>1868743919</v>
      </c>
    </row>
    <row r="49" spans="1:14" x14ac:dyDescent="0.25">
      <c r="A49">
        <v>551375</v>
      </c>
      <c r="B49" t="s">
        <v>82</v>
      </c>
      <c r="C49" s="2">
        <v>46128</v>
      </c>
      <c r="D49" s="2">
        <v>46128</v>
      </c>
      <c r="E49" s="3">
        <v>46128</v>
      </c>
      <c r="F49" t="s">
        <v>83</v>
      </c>
      <c r="G49" t="s">
        <v>84</v>
      </c>
      <c r="H49">
        <v>215900000</v>
      </c>
      <c r="I49" t="s">
        <v>85</v>
      </c>
      <c r="J49">
        <v>1853474982</v>
      </c>
      <c r="K49">
        <v>369053</v>
      </c>
      <c r="L49">
        <v>551375</v>
      </c>
      <c r="M49" s="3">
        <v>46128</v>
      </c>
      <c r="N49">
        <v>1868743920</v>
      </c>
    </row>
    <row r="50" spans="1:14" x14ac:dyDescent="0.25">
      <c r="A50">
        <v>551400</v>
      </c>
      <c r="B50" t="s">
        <v>82</v>
      </c>
      <c r="C50" s="2">
        <v>46119</v>
      </c>
      <c r="D50" s="2">
        <v>46119</v>
      </c>
      <c r="E50" s="3">
        <v>46119</v>
      </c>
      <c r="F50" t="s">
        <v>83</v>
      </c>
      <c r="G50" t="s">
        <v>84</v>
      </c>
      <c r="H50">
        <v>65000</v>
      </c>
      <c r="I50" t="s">
        <v>85</v>
      </c>
      <c r="J50">
        <v>1847044556</v>
      </c>
      <c r="K50">
        <v>369050</v>
      </c>
      <c r="L50">
        <v>551400</v>
      </c>
      <c r="M50" s="3">
        <v>46119</v>
      </c>
      <c r="N50">
        <v>1868743754</v>
      </c>
    </row>
    <row r="51" spans="1:14" x14ac:dyDescent="0.25">
      <c r="A51">
        <v>551400</v>
      </c>
      <c r="B51" t="s">
        <v>82</v>
      </c>
      <c r="C51" s="2">
        <v>46119</v>
      </c>
      <c r="D51" s="2">
        <v>46119</v>
      </c>
      <c r="E51" s="3">
        <v>46119</v>
      </c>
      <c r="F51" t="s">
        <v>83</v>
      </c>
      <c r="G51" t="s">
        <v>84</v>
      </c>
      <c r="H51">
        <v>65000</v>
      </c>
      <c r="I51" t="s">
        <v>85</v>
      </c>
      <c r="J51">
        <v>1847044556</v>
      </c>
      <c r="K51">
        <v>369050</v>
      </c>
      <c r="L51">
        <v>551400</v>
      </c>
      <c r="M51" s="3">
        <v>46119</v>
      </c>
      <c r="N51">
        <v>1868743755</v>
      </c>
    </row>
    <row r="52" spans="1:14" x14ac:dyDescent="0.25">
      <c r="A52">
        <v>551400</v>
      </c>
      <c r="B52" t="s">
        <v>82</v>
      </c>
      <c r="C52" s="2">
        <v>46119</v>
      </c>
      <c r="D52" s="2">
        <v>46119</v>
      </c>
      <c r="E52" s="3">
        <v>46119</v>
      </c>
      <c r="F52" t="s">
        <v>83</v>
      </c>
      <c r="G52" t="s">
        <v>84</v>
      </c>
      <c r="H52">
        <v>65000</v>
      </c>
      <c r="I52" t="s">
        <v>85</v>
      </c>
      <c r="J52">
        <v>1847044593</v>
      </c>
      <c r="K52">
        <v>369053</v>
      </c>
      <c r="L52">
        <v>551400</v>
      </c>
      <c r="M52" s="3">
        <v>46119</v>
      </c>
      <c r="N52">
        <v>1868743754</v>
      </c>
    </row>
    <row r="53" spans="1:14" x14ac:dyDescent="0.25">
      <c r="A53">
        <v>551400</v>
      </c>
      <c r="B53" t="s">
        <v>82</v>
      </c>
      <c r="C53" s="2">
        <v>46119</v>
      </c>
      <c r="D53" s="2">
        <v>46119</v>
      </c>
      <c r="E53" s="3">
        <v>46119</v>
      </c>
      <c r="F53" t="s">
        <v>83</v>
      </c>
      <c r="G53" t="s">
        <v>84</v>
      </c>
      <c r="H53">
        <v>65000</v>
      </c>
      <c r="I53" t="s">
        <v>85</v>
      </c>
      <c r="J53">
        <v>1847044593</v>
      </c>
      <c r="K53">
        <v>369053</v>
      </c>
      <c r="L53">
        <v>551400</v>
      </c>
      <c r="M53" s="3">
        <v>46119</v>
      </c>
      <c r="N53">
        <v>1868743755</v>
      </c>
    </row>
    <row r="54" spans="1:14" x14ac:dyDescent="0.25">
      <c r="A54">
        <v>551400</v>
      </c>
      <c r="B54" t="s">
        <v>82</v>
      </c>
      <c r="C54" s="2">
        <v>46120</v>
      </c>
      <c r="D54" s="2">
        <v>46120</v>
      </c>
      <c r="E54" s="3">
        <v>46120</v>
      </c>
      <c r="F54" t="s">
        <v>83</v>
      </c>
      <c r="G54" t="s">
        <v>84</v>
      </c>
      <c r="H54">
        <v>-3200000</v>
      </c>
      <c r="I54" t="s">
        <v>85</v>
      </c>
      <c r="J54">
        <v>1847784464</v>
      </c>
      <c r="K54">
        <v>369050</v>
      </c>
      <c r="L54">
        <v>551400</v>
      </c>
      <c r="M54" s="3">
        <v>46120</v>
      </c>
      <c r="N54">
        <v>1868743756</v>
      </c>
    </row>
    <row r="55" spans="1:14" x14ac:dyDescent="0.25">
      <c r="A55">
        <v>551400</v>
      </c>
      <c r="B55" t="s">
        <v>82</v>
      </c>
      <c r="C55" s="2">
        <v>46128</v>
      </c>
      <c r="D55" s="2">
        <v>46128</v>
      </c>
      <c r="E55" s="3">
        <v>46128</v>
      </c>
      <c r="F55" t="s">
        <v>83</v>
      </c>
      <c r="G55" t="s">
        <v>84</v>
      </c>
      <c r="H55">
        <v>-215900000</v>
      </c>
      <c r="I55" t="s">
        <v>85</v>
      </c>
      <c r="J55">
        <v>1853474979</v>
      </c>
      <c r="K55">
        <v>369050</v>
      </c>
      <c r="L55">
        <v>551400</v>
      </c>
      <c r="M55" s="3">
        <v>46128</v>
      </c>
      <c r="N55">
        <v>1868743757</v>
      </c>
    </row>
    <row r="56" spans="1:14" x14ac:dyDescent="0.25">
      <c r="A56">
        <v>551404</v>
      </c>
      <c r="B56" t="s">
        <v>82</v>
      </c>
      <c r="C56" s="2">
        <v>46120</v>
      </c>
      <c r="D56" s="2">
        <v>46120</v>
      </c>
      <c r="E56" s="3">
        <v>46120</v>
      </c>
      <c r="F56" t="s">
        <v>83</v>
      </c>
      <c r="G56" t="s">
        <v>84</v>
      </c>
      <c r="H56">
        <v>-3168000</v>
      </c>
      <c r="I56" t="s">
        <v>85</v>
      </c>
      <c r="J56">
        <v>1847784519</v>
      </c>
      <c r="K56">
        <v>369038</v>
      </c>
      <c r="L56">
        <v>551404</v>
      </c>
      <c r="M56" s="3">
        <v>46120</v>
      </c>
      <c r="N56">
        <v>1868743792</v>
      </c>
    </row>
    <row r="57" spans="1:14" x14ac:dyDescent="0.25">
      <c r="A57">
        <v>551404</v>
      </c>
      <c r="B57" t="s">
        <v>82</v>
      </c>
      <c r="C57" s="2">
        <v>46128</v>
      </c>
      <c r="D57" s="2">
        <v>46128</v>
      </c>
      <c r="E57" s="3">
        <v>46128</v>
      </c>
      <c r="F57" t="s">
        <v>83</v>
      </c>
      <c r="G57" t="s">
        <v>84</v>
      </c>
      <c r="H57">
        <v>-213741000</v>
      </c>
      <c r="I57" t="s">
        <v>85</v>
      </c>
      <c r="J57">
        <v>1853474880</v>
      </c>
      <c r="K57">
        <v>369038</v>
      </c>
      <c r="L57">
        <v>551404</v>
      </c>
      <c r="M57" s="3">
        <v>46128</v>
      </c>
      <c r="N57">
        <v>1868743793</v>
      </c>
    </row>
    <row r="58" spans="1:14" x14ac:dyDescent="0.25">
      <c r="A58">
        <v>551400</v>
      </c>
      <c r="B58" t="s">
        <v>82</v>
      </c>
      <c r="C58" s="2">
        <v>46120</v>
      </c>
      <c r="D58" s="2">
        <v>46120</v>
      </c>
      <c r="E58" s="3">
        <v>46120</v>
      </c>
      <c r="F58" t="s">
        <v>83</v>
      </c>
      <c r="G58" t="s">
        <v>84</v>
      </c>
      <c r="H58">
        <v>3168000</v>
      </c>
      <c r="I58" t="s">
        <v>85</v>
      </c>
      <c r="J58">
        <v>1847784460</v>
      </c>
      <c r="K58">
        <v>369050</v>
      </c>
      <c r="L58">
        <v>551400</v>
      </c>
      <c r="M58" s="3">
        <v>46120</v>
      </c>
      <c r="N58">
        <v>1868743758</v>
      </c>
    </row>
    <row r="59" spans="1:14" x14ac:dyDescent="0.25">
      <c r="A59">
        <v>551400</v>
      </c>
      <c r="B59" t="s">
        <v>82</v>
      </c>
      <c r="C59" s="2">
        <v>46120</v>
      </c>
      <c r="D59" s="2">
        <v>46120</v>
      </c>
      <c r="E59" s="3">
        <v>46120</v>
      </c>
      <c r="F59" t="s">
        <v>83</v>
      </c>
      <c r="G59" t="s">
        <v>84</v>
      </c>
      <c r="H59">
        <v>32000</v>
      </c>
      <c r="I59" t="s">
        <v>85</v>
      </c>
      <c r="J59">
        <v>1847784462</v>
      </c>
      <c r="K59">
        <v>369050</v>
      </c>
      <c r="L59">
        <v>551400</v>
      </c>
      <c r="M59" s="3">
        <v>46120</v>
      </c>
      <c r="N59">
        <v>1868743759</v>
      </c>
    </row>
    <row r="60" spans="1:14" x14ac:dyDescent="0.25">
      <c r="A60">
        <v>551400</v>
      </c>
      <c r="B60" t="s">
        <v>82</v>
      </c>
      <c r="C60" s="2">
        <v>46128</v>
      </c>
      <c r="D60" s="2">
        <v>46128</v>
      </c>
      <c r="E60" s="3">
        <v>46128</v>
      </c>
      <c r="F60" t="s">
        <v>83</v>
      </c>
      <c r="G60" t="s">
        <v>84</v>
      </c>
      <c r="H60">
        <v>213741000</v>
      </c>
      <c r="I60" t="s">
        <v>85</v>
      </c>
      <c r="J60">
        <v>1853474978</v>
      </c>
      <c r="K60">
        <v>369050</v>
      </c>
      <c r="L60">
        <v>551400</v>
      </c>
      <c r="M60" s="3">
        <v>46128</v>
      </c>
      <c r="N60">
        <v>1868743760</v>
      </c>
    </row>
    <row r="61" spans="1:14" x14ac:dyDescent="0.25">
      <c r="A61">
        <v>551400</v>
      </c>
      <c r="B61" t="s">
        <v>82</v>
      </c>
      <c r="C61" s="2">
        <v>46128</v>
      </c>
      <c r="D61" s="2">
        <v>46128</v>
      </c>
      <c r="E61" s="3">
        <v>46128</v>
      </c>
      <c r="F61" t="s">
        <v>83</v>
      </c>
      <c r="G61" t="s">
        <v>84</v>
      </c>
      <c r="H61">
        <v>2159000</v>
      </c>
      <c r="I61" t="s">
        <v>85</v>
      </c>
      <c r="J61">
        <v>1853474977</v>
      </c>
      <c r="K61">
        <v>369050</v>
      </c>
      <c r="L61">
        <v>551400</v>
      </c>
      <c r="M61" s="3">
        <v>46128</v>
      </c>
      <c r="N61">
        <v>1868743761</v>
      </c>
    </row>
    <row r="62" spans="1:14" x14ac:dyDescent="0.25">
      <c r="A62">
        <v>551374</v>
      </c>
      <c r="B62" t="s">
        <v>82</v>
      </c>
      <c r="C62" s="2">
        <v>46120</v>
      </c>
      <c r="D62" s="2">
        <v>46120</v>
      </c>
      <c r="E62" s="3">
        <v>46120</v>
      </c>
      <c r="F62" t="s">
        <v>83</v>
      </c>
      <c r="G62" t="s">
        <v>84</v>
      </c>
      <c r="H62">
        <v>-32000</v>
      </c>
      <c r="I62" t="s">
        <v>85</v>
      </c>
      <c r="J62">
        <v>1847784669</v>
      </c>
      <c r="K62">
        <v>369041</v>
      </c>
      <c r="L62">
        <v>551374</v>
      </c>
      <c r="M62" s="3">
        <v>46120</v>
      </c>
      <c r="N62">
        <v>1868743871</v>
      </c>
    </row>
    <row r="63" spans="1:14" x14ac:dyDescent="0.25">
      <c r="A63">
        <v>551374</v>
      </c>
      <c r="B63" t="s">
        <v>82</v>
      </c>
      <c r="C63" s="2">
        <v>46128</v>
      </c>
      <c r="D63" s="2">
        <v>46128</v>
      </c>
      <c r="E63" s="3">
        <v>46128</v>
      </c>
      <c r="F63" t="s">
        <v>83</v>
      </c>
      <c r="G63" t="s">
        <v>84</v>
      </c>
      <c r="H63">
        <v>-2159000</v>
      </c>
      <c r="I63" t="s">
        <v>85</v>
      </c>
      <c r="J63">
        <v>1853474921</v>
      </c>
      <c r="K63">
        <v>369041</v>
      </c>
      <c r="L63">
        <v>551374</v>
      </c>
      <c r="M63" s="3">
        <v>46128</v>
      </c>
      <c r="N63">
        <v>1868743872</v>
      </c>
    </row>
    <row r="64" spans="1:14" x14ac:dyDescent="0.25">
      <c r="A64">
        <v>551374</v>
      </c>
      <c r="B64" t="s">
        <v>82</v>
      </c>
      <c r="C64" s="2">
        <v>46122</v>
      </c>
      <c r="D64" s="2">
        <v>46122</v>
      </c>
      <c r="E64" s="3">
        <v>46122</v>
      </c>
      <c r="F64" t="s">
        <v>83</v>
      </c>
      <c r="G64" t="s">
        <v>84</v>
      </c>
      <c r="H64">
        <v>582982.62</v>
      </c>
      <c r="I64" t="s">
        <v>85</v>
      </c>
      <c r="J64">
        <v>1849451629</v>
      </c>
      <c r="K64">
        <v>369041</v>
      </c>
      <c r="L64">
        <v>551374</v>
      </c>
      <c r="M64" s="3">
        <v>46122</v>
      </c>
      <c r="N64">
        <v>1868743875</v>
      </c>
    </row>
    <row r="65" spans="1:14" x14ac:dyDescent="0.25">
      <c r="A65">
        <v>551374</v>
      </c>
      <c r="B65" t="s">
        <v>82</v>
      </c>
      <c r="C65" s="2">
        <v>46139</v>
      </c>
      <c r="D65" s="2">
        <v>46139</v>
      </c>
      <c r="E65" s="3">
        <v>46139</v>
      </c>
      <c r="F65" t="s">
        <v>83</v>
      </c>
      <c r="G65" t="s">
        <v>84</v>
      </c>
      <c r="H65">
        <v>579593.93999999994</v>
      </c>
      <c r="I65" t="s">
        <v>85</v>
      </c>
      <c r="J65">
        <v>1861105941</v>
      </c>
      <c r="K65">
        <v>369041</v>
      </c>
      <c r="L65">
        <v>551374</v>
      </c>
      <c r="M65" s="3">
        <v>46139</v>
      </c>
      <c r="N65">
        <v>1868743877</v>
      </c>
    </row>
    <row r="66" spans="1:14" x14ac:dyDescent="0.25">
      <c r="A66">
        <v>551394</v>
      </c>
      <c r="B66" t="s">
        <v>82</v>
      </c>
      <c r="C66" s="2">
        <v>46125</v>
      </c>
      <c r="D66" s="2">
        <v>46125</v>
      </c>
      <c r="E66" s="3">
        <v>46125</v>
      </c>
      <c r="F66" t="s">
        <v>83</v>
      </c>
      <c r="G66" t="s">
        <v>84</v>
      </c>
      <c r="H66">
        <v>28759037.850000001</v>
      </c>
      <c r="I66" t="s">
        <v>85</v>
      </c>
      <c r="J66">
        <v>1850223024</v>
      </c>
      <c r="K66">
        <v>369052</v>
      </c>
      <c r="L66">
        <v>551394</v>
      </c>
      <c r="M66" s="3">
        <v>46125</v>
      </c>
      <c r="N66">
        <v>1868743784</v>
      </c>
    </row>
    <row r="67" spans="1:14" x14ac:dyDescent="0.25">
      <c r="A67">
        <v>551388</v>
      </c>
      <c r="B67" t="s">
        <v>82</v>
      </c>
      <c r="C67" s="2">
        <v>46127</v>
      </c>
      <c r="D67" s="2">
        <v>46127</v>
      </c>
      <c r="E67" s="3">
        <v>46127</v>
      </c>
      <c r="F67" t="s">
        <v>83</v>
      </c>
      <c r="G67" t="s">
        <v>84</v>
      </c>
      <c r="H67">
        <v>642361.11</v>
      </c>
      <c r="I67" t="s">
        <v>85</v>
      </c>
      <c r="J67">
        <v>1852714071</v>
      </c>
      <c r="K67">
        <v>369038</v>
      </c>
      <c r="L67">
        <v>551388</v>
      </c>
      <c r="M67" s="3">
        <v>46127</v>
      </c>
      <c r="N67">
        <v>1868743780</v>
      </c>
    </row>
    <row r="68" spans="1:14" x14ac:dyDescent="0.25">
      <c r="A68">
        <v>551402</v>
      </c>
      <c r="B68" t="s">
        <v>82</v>
      </c>
      <c r="C68" s="2">
        <v>46142</v>
      </c>
      <c r="D68" s="2">
        <v>46142</v>
      </c>
      <c r="E68" s="3">
        <v>46142</v>
      </c>
      <c r="F68" t="s">
        <v>83</v>
      </c>
      <c r="G68" t="s">
        <v>84</v>
      </c>
      <c r="H68">
        <v>8333.33</v>
      </c>
      <c r="I68" t="s">
        <v>85</v>
      </c>
      <c r="J68">
        <v>1864582809</v>
      </c>
      <c r="K68">
        <v>369052</v>
      </c>
      <c r="L68">
        <v>551402</v>
      </c>
      <c r="M68" s="3">
        <v>46142</v>
      </c>
      <c r="N68">
        <v>1868743775</v>
      </c>
    </row>
    <row r="69" spans="1:14" x14ac:dyDescent="0.25">
      <c r="A69">
        <v>551402</v>
      </c>
      <c r="B69" t="s">
        <v>82</v>
      </c>
      <c r="C69" s="2">
        <v>46142</v>
      </c>
      <c r="D69" s="2">
        <v>46142</v>
      </c>
      <c r="E69" s="3">
        <v>46142</v>
      </c>
      <c r="F69" t="s">
        <v>83</v>
      </c>
      <c r="G69" t="s">
        <v>84</v>
      </c>
      <c r="H69">
        <v>8333.33</v>
      </c>
      <c r="I69" t="s">
        <v>85</v>
      </c>
      <c r="J69">
        <v>1864582809</v>
      </c>
      <c r="K69">
        <v>369052</v>
      </c>
      <c r="L69">
        <v>551402</v>
      </c>
      <c r="M69" s="3">
        <v>46142</v>
      </c>
      <c r="N69">
        <v>1868743773</v>
      </c>
    </row>
    <row r="70" spans="1:14" x14ac:dyDescent="0.25">
      <c r="A70">
        <v>551402</v>
      </c>
      <c r="B70" t="s">
        <v>82</v>
      </c>
      <c r="C70" s="2">
        <v>46142</v>
      </c>
      <c r="D70" s="2">
        <v>46142</v>
      </c>
      <c r="E70" s="3">
        <v>46142</v>
      </c>
      <c r="F70" t="s">
        <v>83</v>
      </c>
      <c r="G70" t="s">
        <v>84</v>
      </c>
      <c r="H70">
        <v>8333.33</v>
      </c>
      <c r="I70" t="s">
        <v>85</v>
      </c>
      <c r="J70">
        <v>1864582819</v>
      </c>
      <c r="K70">
        <v>369052</v>
      </c>
      <c r="L70">
        <v>551402</v>
      </c>
      <c r="M70" s="3">
        <v>46142</v>
      </c>
      <c r="N70">
        <v>1868743775</v>
      </c>
    </row>
    <row r="71" spans="1:14" x14ac:dyDescent="0.25">
      <c r="A71">
        <v>551402</v>
      </c>
      <c r="B71" t="s">
        <v>82</v>
      </c>
      <c r="C71" s="2">
        <v>46142</v>
      </c>
      <c r="D71" s="2">
        <v>46142</v>
      </c>
      <c r="E71" s="3">
        <v>46142</v>
      </c>
      <c r="F71" t="s">
        <v>83</v>
      </c>
      <c r="G71" t="s">
        <v>84</v>
      </c>
      <c r="H71">
        <v>8333.33</v>
      </c>
      <c r="I71" t="s">
        <v>85</v>
      </c>
      <c r="J71">
        <v>1864582819</v>
      </c>
      <c r="K71">
        <v>369052</v>
      </c>
      <c r="L71">
        <v>551402</v>
      </c>
      <c r="M71" s="3">
        <v>46142</v>
      </c>
      <c r="N71">
        <v>1868743773</v>
      </c>
    </row>
    <row r="72" spans="1:14" x14ac:dyDescent="0.25">
      <c r="A72">
        <v>551402</v>
      </c>
      <c r="B72" t="s">
        <v>82</v>
      </c>
      <c r="C72" s="2">
        <v>46142</v>
      </c>
      <c r="D72" s="2">
        <v>46142</v>
      </c>
      <c r="E72" s="3">
        <v>46142</v>
      </c>
      <c r="F72" t="s">
        <v>83</v>
      </c>
      <c r="G72" t="s">
        <v>84</v>
      </c>
      <c r="H72">
        <v>8333.33</v>
      </c>
      <c r="I72" t="s">
        <v>85</v>
      </c>
      <c r="J72">
        <v>1864582809</v>
      </c>
      <c r="K72">
        <v>369052</v>
      </c>
      <c r="L72">
        <v>551402</v>
      </c>
      <c r="M72" s="3">
        <v>46142</v>
      </c>
      <c r="N72">
        <v>1868743775</v>
      </c>
    </row>
    <row r="73" spans="1:14" x14ac:dyDescent="0.25">
      <c r="A73">
        <v>551402</v>
      </c>
      <c r="B73" t="s">
        <v>82</v>
      </c>
      <c r="C73" s="2">
        <v>46142</v>
      </c>
      <c r="D73" s="2">
        <v>46142</v>
      </c>
      <c r="E73" s="3">
        <v>46142</v>
      </c>
      <c r="F73" t="s">
        <v>83</v>
      </c>
      <c r="G73" t="s">
        <v>84</v>
      </c>
      <c r="H73">
        <v>8333.33</v>
      </c>
      <c r="I73" t="s">
        <v>85</v>
      </c>
      <c r="J73">
        <v>1864582809</v>
      </c>
      <c r="K73">
        <v>369052</v>
      </c>
      <c r="L73">
        <v>551402</v>
      </c>
      <c r="M73" s="3">
        <v>46142</v>
      </c>
      <c r="N73">
        <v>1868743773</v>
      </c>
    </row>
    <row r="74" spans="1:14" x14ac:dyDescent="0.25">
      <c r="A74">
        <v>551402</v>
      </c>
      <c r="B74" t="s">
        <v>82</v>
      </c>
      <c r="C74" s="2">
        <v>46142</v>
      </c>
      <c r="D74" s="2">
        <v>46142</v>
      </c>
      <c r="E74" s="3">
        <v>46142</v>
      </c>
      <c r="F74" t="s">
        <v>83</v>
      </c>
      <c r="G74" t="s">
        <v>84</v>
      </c>
      <c r="H74">
        <v>8333.33</v>
      </c>
      <c r="I74" t="s">
        <v>85</v>
      </c>
      <c r="J74">
        <v>1864582819</v>
      </c>
      <c r="K74">
        <v>369052</v>
      </c>
      <c r="L74">
        <v>551402</v>
      </c>
      <c r="M74" s="3">
        <v>46142</v>
      </c>
      <c r="N74">
        <v>1868743775</v>
      </c>
    </row>
    <row r="75" spans="1:14" x14ac:dyDescent="0.25">
      <c r="A75">
        <v>551402</v>
      </c>
      <c r="B75" t="s">
        <v>82</v>
      </c>
      <c r="C75" s="2">
        <v>46142</v>
      </c>
      <c r="D75" s="2">
        <v>46142</v>
      </c>
      <c r="E75" s="3">
        <v>46142</v>
      </c>
      <c r="F75" t="s">
        <v>83</v>
      </c>
      <c r="G75" t="s">
        <v>84</v>
      </c>
      <c r="H75">
        <v>8333.33</v>
      </c>
      <c r="I75" t="s">
        <v>85</v>
      </c>
      <c r="J75">
        <v>1864582819</v>
      </c>
      <c r="K75">
        <v>369052</v>
      </c>
      <c r="L75">
        <v>551402</v>
      </c>
      <c r="M75" s="3">
        <v>46142</v>
      </c>
      <c r="N75">
        <v>1868743773</v>
      </c>
    </row>
    <row r="76" spans="1:14" x14ac:dyDescent="0.25">
      <c r="A76">
        <v>551402</v>
      </c>
      <c r="B76" t="s">
        <v>82</v>
      </c>
      <c r="C76" s="2">
        <v>46142</v>
      </c>
      <c r="D76" s="2">
        <v>46142</v>
      </c>
      <c r="E76" s="3">
        <v>46142</v>
      </c>
      <c r="F76" t="s">
        <v>83</v>
      </c>
      <c r="G76" t="s">
        <v>84</v>
      </c>
      <c r="H76">
        <v>8333.33</v>
      </c>
      <c r="I76" t="s">
        <v>85</v>
      </c>
      <c r="J76">
        <v>1864582809</v>
      </c>
      <c r="K76">
        <v>369052</v>
      </c>
      <c r="L76">
        <v>551402</v>
      </c>
      <c r="M76" s="3">
        <v>46142</v>
      </c>
      <c r="N76">
        <v>1868743775</v>
      </c>
    </row>
    <row r="77" spans="1:14" x14ac:dyDescent="0.25">
      <c r="A77">
        <v>551402</v>
      </c>
      <c r="B77" t="s">
        <v>82</v>
      </c>
      <c r="C77" s="2">
        <v>46142</v>
      </c>
      <c r="D77" s="2">
        <v>46142</v>
      </c>
      <c r="E77" s="3">
        <v>46142</v>
      </c>
      <c r="F77" t="s">
        <v>83</v>
      </c>
      <c r="G77" t="s">
        <v>84</v>
      </c>
      <c r="H77">
        <v>8333.33</v>
      </c>
      <c r="I77" t="s">
        <v>85</v>
      </c>
      <c r="J77">
        <v>1864582809</v>
      </c>
      <c r="K77">
        <v>369052</v>
      </c>
      <c r="L77">
        <v>551402</v>
      </c>
      <c r="M77" s="3">
        <v>46142</v>
      </c>
      <c r="N77">
        <v>1868743773</v>
      </c>
    </row>
    <row r="78" spans="1:14" x14ac:dyDescent="0.25">
      <c r="A78">
        <v>551402</v>
      </c>
      <c r="B78" t="s">
        <v>82</v>
      </c>
      <c r="C78" s="2">
        <v>46142</v>
      </c>
      <c r="D78" s="2">
        <v>46142</v>
      </c>
      <c r="E78" s="3">
        <v>46142</v>
      </c>
      <c r="F78" t="s">
        <v>83</v>
      </c>
      <c r="G78" t="s">
        <v>84</v>
      </c>
      <c r="H78">
        <v>8333.33</v>
      </c>
      <c r="I78" t="s">
        <v>85</v>
      </c>
      <c r="J78">
        <v>1864582819</v>
      </c>
      <c r="K78">
        <v>369052</v>
      </c>
      <c r="L78">
        <v>551402</v>
      </c>
      <c r="M78" s="3">
        <v>46142</v>
      </c>
      <c r="N78">
        <v>1868743775</v>
      </c>
    </row>
    <row r="79" spans="1:14" x14ac:dyDescent="0.25">
      <c r="A79">
        <v>551402</v>
      </c>
      <c r="B79" t="s">
        <v>82</v>
      </c>
      <c r="C79" s="2">
        <v>46142</v>
      </c>
      <c r="D79" s="2">
        <v>46142</v>
      </c>
      <c r="E79" s="3">
        <v>46142</v>
      </c>
      <c r="F79" t="s">
        <v>83</v>
      </c>
      <c r="G79" t="s">
        <v>84</v>
      </c>
      <c r="H79">
        <v>8333.33</v>
      </c>
      <c r="I79" t="s">
        <v>85</v>
      </c>
      <c r="J79">
        <v>1864582819</v>
      </c>
      <c r="K79">
        <v>369052</v>
      </c>
      <c r="L79">
        <v>551402</v>
      </c>
      <c r="M79" s="3">
        <v>46142</v>
      </c>
      <c r="N79">
        <v>1868743773</v>
      </c>
    </row>
    <row r="80" spans="1:14" x14ac:dyDescent="0.25">
      <c r="A80">
        <v>551402</v>
      </c>
      <c r="B80" t="s">
        <v>82</v>
      </c>
      <c r="C80" s="2">
        <v>46142</v>
      </c>
      <c r="D80" s="2">
        <v>46142</v>
      </c>
      <c r="E80" s="3">
        <v>46142</v>
      </c>
      <c r="F80" t="s">
        <v>83</v>
      </c>
      <c r="G80" t="s">
        <v>84</v>
      </c>
      <c r="H80">
        <v>8333.33</v>
      </c>
      <c r="I80" t="s">
        <v>85</v>
      </c>
      <c r="J80">
        <v>1864582809</v>
      </c>
      <c r="K80">
        <v>369052</v>
      </c>
      <c r="L80">
        <v>551402</v>
      </c>
      <c r="M80" s="3">
        <v>46142</v>
      </c>
      <c r="N80">
        <v>1868743775</v>
      </c>
    </row>
    <row r="81" spans="1:14" x14ac:dyDescent="0.25">
      <c r="A81">
        <v>551402</v>
      </c>
      <c r="B81" t="s">
        <v>82</v>
      </c>
      <c r="C81" s="2">
        <v>46142</v>
      </c>
      <c r="D81" s="2">
        <v>46142</v>
      </c>
      <c r="E81" s="3">
        <v>46142</v>
      </c>
      <c r="F81" t="s">
        <v>83</v>
      </c>
      <c r="G81" t="s">
        <v>84</v>
      </c>
      <c r="H81">
        <v>8333.33</v>
      </c>
      <c r="I81" t="s">
        <v>85</v>
      </c>
      <c r="J81">
        <v>1864582809</v>
      </c>
      <c r="K81">
        <v>369052</v>
      </c>
      <c r="L81">
        <v>551402</v>
      </c>
      <c r="M81" s="3">
        <v>46142</v>
      </c>
      <c r="N81">
        <v>1868743773</v>
      </c>
    </row>
    <row r="82" spans="1:14" x14ac:dyDescent="0.25">
      <c r="A82">
        <v>551402</v>
      </c>
      <c r="B82" t="s">
        <v>82</v>
      </c>
      <c r="C82" s="2">
        <v>46142</v>
      </c>
      <c r="D82" s="2">
        <v>46142</v>
      </c>
      <c r="E82" s="3">
        <v>46142</v>
      </c>
      <c r="F82" t="s">
        <v>83</v>
      </c>
      <c r="G82" t="s">
        <v>84</v>
      </c>
      <c r="H82">
        <v>8333.33</v>
      </c>
      <c r="I82" t="s">
        <v>85</v>
      </c>
      <c r="J82">
        <v>1864582819</v>
      </c>
      <c r="K82">
        <v>369052</v>
      </c>
      <c r="L82">
        <v>551402</v>
      </c>
      <c r="M82" s="3">
        <v>46142</v>
      </c>
      <c r="N82">
        <v>1868743775</v>
      </c>
    </row>
    <row r="83" spans="1:14" x14ac:dyDescent="0.25">
      <c r="A83">
        <v>551402</v>
      </c>
      <c r="B83" t="s">
        <v>82</v>
      </c>
      <c r="C83" s="2">
        <v>46142</v>
      </c>
      <c r="D83" s="2">
        <v>46142</v>
      </c>
      <c r="E83" s="3">
        <v>46142</v>
      </c>
      <c r="F83" t="s">
        <v>83</v>
      </c>
      <c r="G83" t="s">
        <v>84</v>
      </c>
      <c r="H83">
        <v>8333.33</v>
      </c>
      <c r="I83" t="s">
        <v>85</v>
      </c>
      <c r="J83">
        <v>1864582819</v>
      </c>
      <c r="K83">
        <v>369052</v>
      </c>
      <c r="L83">
        <v>551402</v>
      </c>
      <c r="M83" s="3">
        <v>46142</v>
      </c>
      <c r="N83">
        <v>1868743773</v>
      </c>
    </row>
    <row r="84" spans="1:14" x14ac:dyDescent="0.25">
      <c r="A84">
        <v>551402</v>
      </c>
      <c r="B84" t="s">
        <v>82</v>
      </c>
      <c r="C84" s="2">
        <v>46142</v>
      </c>
      <c r="D84" s="2">
        <v>46142</v>
      </c>
      <c r="E84" s="3">
        <v>46142</v>
      </c>
      <c r="F84" t="s">
        <v>83</v>
      </c>
      <c r="G84" t="s">
        <v>84</v>
      </c>
      <c r="H84">
        <v>9583.33</v>
      </c>
      <c r="I84" t="s">
        <v>85</v>
      </c>
      <c r="J84">
        <v>1864582814</v>
      </c>
      <c r="K84">
        <v>369052</v>
      </c>
      <c r="L84">
        <v>551402</v>
      </c>
      <c r="M84" s="3">
        <v>46142</v>
      </c>
      <c r="N84">
        <v>1868743776</v>
      </c>
    </row>
    <row r="85" spans="1:14" x14ac:dyDescent="0.25">
      <c r="A85">
        <v>551402</v>
      </c>
      <c r="B85" t="s">
        <v>82</v>
      </c>
      <c r="C85" s="2">
        <v>46142</v>
      </c>
      <c r="D85" s="2">
        <v>46142</v>
      </c>
      <c r="E85" s="3">
        <v>46142</v>
      </c>
      <c r="F85" t="s">
        <v>83</v>
      </c>
      <c r="G85" t="s">
        <v>84</v>
      </c>
      <c r="H85">
        <v>10416.67</v>
      </c>
      <c r="I85" t="s">
        <v>85</v>
      </c>
      <c r="J85">
        <v>1864582816</v>
      </c>
      <c r="K85">
        <v>369052</v>
      </c>
      <c r="L85">
        <v>551402</v>
      </c>
      <c r="M85" s="3">
        <v>46142</v>
      </c>
      <c r="N85">
        <v>1868743777</v>
      </c>
    </row>
    <row r="86" spans="1:14" x14ac:dyDescent="0.25">
      <c r="A86">
        <v>551402</v>
      </c>
      <c r="B86" t="s">
        <v>82</v>
      </c>
      <c r="C86" s="2">
        <v>46142</v>
      </c>
      <c r="D86" s="2">
        <v>46142</v>
      </c>
      <c r="E86" s="3">
        <v>46142</v>
      </c>
      <c r="F86" t="s">
        <v>83</v>
      </c>
      <c r="G86" t="s">
        <v>84</v>
      </c>
      <c r="H86">
        <v>25000</v>
      </c>
      <c r="I86" t="s">
        <v>85</v>
      </c>
      <c r="J86">
        <v>1864582811</v>
      </c>
      <c r="K86">
        <v>369052</v>
      </c>
      <c r="L86">
        <v>551402</v>
      </c>
      <c r="M86" s="3">
        <v>46142</v>
      </c>
      <c r="N86">
        <v>1868743778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7F69-3495-44D8-A7A5-A493846D870E}">
  <dimension ref="G5:O12"/>
  <sheetViews>
    <sheetView workbookViewId="0">
      <selection activeCell="G5" sqref="G5:J12"/>
    </sheetView>
  </sheetViews>
  <sheetFormatPr defaultRowHeight="15" x14ac:dyDescent="0.25"/>
  <cols>
    <col min="7" max="7" width="13.42578125" customWidth="1"/>
    <col min="8" max="8" width="19" customWidth="1"/>
    <col min="9" max="9" width="16" customWidth="1"/>
    <col min="10" max="10" width="14.85546875" customWidth="1"/>
    <col min="13" max="13" width="15" customWidth="1"/>
    <col min="14" max="14" width="17" customWidth="1"/>
    <col min="15" max="15" width="16" bestFit="1" customWidth="1"/>
  </cols>
  <sheetData>
    <row r="5" spans="7:15" x14ac:dyDescent="0.25">
      <c r="G5">
        <v>369038</v>
      </c>
      <c r="J5">
        <v>551389</v>
      </c>
      <c r="O5">
        <v>551389</v>
      </c>
    </row>
    <row r="6" spans="7:15" x14ac:dyDescent="0.25">
      <c r="G6" t="s">
        <v>86</v>
      </c>
      <c r="J6" t="s">
        <v>86</v>
      </c>
    </row>
    <row r="7" spans="7:15" x14ac:dyDescent="0.25">
      <c r="G7">
        <v>1851285493</v>
      </c>
      <c r="H7" s="5">
        <v>46126</v>
      </c>
      <c r="I7" s="6">
        <v>-284498053.41000003</v>
      </c>
      <c r="J7">
        <v>1868743857</v>
      </c>
      <c r="M7">
        <v>1868743858</v>
      </c>
      <c r="N7" s="5">
        <v>46127</v>
      </c>
      <c r="O7" s="6">
        <v>-284498053.39999998</v>
      </c>
    </row>
    <row r="8" spans="7:15" x14ac:dyDescent="0.25">
      <c r="G8">
        <v>1852714064</v>
      </c>
      <c r="H8" s="5">
        <v>46127</v>
      </c>
      <c r="I8" s="6">
        <v>-287701532.36000001</v>
      </c>
      <c r="J8">
        <v>1868743859</v>
      </c>
      <c r="M8">
        <v>1868743859</v>
      </c>
      <c r="N8" s="5">
        <v>46127</v>
      </c>
      <c r="O8" s="6">
        <v>287701532.39999998</v>
      </c>
    </row>
    <row r="9" spans="7:15" x14ac:dyDescent="0.25">
      <c r="G9">
        <v>1850222618</v>
      </c>
      <c r="H9" s="5">
        <v>46125</v>
      </c>
      <c r="I9" s="6">
        <v>-106856563.44</v>
      </c>
      <c r="J9">
        <v>1868743855</v>
      </c>
      <c r="M9">
        <v>1868743857</v>
      </c>
      <c r="N9" s="5">
        <v>46126</v>
      </c>
      <c r="O9" s="6">
        <v>284498053.39999998</v>
      </c>
    </row>
    <row r="10" spans="7:15" x14ac:dyDescent="0.25">
      <c r="G10">
        <v>1853474885</v>
      </c>
      <c r="H10" s="5">
        <v>46128</v>
      </c>
      <c r="I10" s="6">
        <v>287701532.36000001</v>
      </c>
      <c r="J10">
        <v>1868743860</v>
      </c>
      <c r="M10">
        <v>1868743856</v>
      </c>
      <c r="N10" s="5">
        <v>46126</v>
      </c>
      <c r="O10" s="6">
        <v>-106856563.40000001</v>
      </c>
    </row>
    <row r="11" spans="7:15" x14ac:dyDescent="0.25">
      <c r="G11">
        <v>1852714062</v>
      </c>
      <c r="H11" s="5">
        <v>46127</v>
      </c>
      <c r="I11" s="6">
        <v>284498053.41000003</v>
      </c>
      <c r="J11">
        <v>1868743858</v>
      </c>
      <c r="M11">
        <v>1868743855</v>
      </c>
      <c r="N11" s="5">
        <v>46125</v>
      </c>
      <c r="O11" s="6">
        <v>106856563.40000001</v>
      </c>
    </row>
    <row r="12" spans="7:15" x14ac:dyDescent="0.25">
      <c r="G12">
        <v>1851285496</v>
      </c>
      <c r="H12" s="5">
        <v>46126</v>
      </c>
      <c r="I12" s="6">
        <v>106856563.44</v>
      </c>
      <c r="J12">
        <v>1868743856</v>
      </c>
      <c r="M12">
        <v>1868743860</v>
      </c>
      <c r="N12" s="5">
        <v>46128</v>
      </c>
      <c r="O12" s="6">
        <v>-287701532.39999998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bulk_upload</vt:lpstr>
      <vt:lpstr>raw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2026-05-06T18:37:11Z</dcterms:created>
  <dcterms:modified xsi:type="dcterms:W3CDTF">2026-05-06T19:46:25Z</dcterms:modified>
</cp:coreProperties>
</file>