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1bd35a584c80d5c/"/>
    </mc:Choice>
  </mc:AlternateContent>
  <xr:revisionPtr revIDLastSave="19" documentId="13_ncr:1_{E98095F4-8F43-4389-9322-FC123C4CC433}" xr6:coauthVersionLast="46" xr6:coauthVersionMax="46" xr10:uidLastSave="{40347CC9-FB10-40CF-95C9-6AFD23F4235C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P4" i="1"/>
  <c r="H4" i="1" s="1"/>
  <c r="B4" i="1" s="1"/>
  <c r="Q4" i="1"/>
  <c r="I4" i="1" s="1"/>
  <c r="C4" i="1" s="1"/>
  <c r="R4" i="1"/>
  <c r="J4" i="1" s="1"/>
  <c r="D4" i="1" s="1"/>
  <c r="O5" i="1"/>
  <c r="G5" i="1" s="1"/>
  <c r="A5" i="1" s="1"/>
  <c r="S5" i="1"/>
  <c r="K5" i="1" s="1"/>
  <c r="E5" i="1" s="1"/>
  <c r="O6" i="1"/>
  <c r="G6" i="1" s="1"/>
  <c r="A6" i="1" s="1"/>
  <c r="S6" i="1"/>
  <c r="K6" i="1" s="1"/>
  <c r="E6" i="1" s="1"/>
  <c r="O7" i="1"/>
  <c r="G7" i="1" s="1"/>
  <c r="A7" i="1" s="1"/>
  <c r="S7" i="1"/>
  <c r="K7" i="1" s="1"/>
  <c r="E7" i="1" s="1"/>
  <c r="P8" i="1"/>
  <c r="H8" i="1" s="1"/>
  <c r="B8" i="1" s="1"/>
  <c r="Q8" i="1"/>
  <c r="I8" i="1" s="1"/>
  <c r="C8" i="1" s="1"/>
  <c r="R8" i="1"/>
  <c r="J8" i="1" s="1"/>
  <c r="D8" i="1" s="1"/>
  <c r="O9" i="1"/>
  <c r="M7" i="1" s="1"/>
  <c r="M9" i="1" s="1"/>
  <c r="S9" i="1"/>
  <c r="K9" i="1" s="1"/>
  <c r="E9" i="1" s="1"/>
  <c r="O10" i="1"/>
  <c r="G10" i="1" s="1"/>
  <c r="A10" i="1" s="1"/>
  <c r="S10" i="1"/>
  <c r="K10" i="1" s="1"/>
  <c r="E10" i="1" s="1"/>
  <c r="O11" i="1"/>
  <c r="G11" i="1" s="1"/>
  <c r="A11" i="1" s="1"/>
  <c r="S11" i="1"/>
  <c r="K11" i="1" s="1"/>
  <c r="E11" i="1" s="1"/>
  <c r="P12" i="1"/>
  <c r="H12" i="1" s="1"/>
  <c r="B12" i="1" s="1"/>
  <c r="Q12" i="1"/>
  <c r="I12" i="1" s="1"/>
  <c r="C12" i="1" s="1"/>
  <c r="R12" i="1"/>
  <c r="J12" i="1" s="1"/>
  <c r="D12" i="1" s="1"/>
  <c r="G9" i="1" l="1"/>
  <c r="A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2"/>
  <sheetViews>
    <sheetView tabSelected="1" zoomScale="200" zoomScaleNormal="200" workbookViewId="0"/>
  </sheetViews>
  <sheetFormatPr defaultColWidth="3.28515625" defaultRowHeight="15" x14ac:dyDescent="0.25"/>
  <sheetData>
    <row r="2" spans="1:25" x14ac:dyDescent="0.25">
      <c r="A2" t="str">
        <f>_xlfn.CONCAT(" ", A1, " ")</f>
        <v xml:space="preserve">  </v>
      </c>
    </row>
    <row r="4" spans="1:25" x14ac:dyDescent="0.25">
      <c r="B4">
        <f>H4 + 21</f>
        <v>70</v>
      </c>
      <c r="C4">
        <f t="shared" ref="C4" si="0">I4 + 21</f>
        <v>69</v>
      </c>
      <c r="D4">
        <f t="shared" ref="D4" si="1">J4 + 21</f>
        <v>68</v>
      </c>
      <c r="H4">
        <f>P4 + 21 + 2</f>
        <v>49</v>
      </c>
      <c r="I4">
        <f t="shared" ref="I4" si="2">Q4 + 21 + 2</f>
        <v>48</v>
      </c>
      <c r="J4">
        <f t="shared" ref="J4" si="3">R4 + 21 + 2</f>
        <v>47</v>
      </c>
      <c r="P4">
        <f t="shared" ref="P4" si="4">V4 + 21</f>
        <v>26</v>
      </c>
      <c r="Q4">
        <f t="shared" ref="Q4" si="5">W4 + 21</f>
        <v>25</v>
      </c>
      <c r="R4">
        <f>X4 + 21</f>
        <v>24</v>
      </c>
      <c r="V4">
        <v>5</v>
      </c>
      <c r="W4">
        <v>4</v>
      </c>
      <c r="X4">
        <v>3</v>
      </c>
    </row>
    <row r="5" spans="1:25" x14ac:dyDescent="0.25">
      <c r="A5">
        <f>G5 + 21</f>
        <v>71</v>
      </c>
      <c r="E5">
        <f>K5 + 21</f>
        <v>67</v>
      </c>
      <c r="G5">
        <f t="shared" ref="G5:G7" si="6">O5 + 21 + 2</f>
        <v>50</v>
      </c>
      <c r="K5">
        <f t="shared" ref="K5:K7" si="7">S5 + 21 + 2</f>
        <v>46</v>
      </c>
      <c r="O5">
        <f t="shared" ref="O5:O7" si="8">U5 + 21</f>
        <v>27</v>
      </c>
      <c r="S5">
        <f t="shared" ref="S5:S6" si="9">Y5 + 21</f>
        <v>23</v>
      </c>
      <c r="U5">
        <v>6</v>
      </c>
      <c r="Y5">
        <v>2</v>
      </c>
    </row>
    <row r="6" spans="1:25" x14ac:dyDescent="0.25">
      <c r="A6">
        <f t="shared" ref="A6:A7" si="10">G6 + 21</f>
        <v>72</v>
      </c>
      <c r="E6">
        <f t="shared" ref="E6" si="11">K6 + 21</f>
        <v>66</v>
      </c>
      <c r="G6">
        <f t="shared" si="6"/>
        <v>51</v>
      </c>
      <c r="K6">
        <f t="shared" si="7"/>
        <v>45</v>
      </c>
      <c r="O6">
        <f t="shared" si="8"/>
        <v>28</v>
      </c>
      <c r="S6">
        <f t="shared" si="9"/>
        <v>22</v>
      </c>
      <c r="U6">
        <v>7</v>
      </c>
      <c r="Y6">
        <v>1</v>
      </c>
    </row>
    <row r="7" spans="1:25" x14ac:dyDescent="0.25">
      <c r="A7">
        <f t="shared" si="10"/>
        <v>73</v>
      </c>
      <c r="E7">
        <f>K7 + 21</f>
        <v>65</v>
      </c>
      <c r="G7">
        <f t="shared" si="6"/>
        <v>52</v>
      </c>
      <c r="K7">
        <f t="shared" si="7"/>
        <v>44</v>
      </c>
      <c r="M7">
        <f>O9+1</f>
        <v>42</v>
      </c>
      <c r="O7">
        <f t="shared" si="8"/>
        <v>29</v>
      </c>
      <c r="S7">
        <f>Y7 + 21</f>
        <v>21</v>
      </c>
      <c r="U7">
        <v>8</v>
      </c>
      <c r="Y7">
        <v>0</v>
      </c>
    </row>
    <row r="8" spans="1:25" x14ac:dyDescent="0.25">
      <c r="B8">
        <f>H8 + 21</f>
        <v>74</v>
      </c>
      <c r="C8">
        <f t="shared" ref="C8" si="12">I8 + 21</f>
        <v>75</v>
      </c>
      <c r="D8">
        <f t="shared" ref="D8" si="13">J8 + 21</f>
        <v>76</v>
      </c>
      <c r="H8">
        <f>P8 + 21 + 2</f>
        <v>53</v>
      </c>
      <c r="I8">
        <f t="shared" ref="I8" si="14">Q8 + 21 + 2</f>
        <v>54</v>
      </c>
      <c r="J8">
        <f t="shared" ref="J8" si="15">R8 + 21 + 2</f>
        <v>55</v>
      </c>
      <c r="P8">
        <f t="shared" ref="P8" si="16">V8 + 21</f>
        <v>30</v>
      </c>
      <c r="Q8">
        <f t="shared" ref="Q8" si="17">W8 + 21</f>
        <v>31</v>
      </c>
      <c r="R8">
        <f t="shared" ref="R8" si="18">X8 + 21</f>
        <v>32</v>
      </c>
      <c r="V8">
        <v>9</v>
      </c>
      <c r="W8">
        <v>10</v>
      </c>
      <c r="X8">
        <v>11</v>
      </c>
    </row>
    <row r="9" spans="1:25" x14ac:dyDescent="0.25">
      <c r="A9">
        <f>G9 + 21</f>
        <v>85</v>
      </c>
      <c r="E9">
        <f>K9 + 21</f>
        <v>77</v>
      </c>
      <c r="G9">
        <f t="shared" ref="G9:G11" si="19">O9 + 21 + 2</f>
        <v>64</v>
      </c>
      <c r="K9">
        <f t="shared" ref="K9:K11" si="20">S9 + 21 + 2</f>
        <v>56</v>
      </c>
      <c r="M9">
        <f>M7 + 1</f>
        <v>43</v>
      </c>
      <c r="O9">
        <f t="shared" ref="O9:O11" si="21">U9 + 21</f>
        <v>41</v>
      </c>
      <c r="S9">
        <f t="shared" ref="S9:S11" si="22">Y9 + 21</f>
        <v>33</v>
      </c>
      <c r="U9">
        <v>20</v>
      </c>
      <c r="Y9">
        <v>12</v>
      </c>
    </row>
    <row r="10" spans="1:25" x14ac:dyDescent="0.25">
      <c r="A10">
        <f t="shared" ref="A10:A11" si="23">G10 + 21</f>
        <v>84</v>
      </c>
      <c r="E10">
        <f t="shared" ref="E10:E11" si="24">K10 + 21</f>
        <v>78</v>
      </c>
      <c r="G10">
        <f t="shared" si="19"/>
        <v>63</v>
      </c>
      <c r="K10">
        <f t="shared" si="20"/>
        <v>57</v>
      </c>
      <c r="O10">
        <f t="shared" si="21"/>
        <v>40</v>
      </c>
      <c r="S10">
        <f t="shared" si="22"/>
        <v>34</v>
      </c>
      <c r="U10">
        <v>19</v>
      </c>
      <c r="Y10">
        <v>13</v>
      </c>
    </row>
    <row r="11" spans="1:25" x14ac:dyDescent="0.25">
      <c r="A11">
        <f t="shared" si="23"/>
        <v>83</v>
      </c>
      <c r="E11">
        <f t="shared" si="24"/>
        <v>79</v>
      </c>
      <c r="G11">
        <f t="shared" si="19"/>
        <v>62</v>
      </c>
      <c r="K11">
        <f t="shared" si="20"/>
        <v>58</v>
      </c>
      <c r="O11">
        <f t="shared" si="21"/>
        <v>39</v>
      </c>
      <c r="S11">
        <f t="shared" si="22"/>
        <v>35</v>
      </c>
      <c r="U11">
        <v>18</v>
      </c>
      <c r="Y11">
        <v>14</v>
      </c>
    </row>
    <row r="12" spans="1:25" x14ac:dyDescent="0.25">
      <c r="B12">
        <f>H12 + 21</f>
        <v>82</v>
      </c>
      <c r="C12">
        <f t="shared" ref="C12" si="25">I12 + 21</f>
        <v>81</v>
      </c>
      <c r="D12">
        <f t="shared" ref="D12" si="26">J12 + 21</f>
        <v>80</v>
      </c>
      <c r="H12">
        <f>P12 + 21 + 2</f>
        <v>61</v>
      </c>
      <c r="I12">
        <f t="shared" ref="I12" si="27">Q12 + 21 + 2</f>
        <v>60</v>
      </c>
      <c r="J12">
        <f t="shared" ref="J12" si="28">R12 + 21 + 2</f>
        <v>59</v>
      </c>
      <c r="P12">
        <f t="shared" ref="P12" si="29">V12 + 21</f>
        <v>38</v>
      </c>
      <c r="Q12">
        <f t="shared" ref="Q12" si="30">W12 + 21</f>
        <v>37</v>
      </c>
      <c r="R12">
        <f t="shared" ref="R12" si="31">X12 + 21</f>
        <v>36</v>
      </c>
      <c r="V12">
        <v>17</v>
      </c>
      <c r="W12">
        <v>16</v>
      </c>
      <c r="X12">
        <v>15</v>
      </c>
    </row>
  </sheetData>
  <conditionalFormatting sqref="W4">
    <cfRule type="expression" dxfId="42" priority="49">
      <formula>FIND(_xlfn.CONCAT(" ", W4, " "), $A$2, 1)</formula>
    </cfRule>
  </conditionalFormatting>
  <conditionalFormatting sqref="X4">
    <cfRule type="expression" dxfId="4" priority="3">
      <formula>FIND(_xlfn.CONCAT(" ", X4, " "), $A$2, 1)</formula>
    </cfRule>
  </conditionalFormatting>
  <conditionalFormatting sqref="V4">
    <cfRule type="expression" dxfId="3" priority="4">
      <formula>FIND(_xlfn.CONCAT(" ", V4, " "), $A$2, 1)</formula>
    </cfRule>
  </conditionalFormatting>
  <conditionalFormatting sqref="U5:U7 V12:X12 U9:U11 Y9:Y11 V8:X8 Y5:Y7">
    <cfRule type="expression" dxfId="1" priority="2">
      <formula>FIND(_xlfn.CONCAT(" ", U5, " "), $A$2, 1)</formula>
    </cfRule>
  </conditionalFormatting>
  <conditionalFormatting sqref="B4:D4 A5:A7 E5:E7 P4:R4 B8:D8 B12:D12 S9:S11 S5:S7 K5:K7 P8:R8 A9:A11 P12:R12 O5:O7 O9:O11 M7 M9 K9:K11 E9:E11 H8:J8 H12:J12 G5:G7 G9:G11 H4:J4">
    <cfRule type="expression" dxfId="0" priority="1">
      <formula>FIND(_xlfn.CONCAT(" ", A4, " "), $A$2, 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Matthew</dc:creator>
  <cp:lastModifiedBy>Turner, Matthew</cp:lastModifiedBy>
  <dcterms:created xsi:type="dcterms:W3CDTF">2015-06-05T18:17:20Z</dcterms:created>
  <dcterms:modified xsi:type="dcterms:W3CDTF">2021-10-12T11:32:48Z</dcterms:modified>
</cp:coreProperties>
</file>