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4dbc82228be681a/Desktop/UC BANA/Capstone/"/>
    </mc:Choice>
  </mc:AlternateContent>
  <xr:revisionPtr revIDLastSave="1365" documentId="8_{B6D259C3-D6BB-4FF3-A57F-3B55FD177BBF}" xr6:coauthVersionLast="47" xr6:coauthVersionMax="47" xr10:uidLastSave="{F320FE88-50B5-4ED0-B781-FF8639422A9D}"/>
  <bookViews>
    <workbookView xWindow="-110" yWindow="-110" windowWidth="25820" windowHeight="15500" xr2:uid="{6D81715A-C02D-400B-B3E3-93ECC4274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7" i="1" l="1"/>
  <c r="G357" i="1" s="1"/>
  <c r="H357" i="1" s="1"/>
  <c r="I357" i="1" s="1"/>
  <c r="J357" i="1" s="1"/>
  <c r="F358" i="1"/>
  <c r="G358" i="1" s="1"/>
  <c r="H358" i="1" s="1"/>
  <c r="I358" i="1" s="1"/>
  <c r="J358" i="1" s="1"/>
  <c r="F359" i="1"/>
  <c r="G359" i="1" s="1"/>
  <c r="H359" i="1" s="1"/>
  <c r="I359" i="1" s="1"/>
  <c r="J359" i="1" s="1"/>
  <c r="F360" i="1"/>
  <c r="G360" i="1" s="1"/>
  <c r="H360" i="1" s="1"/>
  <c r="I360" i="1" s="1"/>
  <c r="J360" i="1" s="1"/>
  <c r="F361" i="1"/>
  <c r="G361" i="1" s="1"/>
  <c r="H361" i="1" s="1"/>
  <c r="I361" i="1" s="1"/>
  <c r="J361" i="1" s="1"/>
  <c r="F362" i="1"/>
  <c r="G362" i="1" s="1"/>
  <c r="H362" i="1" s="1"/>
  <c r="I362" i="1" s="1"/>
  <c r="J362" i="1" s="1"/>
  <c r="F363" i="1"/>
  <c r="G363" i="1" s="1"/>
  <c r="H363" i="1" s="1"/>
  <c r="I363" i="1" s="1"/>
  <c r="J363" i="1" s="1"/>
  <c r="F364" i="1"/>
  <c r="G364" i="1" s="1"/>
  <c r="H364" i="1" s="1"/>
  <c r="I364" i="1" s="1"/>
  <c r="J364" i="1" s="1"/>
  <c r="F365" i="1"/>
  <c r="G365" i="1" s="1"/>
  <c r="H365" i="1" s="1"/>
  <c r="I365" i="1" s="1"/>
  <c r="J365" i="1" s="1"/>
  <c r="F366" i="1"/>
  <c r="G366" i="1" s="1"/>
  <c r="H366" i="1" s="1"/>
  <c r="I366" i="1" s="1"/>
  <c r="J366" i="1" s="1"/>
  <c r="F367" i="1"/>
  <c r="G367" i="1" s="1"/>
  <c r="H367" i="1" s="1"/>
  <c r="I367" i="1" s="1"/>
  <c r="J367" i="1" s="1"/>
  <c r="F368" i="1"/>
  <c r="G368" i="1" s="1"/>
  <c r="H368" i="1" s="1"/>
  <c r="I368" i="1" s="1"/>
  <c r="J368" i="1" s="1"/>
  <c r="F369" i="1"/>
  <c r="G369" i="1" s="1"/>
  <c r="H369" i="1" s="1"/>
  <c r="I369" i="1" s="1"/>
  <c r="J369" i="1" s="1"/>
  <c r="F370" i="1"/>
  <c r="G370" i="1" s="1"/>
  <c r="H370" i="1" s="1"/>
  <c r="I370" i="1" s="1"/>
  <c r="J370" i="1" s="1"/>
  <c r="F371" i="1"/>
  <c r="G371" i="1" s="1"/>
  <c r="H371" i="1" s="1"/>
  <c r="I371" i="1" s="1"/>
  <c r="J371" i="1" s="1"/>
  <c r="F372" i="1"/>
  <c r="G372" i="1" s="1"/>
  <c r="H372" i="1" s="1"/>
  <c r="I372" i="1" s="1"/>
  <c r="J372" i="1" s="1"/>
  <c r="F373" i="1"/>
  <c r="G373" i="1" s="1"/>
  <c r="H373" i="1" s="1"/>
  <c r="I373" i="1" s="1"/>
  <c r="J373" i="1" s="1"/>
  <c r="F374" i="1"/>
  <c r="G374" i="1" s="1"/>
  <c r="H374" i="1" s="1"/>
  <c r="I374" i="1" s="1"/>
  <c r="J374" i="1" s="1"/>
  <c r="F375" i="1"/>
  <c r="G375" i="1" s="1"/>
  <c r="H375" i="1" s="1"/>
  <c r="I375" i="1" s="1"/>
  <c r="J375" i="1" s="1"/>
  <c r="F376" i="1"/>
  <c r="G376" i="1" s="1"/>
  <c r="H376" i="1" s="1"/>
  <c r="I376" i="1" s="1"/>
  <c r="J376" i="1" s="1"/>
  <c r="F377" i="1"/>
  <c r="G377" i="1" s="1"/>
  <c r="H377" i="1" s="1"/>
  <c r="I377" i="1" s="1"/>
  <c r="J377" i="1" s="1"/>
  <c r="F378" i="1"/>
  <c r="G378" i="1" s="1"/>
  <c r="H378" i="1" s="1"/>
  <c r="I378" i="1" s="1"/>
  <c r="J378" i="1" s="1"/>
  <c r="F379" i="1"/>
  <c r="G379" i="1" s="1"/>
  <c r="H379" i="1" s="1"/>
  <c r="I379" i="1" s="1"/>
  <c r="J379" i="1" s="1"/>
  <c r="F380" i="1"/>
  <c r="G380" i="1" s="1"/>
  <c r="H380" i="1" s="1"/>
  <c r="I380" i="1" s="1"/>
  <c r="J380" i="1" s="1"/>
  <c r="F381" i="1"/>
  <c r="G381" i="1" s="1"/>
  <c r="H381" i="1" s="1"/>
  <c r="I381" i="1" s="1"/>
  <c r="J381" i="1" s="1"/>
  <c r="F382" i="1"/>
  <c r="G382" i="1"/>
  <c r="H382" i="1" s="1"/>
  <c r="I382" i="1" s="1"/>
  <c r="J382" i="1" s="1"/>
  <c r="F383" i="1"/>
  <c r="G383" i="1" s="1"/>
  <c r="H383" i="1" s="1"/>
  <c r="I383" i="1" s="1"/>
  <c r="J383" i="1" s="1"/>
  <c r="F384" i="1"/>
  <c r="G384" i="1" s="1"/>
  <c r="H384" i="1" s="1"/>
  <c r="I384" i="1" s="1"/>
  <c r="J384" i="1" s="1"/>
  <c r="F385" i="1"/>
  <c r="G385" i="1" s="1"/>
  <c r="H385" i="1" s="1"/>
  <c r="I385" i="1" s="1"/>
  <c r="J385" i="1" s="1"/>
  <c r="F349" i="1"/>
  <c r="G349" i="1" s="1"/>
  <c r="H349" i="1" s="1"/>
  <c r="I349" i="1" s="1"/>
  <c r="J349" i="1" s="1"/>
  <c r="F350" i="1"/>
  <c r="G350" i="1" s="1"/>
  <c r="H350" i="1" s="1"/>
  <c r="I350" i="1" s="1"/>
  <c r="J350" i="1" s="1"/>
  <c r="F351" i="1"/>
  <c r="G351" i="1" s="1"/>
  <c r="H351" i="1" s="1"/>
  <c r="I351" i="1" s="1"/>
  <c r="J351" i="1" s="1"/>
  <c r="F352" i="1"/>
  <c r="G352" i="1" s="1"/>
  <c r="H352" i="1" s="1"/>
  <c r="I352" i="1" s="1"/>
  <c r="J352" i="1" s="1"/>
  <c r="F353" i="1"/>
  <c r="G353" i="1" s="1"/>
  <c r="H353" i="1" s="1"/>
  <c r="I353" i="1" s="1"/>
  <c r="J353" i="1" s="1"/>
  <c r="F354" i="1"/>
  <c r="G354" i="1"/>
  <c r="H354" i="1" s="1"/>
  <c r="I354" i="1" s="1"/>
  <c r="J354" i="1" s="1"/>
  <c r="F355" i="1"/>
  <c r="G355" i="1" s="1"/>
  <c r="H355" i="1" s="1"/>
  <c r="I355" i="1" s="1"/>
  <c r="J355" i="1" s="1"/>
  <c r="F356" i="1"/>
  <c r="G356" i="1" s="1"/>
  <c r="H356" i="1" s="1"/>
  <c r="I356" i="1" s="1"/>
  <c r="J356" i="1" s="1"/>
  <c r="F348" i="1"/>
  <c r="G348" i="1" s="1"/>
  <c r="H348" i="1" s="1"/>
  <c r="I348" i="1" s="1"/>
  <c r="J348" i="1" s="1"/>
  <c r="F347" i="1"/>
  <c r="G347" i="1" s="1"/>
  <c r="H347" i="1" s="1"/>
  <c r="I347" i="1" s="1"/>
  <c r="J347" i="1" s="1"/>
  <c r="F346" i="1"/>
  <c r="G346" i="1" s="1"/>
  <c r="H346" i="1" s="1"/>
  <c r="I346" i="1" s="1"/>
  <c r="J346" i="1" s="1"/>
  <c r="F345" i="1"/>
  <c r="G345" i="1" s="1"/>
  <c r="H345" i="1" s="1"/>
  <c r="I345" i="1" s="1"/>
  <c r="J345" i="1" s="1"/>
  <c r="F344" i="1"/>
  <c r="G344" i="1" s="1"/>
  <c r="H344" i="1" s="1"/>
  <c r="I344" i="1" s="1"/>
  <c r="J344" i="1" s="1"/>
  <c r="F343" i="1"/>
  <c r="G343" i="1" s="1"/>
  <c r="H343" i="1" s="1"/>
  <c r="I343" i="1" s="1"/>
  <c r="J343" i="1" s="1"/>
  <c r="F342" i="1"/>
  <c r="G342" i="1" s="1"/>
  <c r="H342" i="1" s="1"/>
  <c r="I342" i="1" s="1"/>
  <c r="J342" i="1" s="1"/>
  <c r="F341" i="1"/>
  <c r="G341" i="1" s="1"/>
  <c r="H341" i="1" s="1"/>
  <c r="I341" i="1" s="1"/>
  <c r="J341" i="1" s="1"/>
  <c r="F340" i="1"/>
  <c r="G340" i="1" s="1"/>
  <c r="H340" i="1" s="1"/>
  <c r="I340" i="1" s="1"/>
  <c r="J340" i="1" s="1"/>
  <c r="F339" i="1"/>
  <c r="G339" i="1" s="1"/>
  <c r="H339" i="1" s="1"/>
  <c r="I339" i="1" s="1"/>
  <c r="J339" i="1" s="1"/>
  <c r="I98" i="1"/>
  <c r="J98" i="1" s="1"/>
  <c r="J138" i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J6" i="1" s="1"/>
  <c r="F7" i="1"/>
  <c r="G7" i="1" s="1"/>
  <c r="H7" i="1" s="1"/>
  <c r="I7" i="1" s="1"/>
  <c r="J7" i="1" s="1"/>
  <c r="F8" i="1"/>
  <c r="G8" i="1" s="1"/>
  <c r="H8" i="1" s="1"/>
  <c r="I8" i="1" s="1"/>
  <c r="J8" i="1" s="1"/>
  <c r="F9" i="1"/>
  <c r="G9" i="1" s="1"/>
  <c r="H9" i="1" s="1"/>
  <c r="I9" i="1" s="1"/>
  <c r="J9" i="1" s="1"/>
  <c r="F10" i="1"/>
  <c r="G10" i="1" s="1"/>
  <c r="H10" i="1" s="1"/>
  <c r="I10" i="1" s="1"/>
  <c r="J10" i="1" s="1"/>
  <c r="F11" i="1"/>
  <c r="G11" i="1" s="1"/>
  <c r="H11" i="1" s="1"/>
  <c r="I11" i="1" s="1"/>
  <c r="J11" i="1" s="1"/>
  <c r="F12" i="1"/>
  <c r="G12" i="1" s="1"/>
  <c r="H12" i="1" s="1"/>
  <c r="I12" i="1" s="1"/>
  <c r="J12" i="1" s="1"/>
  <c r="F13" i="1"/>
  <c r="G13" i="1" s="1"/>
  <c r="H13" i="1" s="1"/>
  <c r="I13" i="1" s="1"/>
  <c r="J13" i="1" s="1"/>
  <c r="F14" i="1"/>
  <c r="G14" i="1" s="1"/>
  <c r="H14" i="1" s="1"/>
  <c r="I14" i="1" s="1"/>
  <c r="J14" i="1" s="1"/>
  <c r="F15" i="1"/>
  <c r="G15" i="1" s="1"/>
  <c r="H15" i="1" s="1"/>
  <c r="I15" i="1" s="1"/>
  <c r="J15" i="1" s="1"/>
  <c r="F16" i="1"/>
  <c r="G16" i="1" s="1"/>
  <c r="H16" i="1" s="1"/>
  <c r="I16" i="1" s="1"/>
  <c r="J16" i="1" s="1"/>
  <c r="F17" i="1"/>
  <c r="G17" i="1" s="1"/>
  <c r="H17" i="1" s="1"/>
  <c r="I17" i="1" s="1"/>
  <c r="J17" i="1" s="1"/>
  <c r="F18" i="1"/>
  <c r="G18" i="1" s="1"/>
  <c r="H18" i="1" s="1"/>
  <c r="I18" i="1" s="1"/>
  <c r="J18" i="1" s="1"/>
  <c r="F19" i="1"/>
  <c r="G19" i="1" s="1"/>
  <c r="H19" i="1" s="1"/>
  <c r="I19" i="1" s="1"/>
  <c r="J19" i="1" s="1"/>
  <c r="F20" i="1"/>
  <c r="G20" i="1" s="1"/>
  <c r="H20" i="1" s="1"/>
  <c r="I20" i="1" s="1"/>
  <c r="J20" i="1" s="1"/>
  <c r="F21" i="1"/>
  <c r="G21" i="1" s="1"/>
  <c r="H21" i="1" s="1"/>
  <c r="I21" i="1" s="1"/>
  <c r="J21" i="1" s="1"/>
  <c r="F22" i="1"/>
  <c r="G22" i="1" s="1"/>
  <c r="H22" i="1" s="1"/>
  <c r="I22" i="1" s="1"/>
  <c r="J22" i="1" s="1"/>
  <c r="F23" i="1"/>
  <c r="G23" i="1" s="1"/>
  <c r="H23" i="1" s="1"/>
  <c r="I23" i="1" s="1"/>
  <c r="J23" i="1" s="1"/>
  <c r="F24" i="1"/>
  <c r="G24" i="1" s="1"/>
  <c r="H24" i="1" s="1"/>
  <c r="I24" i="1" s="1"/>
  <c r="J24" i="1" s="1"/>
  <c r="F25" i="1"/>
  <c r="G25" i="1" s="1"/>
  <c r="H25" i="1" s="1"/>
  <c r="I25" i="1" s="1"/>
  <c r="J25" i="1" s="1"/>
  <c r="F26" i="1"/>
  <c r="G26" i="1" s="1"/>
  <c r="H26" i="1" s="1"/>
  <c r="I26" i="1" s="1"/>
  <c r="J26" i="1" s="1"/>
  <c r="F27" i="1"/>
  <c r="G27" i="1" s="1"/>
  <c r="H27" i="1" s="1"/>
  <c r="I27" i="1" s="1"/>
  <c r="J27" i="1" s="1"/>
  <c r="F28" i="1"/>
  <c r="G28" i="1" s="1"/>
  <c r="H28" i="1" s="1"/>
  <c r="I28" i="1" s="1"/>
  <c r="J28" i="1" s="1"/>
  <c r="F29" i="1"/>
  <c r="G29" i="1" s="1"/>
  <c r="H29" i="1" s="1"/>
  <c r="I29" i="1" s="1"/>
  <c r="J29" i="1" s="1"/>
  <c r="F30" i="1"/>
  <c r="G30" i="1" s="1"/>
  <c r="H30" i="1" s="1"/>
  <c r="I30" i="1" s="1"/>
  <c r="J30" i="1" s="1"/>
  <c r="F31" i="1"/>
  <c r="G31" i="1" s="1"/>
  <c r="H31" i="1" s="1"/>
  <c r="I31" i="1" s="1"/>
  <c r="J31" i="1" s="1"/>
  <c r="F32" i="1"/>
  <c r="G32" i="1" s="1"/>
  <c r="H32" i="1" s="1"/>
  <c r="I32" i="1" s="1"/>
  <c r="J32" i="1" s="1"/>
  <c r="F33" i="1"/>
  <c r="G33" i="1" s="1"/>
  <c r="H33" i="1" s="1"/>
  <c r="I33" i="1" s="1"/>
  <c r="J33" i="1" s="1"/>
  <c r="F34" i="1"/>
  <c r="G34" i="1" s="1"/>
  <c r="H34" i="1" s="1"/>
  <c r="I34" i="1" s="1"/>
  <c r="J34" i="1" s="1"/>
  <c r="F35" i="1"/>
  <c r="G35" i="1" s="1"/>
  <c r="H35" i="1" s="1"/>
  <c r="I35" i="1" s="1"/>
  <c r="J35" i="1" s="1"/>
  <c r="F36" i="1"/>
  <c r="G36" i="1" s="1"/>
  <c r="H36" i="1" s="1"/>
  <c r="I36" i="1" s="1"/>
  <c r="J36" i="1" s="1"/>
  <c r="F37" i="1"/>
  <c r="G37" i="1" s="1"/>
  <c r="H37" i="1" s="1"/>
  <c r="I37" i="1" s="1"/>
  <c r="J37" i="1" s="1"/>
  <c r="F38" i="1"/>
  <c r="G38" i="1" s="1"/>
  <c r="H38" i="1" s="1"/>
  <c r="I38" i="1" s="1"/>
  <c r="J38" i="1" s="1"/>
  <c r="F39" i="1"/>
  <c r="G39" i="1" s="1"/>
  <c r="H39" i="1" s="1"/>
  <c r="I39" i="1" s="1"/>
  <c r="J39" i="1" s="1"/>
  <c r="F40" i="1"/>
  <c r="G40" i="1" s="1"/>
  <c r="H40" i="1" s="1"/>
  <c r="I40" i="1" s="1"/>
  <c r="J40" i="1" s="1"/>
  <c r="F41" i="1"/>
  <c r="G41" i="1" s="1"/>
  <c r="H41" i="1" s="1"/>
  <c r="I41" i="1" s="1"/>
  <c r="J41" i="1" s="1"/>
  <c r="F42" i="1"/>
  <c r="G42" i="1" s="1"/>
  <c r="H42" i="1" s="1"/>
  <c r="I42" i="1" s="1"/>
  <c r="J42" i="1" s="1"/>
  <c r="F43" i="1"/>
  <c r="G43" i="1" s="1"/>
  <c r="H43" i="1" s="1"/>
  <c r="I43" i="1" s="1"/>
  <c r="J43" i="1" s="1"/>
  <c r="F44" i="1"/>
  <c r="G44" i="1" s="1"/>
  <c r="H44" i="1" s="1"/>
  <c r="I44" i="1" s="1"/>
  <c r="J44" i="1" s="1"/>
  <c r="F45" i="1"/>
  <c r="G45" i="1" s="1"/>
  <c r="H45" i="1" s="1"/>
  <c r="I45" i="1" s="1"/>
  <c r="J45" i="1" s="1"/>
  <c r="F46" i="1"/>
  <c r="G46" i="1" s="1"/>
  <c r="H46" i="1" s="1"/>
  <c r="I46" i="1" s="1"/>
  <c r="J46" i="1" s="1"/>
  <c r="F47" i="1"/>
  <c r="G47" i="1" s="1"/>
  <c r="H47" i="1" s="1"/>
  <c r="I47" i="1" s="1"/>
  <c r="J47" i="1" s="1"/>
  <c r="F48" i="1"/>
  <c r="G48" i="1" s="1"/>
  <c r="H48" i="1" s="1"/>
  <c r="I48" i="1" s="1"/>
  <c r="J48" i="1" s="1"/>
  <c r="F49" i="1"/>
  <c r="G49" i="1" s="1"/>
  <c r="H49" i="1" s="1"/>
  <c r="I49" i="1" s="1"/>
  <c r="J49" i="1" s="1"/>
  <c r="F50" i="1"/>
  <c r="G50" i="1" s="1"/>
  <c r="H50" i="1" s="1"/>
  <c r="I50" i="1" s="1"/>
  <c r="J50" i="1" s="1"/>
  <c r="F51" i="1"/>
  <c r="G51" i="1" s="1"/>
  <c r="H51" i="1" s="1"/>
  <c r="I51" i="1" s="1"/>
  <c r="J51" i="1" s="1"/>
  <c r="F52" i="1"/>
  <c r="G52" i="1" s="1"/>
  <c r="H52" i="1" s="1"/>
  <c r="I52" i="1" s="1"/>
  <c r="J52" i="1" s="1"/>
  <c r="F53" i="1"/>
  <c r="G53" i="1" s="1"/>
  <c r="H53" i="1" s="1"/>
  <c r="I53" i="1" s="1"/>
  <c r="J53" i="1" s="1"/>
  <c r="F54" i="1"/>
  <c r="G54" i="1" s="1"/>
  <c r="H54" i="1" s="1"/>
  <c r="I54" i="1" s="1"/>
  <c r="J54" i="1" s="1"/>
  <c r="F55" i="1"/>
  <c r="G55" i="1" s="1"/>
  <c r="H55" i="1" s="1"/>
  <c r="I55" i="1" s="1"/>
  <c r="J55" i="1" s="1"/>
  <c r="F56" i="1"/>
  <c r="G56" i="1" s="1"/>
  <c r="H56" i="1" s="1"/>
  <c r="I56" i="1" s="1"/>
  <c r="J56" i="1" s="1"/>
  <c r="F57" i="1"/>
  <c r="G57" i="1" s="1"/>
  <c r="H57" i="1" s="1"/>
  <c r="I57" i="1" s="1"/>
  <c r="J57" i="1" s="1"/>
  <c r="F58" i="1"/>
  <c r="G58" i="1" s="1"/>
  <c r="H58" i="1" s="1"/>
  <c r="I58" i="1" s="1"/>
  <c r="J58" i="1" s="1"/>
  <c r="F59" i="1"/>
  <c r="G59" i="1" s="1"/>
  <c r="H59" i="1" s="1"/>
  <c r="I59" i="1" s="1"/>
  <c r="J59" i="1" s="1"/>
  <c r="F60" i="1"/>
  <c r="G60" i="1" s="1"/>
  <c r="H60" i="1" s="1"/>
  <c r="I60" i="1" s="1"/>
  <c r="J60" i="1" s="1"/>
  <c r="F61" i="1"/>
  <c r="G61" i="1" s="1"/>
  <c r="H61" i="1" s="1"/>
  <c r="I61" i="1" s="1"/>
  <c r="J61" i="1" s="1"/>
  <c r="F62" i="1"/>
  <c r="G62" i="1" s="1"/>
  <c r="H62" i="1" s="1"/>
  <c r="I62" i="1" s="1"/>
  <c r="J62" i="1" s="1"/>
  <c r="F63" i="1"/>
  <c r="G63" i="1" s="1"/>
  <c r="H63" i="1" s="1"/>
  <c r="I63" i="1" s="1"/>
  <c r="J63" i="1" s="1"/>
  <c r="F64" i="1"/>
  <c r="G64" i="1" s="1"/>
  <c r="H64" i="1" s="1"/>
  <c r="I64" i="1" s="1"/>
  <c r="J64" i="1" s="1"/>
  <c r="F65" i="1"/>
  <c r="G65" i="1" s="1"/>
  <c r="H65" i="1" s="1"/>
  <c r="I65" i="1" s="1"/>
  <c r="J65" i="1" s="1"/>
  <c r="F66" i="1"/>
  <c r="G66" i="1" s="1"/>
  <c r="H66" i="1" s="1"/>
  <c r="I66" i="1" s="1"/>
  <c r="J66" i="1" s="1"/>
  <c r="F67" i="1"/>
  <c r="G67" i="1" s="1"/>
  <c r="H67" i="1" s="1"/>
  <c r="I67" i="1" s="1"/>
  <c r="J67" i="1" s="1"/>
  <c r="F68" i="1"/>
  <c r="G68" i="1" s="1"/>
  <c r="H68" i="1" s="1"/>
  <c r="I68" i="1" s="1"/>
  <c r="J68" i="1" s="1"/>
  <c r="F69" i="1"/>
  <c r="G69" i="1" s="1"/>
  <c r="H69" i="1" s="1"/>
  <c r="I69" i="1" s="1"/>
  <c r="J69" i="1" s="1"/>
  <c r="F70" i="1"/>
  <c r="G70" i="1" s="1"/>
  <c r="H70" i="1" s="1"/>
  <c r="I70" i="1" s="1"/>
  <c r="J70" i="1" s="1"/>
  <c r="F71" i="1"/>
  <c r="G71" i="1" s="1"/>
  <c r="H71" i="1" s="1"/>
  <c r="I71" i="1" s="1"/>
  <c r="J71" i="1" s="1"/>
  <c r="F72" i="1"/>
  <c r="G72" i="1" s="1"/>
  <c r="H72" i="1" s="1"/>
  <c r="I72" i="1" s="1"/>
  <c r="J72" i="1" s="1"/>
  <c r="F73" i="1"/>
  <c r="G73" i="1" s="1"/>
  <c r="H73" i="1" s="1"/>
  <c r="I73" i="1" s="1"/>
  <c r="J73" i="1" s="1"/>
  <c r="F74" i="1"/>
  <c r="G74" i="1" s="1"/>
  <c r="H74" i="1" s="1"/>
  <c r="I74" i="1" s="1"/>
  <c r="J74" i="1" s="1"/>
  <c r="F75" i="1"/>
  <c r="G75" i="1" s="1"/>
  <c r="H75" i="1" s="1"/>
  <c r="I75" i="1" s="1"/>
  <c r="J75" i="1" s="1"/>
  <c r="F76" i="1"/>
  <c r="G76" i="1" s="1"/>
  <c r="H76" i="1" s="1"/>
  <c r="I76" i="1" s="1"/>
  <c r="J76" i="1" s="1"/>
  <c r="F77" i="1"/>
  <c r="G77" i="1" s="1"/>
  <c r="H77" i="1" s="1"/>
  <c r="I77" i="1" s="1"/>
  <c r="J77" i="1" s="1"/>
  <c r="F78" i="1"/>
  <c r="G78" i="1" s="1"/>
  <c r="H78" i="1" s="1"/>
  <c r="I78" i="1" s="1"/>
  <c r="J78" i="1" s="1"/>
  <c r="F79" i="1"/>
  <c r="G79" i="1" s="1"/>
  <c r="H79" i="1" s="1"/>
  <c r="I79" i="1" s="1"/>
  <c r="J79" i="1" s="1"/>
  <c r="F80" i="1"/>
  <c r="G80" i="1" s="1"/>
  <c r="H80" i="1" s="1"/>
  <c r="I80" i="1" s="1"/>
  <c r="J80" i="1" s="1"/>
  <c r="F81" i="1"/>
  <c r="G81" i="1" s="1"/>
  <c r="H81" i="1" s="1"/>
  <c r="I81" i="1" s="1"/>
  <c r="J81" i="1" s="1"/>
  <c r="F82" i="1"/>
  <c r="G82" i="1" s="1"/>
  <c r="H82" i="1" s="1"/>
  <c r="I82" i="1" s="1"/>
  <c r="J82" i="1" s="1"/>
  <c r="F83" i="1"/>
  <c r="G83" i="1" s="1"/>
  <c r="H83" i="1" s="1"/>
  <c r="I83" i="1" s="1"/>
  <c r="J83" i="1" s="1"/>
  <c r="F84" i="1"/>
  <c r="G84" i="1" s="1"/>
  <c r="H84" i="1" s="1"/>
  <c r="I84" i="1" s="1"/>
  <c r="J84" i="1" s="1"/>
  <c r="F85" i="1"/>
  <c r="G85" i="1" s="1"/>
  <c r="H85" i="1" s="1"/>
  <c r="I85" i="1" s="1"/>
  <c r="J85" i="1" s="1"/>
  <c r="F86" i="1"/>
  <c r="G86" i="1" s="1"/>
  <c r="H86" i="1" s="1"/>
  <c r="I86" i="1" s="1"/>
  <c r="J86" i="1" s="1"/>
  <c r="F87" i="1"/>
  <c r="G87" i="1" s="1"/>
  <c r="H87" i="1" s="1"/>
  <c r="I87" i="1" s="1"/>
  <c r="J87" i="1" s="1"/>
  <c r="F88" i="1"/>
  <c r="G88" i="1" s="1"/>
  <c r="H88" i="1" s="1"/>
  <c r="I88" i="1" s="1"/>
  <c r="J88" i="1" s="1"/>
  <c r="F89" i="1"/>
  <c r="G89" i="1" s="1"/>
  <c r="H89" i="1" s="1"/>
  <c r="I89" i="1" s="1"/>
  <c r="J89" i="1" s="1"/>
  <c r="F90" i="1"/>
  <c r="G90" i="1" s="1"/>
  <c r="H90" i="1" s="1"/>
  <c r="I90" i="1" s="1"/>
  <c r="J90" i="1" s="1"/>
  <c r="F91" i="1"/>
  <c r="G91" i="1" s="1"/>
  <c r="H91" i="1" s="1"/>
  <c r="I91" i="1" s="1"/>
  <c r="J91" i="1" s="1"/>
  <c r="F92" i="1"/>
  <c r="G92" i="1" s="1"/>
  <c r="H92" i="1" s="1"/>
  <c r="I92" i="1" s="1"/>
  <c r="J92" i="1" s="1"/>
  <c r="F93" i="1"/>
  <c r="G93" i="1" s="1"/>
  <c r="H93" i="1" s="1"/>
  <c r="I93" i="1" s="1"/>
  <c r="J93" i="1" s="1"/>
  <c r="F94" i="1"/>
  <c r="G94" i="1" s="1"/>
  <c r="H94" i="1" s="1"/>
  <c r="I94" i="1" s="1"/>
  <c r="J94" i="1" s="1"/>
  <c r="F95" i="1"/>
  <c r="G95" i="1" s="1"/>
  <c r="H95" i="1" s="1"/>
  <c r="I95" i="1" s="1"/>
  <c r="J95" i="1" s="1"/>
  <c r="F96" i="1"/>
  <c r="G96" i="1" s="1"/>
  <c r="H96" i="1" s="1"/>
  <c r="I96" i="1" s="1"/>
  <c r="J96" i="1" s="1"/>
  <c r="F97" i="1"/>
  <c r="G97" i="1" s="1"/>
  <c r="H97" i="1" s="1"/>
  <c r="I97" i="1" s="1"/>
  <c r="J97" i="1" s="1"/>
  <c r="F98" i="1"/>
  <c r="G98" i="1" s="1"/>
  <c r="H98" i="1" s="1"/>
  <c r="F99" i="1"/>
  <c r="G99" i="1" s="1"/>
  <c r="H99" i="1" s="1"/>
  <c r="I99" i="1" s="1"/>
  <c r="J99" i="1" s="1"/>
  <c r="F100" i="1"/>
  <c r="G100" i="1" s="1"/>
  <c r="H100" i="1" s="1"/>
  <c r="I100" i="1" s="1"/>
  <c r="J100" i="1" s="1"/>
  <c r="F101" i="1"/>
  <c r="G101" i="1" s="1"/>
  <c r="H101" i="1" s="1"/>
  <c r="I101" i="1" s="1"/>
  <c r="J101" i="1" s="1"/>
  <c r="F102" i="1"/>
  <c r="G102" i="1" s="1"/>
  <c r="H102" i="1" s="1"/>
  <c r="I102" i="1" s="1"/>
  <c r="J102" i="1" s="1"/>
  <c r="F103" i="1"/>
  <c r="G103" i="1" s="1"/>
  <c r="H103" i="1" s="1"/>
  <c r="I103" i="1" s="1"/>
  <c r="J103" i="1" s="1"/>
  <c r="F104" i="1"/>
  <c r="G104" i="1" s="1"/>
  <c r="H104" i="1" s="1"/>
  <c r="I104" i="1" s="1"/>
  <c r="J104" i="1" s="1"/>
  <c r="F105" i="1"/>
  <c r="G105" i="1" s="1"/>
  <c r="H105" i="1" s="1"/>
  <c r="I105" i="1" s="1"/>
  <c r="J105" i="1" s="1"/>
  <c r="F106" i="1"/>
  <c r="G106" i="1" s="1"/>
  <c r="H106" i="1" s="1"/>
  <c r="I106" i="1" s="1"/>
  <c r="J106" i="1" s="1"/>
  <c r="F107" i="1"/>
  <c r="G107" i="1" s="1"/>
  <c r="H107" i="1" s="1"/>
  <c r="I107" i="1" s="1"/>
  <c r="J107" i="1" s="1"/>
  <c r="F108" i="1"/>
  <c r="G108" i="1" s="1"/>
  <c r="H108" i="1" s="1"/>
  <c r="I108" i="1" s="1"/>
  <c r="J108" i="1" s="1"/>
  <c r="F109" i="1"/>
  <c r="G109" i="1" s="1"/>
  <c r="H109" i="1" s="1"/>
  <c r="I109" i="1" s="1"/>
  <c r="J109" i="1" s="1"/>
  <c r="F110" i="1"/>
  <c r="G110" i="1" s="1"/>
  <c r="H110" i="1" s="1"/>
  <c r="I110" i="1" s="1"/>
  <c r="J110" i="1" s="1"/>
  <c r="F111" i="1"/>
  <c r="G111" i="1" s="1"/>
  <c r="H111" i="1" s="1"/>
  <c r="I111" i="1" s="1"/>
  <c r="J111" i="1" s="1"/>
  <c r="F112" i="1"/>
  <c r="G112" i="1" s="1"/>
  <c r="H112" i="1" s="1"/>
  <c r="I112" i="1" s="1"/>
  <c r="J112" i="1" s="1"/>
  <c r="F113" i="1"/>
  <c r="G113" i="1" s="1"/>
  <c r="H113" i="1" s="1"/>
  <c r="I113" i="1" s="1"/>
  <c r="J113" i="1" s="1"/>
  <c r="F114" i="1"/>
  <c r="G114" i="1" s="1"/>
  <c r="H114" i="1" s="1"/>
  <c r="I114" i="1" s="1"/>
  <c r="J114" i="1" s="1"/>
  <c r="F115" i="1"/>
  <c r="G115" i="1" s="1"/>
  <c r="H115" i="1" s="1"/>
  <c r="I115" i="1" s="1"/>
  <c r="J115" i="1" s="1"/>
  <c r="F116" i="1"/>
  <c r="G116" i="1" s="1"/>
  <c r="H116" i="1" s="1"/>
  <c r="I116" i="1" s="1"/>
  <c r="J116" i="1" s="1"/>
  <c r="F117" i="1"/>
  <c r="G117" i="1" s="1"/>
  <c r="H117" i="1" s="1"/>
  <c r="I117" i="1" s="1"/>
  <c r="J117" i="1" s="1"/>
  <c r="F118" i="1"/>
  <c r="G118" i="1" s="1"/>
  <c r="H118" i="1" s="1"/>
  <c r="I118" i="1" s="1"/>
  <c r="J118" i="1" s="1"/>
  <c r="F119" i="1"/>
  <c r="G119" i="1" s="1"/>
  <c r="H119" i="1" s="1"/>
  <c r="I119" i="1" s="1"/>
  <c r="J119" i="1" s="1"/>
  <c r="F120" i="1"/>
  <c r="G120" i="1" s="1"/>
  <c r="H120" i="1" s="1"/>
  <c r="I120" i="1" s="1"/>
  <c r="J120" i="1" s="1"/>
  <c r="F121" i="1"/>
  <c r="G121" i="1" s="1"/>
  <c r="H121" i="1" s="1"/>
  <c r="I121" i="1" s="1"/>
  <c r="J121" i="1" s="1"/>
  <c r="F122" i="1"/>
  <c r="G122" i="1" s="1"/>
  <c r="H122" i="1" s="1"/>
  <c r="I122" i="1" s="1"/>
  <c r="J122" i="1" s="1"/>
  <c r="F123" i="1"/>
  <c r="G123" i="1" s="1"/>
  <c r="H123" i="1" s="1"/>
  <c r="I123" i="1" s="1"/>
  <c r="J123" i="1" s="1"/>
  <c r="F124" i="1"/>
  <c r="G124" i="1" s="1"/>
  <c r="H124" i="1" s="1"/>
  <c r="I124" i="1" s="1"/>
  <c r="J124" i="1" s="1"/>
  <c r="F125" i="1"/>
  <c r="G125" i="1" s="1"/>
  <c r="H125" i="1" s="1"/>
  <c r="I125" i="1" s="1"/>
  <c r="J125" i="1" s="1"/>
  <c r="F126" i="1"/>
  <c r="G126" i="1" s="1"/>
  <c r="H126" i="1" s="1"/>
  <c r="I126" i="1" s="1"/>
  <c r="J126" i="1" s="1"/>
  <c r="F127" i="1"/>
  <c r="G127" i="1" s="1"/>
  <c r="H127" i="1" s="1"/>
  <c r="I127" i="1" s="1"/>
  <c r="J127" i="1" s="1"/>
  <c r="F128" i="1"/>
  <c r="G128" i="1" s="1"/>
  <c r="H128" i="1" s="1"/>
  <c r="I128" i="1" s="1"/>
  <c r="J128" i="1" s="1"/>
  <c r="F129" i="1"/>
  <c r="G129" i="1" s="1"/>
  <c r="H129" i="1" s="1"/>
  <c r="I129" i="1" s="1"/>
  <c r="J129" i="1" s="1"/>
  <c r="F130" i="1"/>
  <c r="G130" i="1" s="1"/>
  <c r="H130" i="1" s="1"/>
  <c r="I130" i="1" s="1"/>
  <c r="J130" i="1" s="1"/>
  <c r="F131" i="1"/>
  <c r="G131" i="1" s="1"/>
  <c r="H131" i="1" s="1"/>
  <c r="I131" i="1" s="1"/>
  <c r="J131" i="1" s="1"/>
  <c r="F132" i="1"/>
  <c r="G132" i="1" s="1"/>
  <c r="H132" i="1" s="1"/>
  <c r="I132" i="1" s="1"/>
  <c r="J132" i="1" s="1"/>
  <c r="F133" i="1"/>
  <c r="G133" i="1" s="1"/>
  <c r="H133" i="1" s="1"/>
  <c r="I133" i="1" s="1"/>
  <c r="J133" i="1" s="1"/>
  <c r="F134" i="1"/>
  <c r="G134" i="1" s="1"/>
  <c r="H134" i="1" s="1"/>
  <c r="I134" i="1" s="1"/>
  <c r="J134" i="1" s="1"/>
  <c r="F135" i="1"/>
  <c r="G135" i="1" s="1"/>
  <c r="H135" i="1" s="1"/>
  <c r="I135" i="1" s="1"/>
  <c r="J135" i="1" s="1"/>
  <c r="F136" i="1"/>
  <c r="G136" i="1" s="1"/>
  <c r="H136" i="1" s="1"/>
  <c r="I136" i="1" s="1"/>
  <c r="J136" i="1" s="1"/>
  <c r="F137" i="1"/>
  <c r="G137" i="1" s="1"/>
  <c r="H137" i="1" s="1"/>
  <c r="I137" i="1" s="1"/>
  <c r="J137" i="1" s="1"/>
  <c r="F138" i="1"/>
  <c r="G138" i="1" s="1"/>
  <c r="H138" i="1" s="1"/>
  <c r="I138" i="1" s="1"/>
  <c r="F139" i="1"/>
  <c r="G139" i="1" s="1"/>
  <c r="H139" i="1" s="1"/>
  <c r="I139" i="1" s="1"/>
  <c r="J139" i="1" s="1"/>
  <c r="F140" i="1"/>
  <c r="G140" i="1" s="1"/>
  <c r="H140" i="1" s="1"/>
  <c r="I140" i="1" s="1"/>
  <c r="J140" i="1" s="1"/>
  <c r="F141" i="1"/>
  <c r="G141" i="1" s="1"/>
  <c r="H141" i="1" s="1"/>
  <c r="I141" i="1" s="1"/>
  <c r="J141" i="1" s="1"/>
  <c r="F142" i="1"/>
  <c r="G142" i="1" s="1"/>
  <c r="H142" i="1" s="1"/>
  <c r="I142" i="1" s="1"/>
  <c r="J142" i="1" s="1"/>
  <c r="F143" i="1"/>
  <c r="G143" i="1" s="1"/>
  <c r="H143" i="1" s="1"/>
  <c r="I143" i="1" s="1"/>
  <c r="J143" i="1" s="1"/>
  <c r="F144" i="1"/>
  <c r="G144" i="1" s="1"/>
  <c r="H144" i="1" s="1"/>
  <c r="I144" i="1" s="1"/>
  <c r="J144" i="1" s="1"/>
  <c r="F145" i="1"/>
  <c r="G145" i="1" s="1"/>
  <c r="H145" i="1" s="1"/>
  <c r="I145" i="1" s="1"/>
  <c r="J145" i="1" s="1"/>
  <c r="F146" i="1"/>
  <c r="G146" i="1" s="1"/>
  <c r="H146" i="1" s="1"/>
  <c r="I146" i="1" s="1"/>
  <c r="J146" i="1" s="1"/>
  <c r="F147" i="1"/>
  <c r="G147" i="1" s="1"/>
  <c r="H147" i="1" s="1"/>
  <c r="I147" i="1" s="1"/>
  <c r="J147" i="1" s="1"/>
  <c r="F148" i="1"/>
  <c r="G148" i="1" s="1"/>
  <c r="H148" i="1" s="1"/>
  <c r="I148" i="1" s="1"/>
  <c r="J148" i="1" s="1"/>
  <c r="F149" i="1"/>
  <c r="G149" i="1" s="1"/>
  <c r="H149" i="1" s="1"/>
  <c r="I149" i="1" s="1"/>
  <c r="J149" i="1" s="1"/>
  <c r="F150" i="1"/>
  <c r="G150" i="1" s="1"/>
  <c r="H150" i="1" s="1"/>
  <c r="I150" i="1" s="1"/>
  <c r="J150" i="1" s="1"/>
  <c r="F151" i="1"/>
  <c r="G151" i="1" s="1"/>
  <c r="H151" i="1" s="1"/>
  <c r="I151" i="1" s="1"/>
  <c r="J151" i="1" s="1"/>
  <c r="F152" i="1"/>
  <c r="G152" i="1" s="1"/>
  <c r="H152" i="1" s="1"/>
  <c r="I152" i="1" s="1"/>
  <c r="J152" i="1" s="1"/>
  <c r="F153" i="1"/>
  <c r="G153" i="1" s="1"/>
  <c r="H153" i="1" s="1"/>
  <c r="I153" i="1" s="1"/>
  <c r="J153" i="1" s="1"/>
  <c r="F154" i="1"/>
  <c r="G154" i="1" s="1"/>
  <c r="H154" i="1" s="1"/>
  <c r="I154" i="1" s="1"/>
  <c r="J154" i="1" s="1"/>
  <c r="F155" i="1"/>
  <c r="G155" i="1" s="1"/>
  <c r="H155" i="1" s="1"/>
  <c r="I155" i="1" s="1"/>
  <c r="J155" i="1" s="1"/>
  <c r="F156" i="1"/>
  <c r="G156" i="1" s="1"/>
  <c r="H156" i="1" s="1"/>
  <c r="I156" i="1" s="1"/>
  <c r="J156" i="1" s="1"/>
  <c r="F157" i="1"/>
  <c r="G157" i="1" s="1"/>
  <c r="H157" i="1" s="1"/>
  <c r="I157" i="1" s="1"/>
  <c r="J157" i="1" s="1"/>
  <c r="F158" i="1"/>
  <c r="G158" i="1" s="1"/>
  <c r="H158" i="1" s="1"/>
  <c r="I158" i="1" s="1"/>
  <c r="J158" i="1" s="1"/>
  <c r="F159" i="1"/>
  <c r="G159" i="1" s="1"/>
  <c r="H159" i="1" s="1"/>
  <c r="I159" i="1" s="1"/>
  <c r="J159" i="1" s="1"/>
  <c r="F160" i="1"/>
  <c r="G160" i="1" s="1"/>
  <c r="H160" i="1" s="1"/>
  <c r="I160" i="1" s="1"/>
  <c r="J160" i="1" s="1"/>
  <c r="F161" i="1"/>
  <c r="G161" i="1" s="1"/>
  <c r="H161" i="1" s="1"/>
  <c r="I161" i="1" s="1"/>
  <c r="J161" i="1" s="1"/>
  <c r="F162" i="1"/>
  <c r="G162" i="1" s="1"/>
  <c r="H162" i="1" s="1"/>
  <c r="I162" i="1" s="1"/>
  <c r="J162" i="1" s="1"/>
  <c r="F163" i="1"/>
  <c r="G163" i="1" s="1"/>
  <c r="H163" i="1" s="1"/>
  <c r="I163" i="1" s="1"/>
  <c r="J163" i="1" s="1"/>
  <c r="F164" i="1"/>
  <c r="G164" i="1" s="1"/>
  <c r="H164" i="1" s="1"/>
  <c r="I164" i="1" s="1"/>
  <c r="J164" i="1" s="1"/>
  <c r="F165" i="1"/>
  <c r="G165" i="1" s="1"/>
  <c r="H165" i="1" s="1"/>
  <c r="I165" i="1" s="1"/>
  <c r="J165" i="1" s="1"/>
  <c r="F166" i="1"/>
  <c r="G166" i="1" s="1"/>
  <c r="H166" i="1" s="1"/>
  <c r="I166" i="1" s="1"/>
  <c r="J166" i="1" s="1"/>
  <c r="F167" i="1"/>
  <c r="G167" i="1" s="1"/>
  <c r="H167" i="1" s="1"/>
  <c r="I167" i="1" s="1"/>
  <c r="J167" i="1" s="1"/>
  <c r="F168" i="1"/>
  <c r="G168" i="1" s="1"/>
  <c r="H168" i="1" s="1"/>
  <c r="I168" i="1" s="1"/>
  <c r="J168" i="1" s="1"/>
  <c r="F169" i="1"/>
  <c r="G169" i="1" s="1"/>
  <c r="H169" i="1" s="1"/>
  <c r="I169" i="1" s="1"/>
  <c r="J169" i="1" s="1"/>
  <c r="F170" i="1"/>
  <c r="G170" i="1" s="1"/>
  <c r="H170" i="1" s="1"/>
  <c r="I170" i="1" s="1"/>
  <c r="J170" i="1" s="1"/>
  <c r="F171" i="1"/>
  <c r="G171" i="1" s="1"/>
  <c r="H171" i="1" s="1"/>
  <c r="I171" i="1" s="1"/>
  <c r="J171" i="1" s="1"/>
  <c r="F172" i="1"/>
  <c r="G172" i="1" s="1"/>
  <c r="H172" i="1" s="1"/>
  <c r="I172" i="1" s="1"/>
  <c r="J172" i="1" s="1"/>
  <c r="F173" i="1"/>
  <c r="G173" i="1" s="1"/>
  <c r="H173" i="1" s="1"/>
  <c r="I173" i="1" s="1"/>
  <c r="J173" i="1" s="1"/>
  <c r="F174" i="1"/>
  <c r="G174" i="1" s="1"/>
  <c r="H174" i="1" s="1"/>
  <c r="I174" i="1" s="1"/>
  <c r="J174" i="1" s="1"/>
  <c r="F175" i="1"/>
  <c r="G175" i="1" s="1"/>
  <c r="H175" i="1" s="1"/>
  <c r="I175" i="1" s="1"/>
  <c r="J175" i="1" s="1"/>
  <c r="F176" i="1"/>
  <c r="G176" i="1" s="1"/>
  <c r="H176" i="1" s="1"/>
  <c r="I176" i="1" s="1"/>
  <c r="J176" i="1" s="1"/>
  <c r="F177" i="1"/>
  <c r="G177" i="1" s="1"/>
  <c r="H177" i="1" s="1"/>
  <c r="I177" i="1" s="1"/>
  <c r="J177" i="1" s="1"/>
  <c r="F178" i="1"/>
  <c r="G178" i="1" s="1"/>
  <c r="H178" i="1" s="1"/>
  <c r="I178" i="1" s="1"/>
  <c r="J178" i="1" s="1"/>
  <c r="F179" i="1"/>
  <c r="G179" i="1" s="1"/>
  <c r="H179" i="1" s="1"/>
  <c r="I179" i="1" s="1"/>
  <c r="J179" i="1" s="1"/>
  <c r="F180" i="1"/>
  <c r="G180" i="1" s="1"/>
  <c r="H180" i="1" s="1"/>
  <c r="I180" i="1" s="1"/>
  <c r="J180" i="1" s="1"/>
  <c r="F181" i="1"/>
  <c r="G181" i="1" s="1"/>
  <c r="H181" i="1" s="1"/>
  <c r="I181" i="1" s="1"/>
  <c r="J181" i="1" s="1"/>
  <c r="F182" i="1"/>
  <c r="G182" i="1" s="1"/>
  <c r="H182" i="1" s="1"/>
  <c r="I182" i="1" s="1"/>
  <c r="J182" i="1" s="1"/>
  <c r="F183" i="1"/>
  <c r="G183" i="1" s="1"/>
  <c r="H183" i="1" s="1"/>
  <c r="I183" i="1" s="1"/>
  <c r="J183" i="1" s="1"/>
  <c r="F184" i="1"/>
  <c r="G184" i="1" s="1"/>
  <c r="H184" i="1" s="1"/>
  <c r="I184" i="1" s="1"/>
  <c r="J184" i="1" s="1"/>
  <c r="F185" i="1"/>
  <c r="G185" i="1" s="1"/>
  <c r="H185" i="1" s="1"/>
  <c r="I185" i="1" s="1"/>
  <c r="J185" i="1" s="1"/>
  <c r="F186" i="1"/>
  <c r="G186" i="1" s="1"/>
  <c r="H186" i="1" s="1"/>
  <c r="I186" i="1" s="1"/>
  <c r="J186" i="1" s="1"/>
  <c r="F187" i="1"/>
  <c r="G187" i="1" s="1"/>
  <c r="H187" i="1" s="1"/>
  <c r="I187" i="1" s="1"/>
  <c r="J187" i="1" s="1"/>
  <c r="F188" i="1"/>
  <c r="G188" i="1" s="1"/>
  <c r="H188" i="1" s="1"/>
  <c r="I188" i="1" s="1"/>
  <c r="J188" i="1" s="1"/>
  <c r="F189" i="1"/>
  <c r="G189" i="1" s="1"/>
  <c r="H189" i="1" s="1"/>
  <c r="I189" i="1" s="1"/>
  <c r="J189" i="1" s="1"/>
  <c r="F190" i="1"/>
  <c r="G190" i="1" s="1"/>
  <c r="H190" i="1" s="1"/>
  <c r="I190" i="1" s="1"/>
  <c r="J190" i="1" s="1"/>
  <c r="F191" i="1"/>
  <c r="G191" i="1" s="1"/>
  <c r="H191" i="1" s="1"/>
  <c r="I191" i="1" s="1"/>
  <c r="J191" i="1" s="1"/>
  <c r="F192" i="1"/>
  <c r="G192" i="1" s="1"/>
  <c r="H192" i="1" s="1"/>
  <c r="I192" i="1" s="1"/>
  <c r="J192" i="1" s="1"/>
  <c r="F193" i="1"/>
  <c r="G193" i="1" s="1"/>
  <c r="H193" i="1" s="1"/>
  <c r="I193" i="1" s="1"/>
  <c r="J193" i="1" s="1"/>
  <c r="F194" i="1"/>
  <c r="G194" i="1" s="1"/>
  <c r="H194" i="1" s="1"/>
  <c r="I194" i="1" s="1"/>
  <c r="J194" i="1" s="1"/>
  <c r="F195" i="1"/>
  <c r="G195" i="1" s="1"/>
  <c r="H195" i="1" s="1"/>
  <c r="I195" i="1" s="1"/>
  <c r="J195" i="1" s="1"/>
  <c r="F196" i="1"/>
  <c r="G196" i="1" s="1"/>
  <c r="H196" i="1" s="1"/>
  <c r="I196" i="1" s="1"/>
  <c r="J196" i="1" s="1"/>
  <c r="F197" i="1"/>
  <c r="G197" i="1" s="1"/>
  <c r="H197" i="1" s="1"/>
  <c r="I197" i="1" s="1"/>
  <c r="J197" i="1" s="1"/>
  <c r="F198" i="1"/>
  <c r="G198" i="1" s="1"/>
  <c r="H198" i="1" s="1"/>
  <c r="I198" i="1" s="1"/>
  <c r="J198" i="1" s="1"/>
  <c r="F199" i="1"/>
  <c r="G199" i="1" s="1"/>
  <c r="H199" i="1" s="1"/>
  <c r="I199" i="1" s="1"/>
  <c r="J199" i="1" s="1"/>
  <c r="F200" i="1"/>
  <c r="G200" i="1" s="1"/>
  <c r="H200" i="1" s="1"/>
  <c r="I200" i="1" s="1"/>
  <c r="J200" i="1" s="1"/>
  <c r="F201" i="1"/>
  <c r="G201" i="1" s="1"/>
  <c r="H201" i="1" s="1"/>
  <c r="I201" i="1" s="1"/>
  <c r="J201" i="1" s="1"/>
  <c r="F202" i="1"/>
  <c r="G202" i="1" s="1"/>
  <c r="H202" i="1" s="1"/>
  <c r="I202" i="1" s="1"/>
  <c r="J202" i="1" s="1"/>
  <c r="F203" i="1"/>
  <c r="G203" i="1" s="1"/>
  <c r="H203" i="1" s="1"/>
  <c r="I203" i="1" s="1"/>
  <c r="J203" i="1" s="1"/>
  <c r="F204" i="1"/>
  <c r="G204" i="1" s="1"/>
  <c r="H204" i="1" s="1"/>
  <c r="I204" i="1" s="1"/>
  <c r="J204" i="1" s="1"/>
  <c r="F205" i="1"/>
  <c r="G205" i="1" s="1"/>
  <c r="H205" i="1" s="1"/>
  <c r="I205" i="1" s="1"/>
  <c r="J205" i="1" s="1"/>
  <c r="F206" i="1"/>
  <c r="G206" i="1" s="1"/>
  <c r="H206" i="1" s="1"/>
  <c r="I206" i="1" s="1"/>
  <c r="J206" i="1" s="1"/>
  <c r="F207" i="1"/>
  <c r="G207" i="1" s="1"/>
  <c r="H207" i="1" s="1"/>
  <c r="I207" i="1" s="1"/>
  <c r="J207" i="1" s="1"/>
  <c r="F208" i="1"/>
  <c r="G208" i="1" s="1"/>
  <c r="H208" i="1" s="1"/>
  <c r="I208" i="1" s="1"/>
  <c r="J208" i="1" s="1"/>
  <c r="F209" i="1"/>
  <c r="G209" i="1" s="1"/>
  <c r="H209" i="1" s="1"/>
  <c r="I209" i="1" s="1"/>
  <c r="J209" i="1" s="1"/>
  <c r="F210" i="1"/>
  <c r="G210" i="1" s="1"/>
  <c r="H210" i="1" s="1"/>
  <c r="I210" i="1" s="1"/>
  <c r="J210" i="1" s="1"/>
  <c r="F211" i="1"/>
  <c r="G211" i="1" s="1"/>
  <c r="H211" i="1" s="1"/>
  <c r="I211" i="1" s="1"/>
  <c r="J211" i="1" s="1"/>
  <c r="F212" i="1"/>
  <c r="G212" i="1" s="1"/>
  <c r="H212" i="1" s="1"/>
  <c r="I212" i="1" s="1"/>
  <c r="J212" i="1" s="1"/>
  <c r="F213" i="1"/>
  <c r="G213" i="1" s="1"/>
  <c r="H213" i="1" s="1"/>
  <c r="I213" i="1" s="1"/>
  <c r="J213" i="1" s="1"/>
  <c r="F214" i="1"/>
  <c r="G214" i="1" s="1"/>
  <c r="H214" i="1" s="1"/>
  <c r="I214" i="1" s="1"/>
  <c r="J214" i="1" s="1"/>
  <c r="F215" i="1"/>
  <c r="G215" i="1" s="1"/>
  <c r="H215" i="1" s="1"/>
  <c r="I215" i="1" s="1"/>
  <c r="J215" i="1" s="1"/>
  <c r="F216" i="1"/>
  <c r="G216" i="1" s="1"/>
  <c r="H216" i="1" s="1"/>
  <c r="I216" i="1" s="1"/>
  <c r="J216" i="1" s="1"/>
  <c r="F217" i="1"/>
  <c r="G217" i="1" s="1"/>
  <c r="H217" i="1" s="1"/>
  <c r="I217" i="1" s="1"/>
  <c r="J217" i="1" s="1"/>
  <c r="F218" i="1"/>
  <c r="G218" i="1" s="1"/>
  <c r="H218" i="1" s="1"/>
  <c r="I218" i="1" s="1"/>
  <c r="J218" i="1" s="1"/>
  <c r="F219" i="1"/>
  <c r="G219" i="1" s="1"/>
  <c r="H219" i="1" s="1"/>
  <c r="I219" i="1" s="1"/>
  <c r="J219" i="1" s="1"/>
  <c r="F220" i="1"/>
  <c r="G220" i="1" s="1"/>
  <c r="H220" i="1" s="1"/>
  <c r="I220" i="1" s="1"/>
  <c r="J220" i="1" s="1"/>
  <c r="F221" i="1"/>
  <c r="G221" i="1" s="1"/>
  <c r="H221" i="1" s="1"/>
  <c r="I221" i="1" s="1"/>
  <c r="J221" i="1" s="1"/>
  <c r="F222" i="1"/>
  <c r="G222" i="1" s="1"/>
  <c r="H222" i="1" s="1"/>
  <c r="I222" i="1" s="1"/>
  <c r="J222" i="1" s="1"/>
  <c r="F223" i="1"/>
  <c r="G223" i="1" s="1"/>
  <c r="H223" i="1" s="1"/>
  <c r="I223" i="1" s="1"/>
  <c r="J223" i="1" s="1"/>
  <c r="F224" i="1"/>
  <c r="G224" i="1" s="1"/>
  <c r="H224" i="1" s="1"/>
  <c r="I224" i="1" s="1"/>
  <c r="J224" i="1" s="1"/>
  <c r="F225" i="1"/>
  <c r="G225" i="1" s="1"/>
  <c r="H225" i="1" s="1"/>
  <c r="I225" i="1" s="1"/>
  <c r="J225" i="1" s="1"/>
  <c r="F226" i="1"/>
  <c r="G226" i="1" s="1"/>
  <c r="H226" i="1" s="1"/>
  <c r="I226" i="1" s="1"/>
  <c r="J226" i="1" s="1"/>
  <c r="F227" i="1"/>
  <c r="G227" i="1" s="1"/>
  <c r="H227" i="1" s="1"/>
  <c r="I227" i="1" s="1"/>
  <c r="J227" i="1" s="1"/>
  <c r="F228" i="1"/>
  <c r="G228" i="1" s="1"/>
  <c r="H228" i="1" s="1"/>
  <c r="I228" i="1" s="1"/>
  <c r="J228" i="1" s="1"/>
  <c r="F229" i="1"/>
  <c r="G229" i="1" s="1"/>
  <c r="H229" i="1" s="1"/>
  <c r="I229" i="1" s="1"/>
  <c r="J229" i="1" s="1"/>
  <c r="F230" i="1"/>
  <c r="G230" i="1" s="1"/>
  <c r="H230" i="1" s="1"/>
  <c r="I230" i="1" s="1"/>
  <c r="J230" i="1" s="1"/>
  <c r="F231" i="1"/>
  <c r="G231" i="1" s="1"/>
  <c r="H231" i="1" s="1"/>
  <c r="I231" i="1" s="1"/>
  <c r="J231" i="1" s="1"/>
  <c r="F232" i="1"/>
  <c r="G232" i="1" s="1"/>
  <c r="H232" i="1" s="1"/>
  <c r="I232" i="1" s="1"/>
  <c r="J232" i="1" s="1"/>
  <c r="F233" i="1"/>
  <c r="G233" i="1" s="1"/>
  <c r="H233" i="1" s="1"/>
  <c r="I233" i="1" s="1"/>
  <c r="J233" i="1" s="1"/>
  <c r="F234" i="1"/>
  <c r="G234" i="1" s="1"/>
  <c r="H234" i="1" s="1"/>
  <c r="I234" i="1" s="1"/>
  <c r="J234" i="1" s="1"/>
  <c r="F235" i="1"/>
  <c r="G235" i="1" s="1"/>
  <c r="H235" i="1" s="1"/>
  <c r="I235" i="1" s="1"/>
  <c r="J235" i="1" s="1"/>
  <c r="F236" i="1"/>
  <c r="G236" i="1" s="1"/>
  <c r="H236" i="1" s="1"/>
  <c r="I236" i="1" s="1"/>
  <c r="J236" i="1" s="1"/>
  <c r="F237" i="1"/>
  <c r="G237" i="1" s="1"/>
  <c r="H237" i="1" s="1"/>
  <c r="I237" i="1" s="1"/>
  <c r="J237" i="1" s="1"/>
  <c r="F238" i="1"/>
  <c r="G238" i="1" s="1"/>
  <c r="H238" i="1" s="1"/>
  <c r="I238" i="1" s="1"/>
  <c r="J238" i="1" s="1"/>
  <c r="F239" i="1"/>
  <c r="G239" i="1" s="1"/>
  <c r="H239" i="1" s="1"/>
  <c r="I239" i="1" s="1"/>
  <c r="J239" i="1" s="1"/>
  <c r="F240" i="1"/>
  <c r="G240" i="1" s="1"/>
  <c r="H240" i="1" s="1"/>
  <c r="I240" i="1" s="1"/>
  <c r="J240" i="1" s="1"/>
  <c r="F241" i="1"/>
  <c r="G241" i="1" s="1"/>
  <c r="H241" i="1" s="1"/>
  <c r="I241" i="1" s="1"/>
  <c r="J241" i="1" s="1"/>
  <c r="F242" i="1"/>
  <c r="G242" i="1" s="1"/>
  <c r="H242" i="1" s="1"/>
  <c r="I242" i="1" s="1"/>
  <c r="J242" i="1" s="1"/>
  <c r="F243" i="1"/>
  <c r="G243" i="1" s="1"/>
  <c r="H243" i="1" s="1"/>
  <c r="I243" i="1" s="1"/>
  <c r="J243" i="1" s="1"/>
  <c r="F244" i="1"/>
  <c r="G244" i="1" s="1"/>
  <c r="H244" i="1" s="1"/>
  <c r="I244" i="1" s="1"/>
  <c r="J244" i="1" s="1"/>
  <c r="F245" i="1"/>
  <c r="G245" i="1" s="1"/>
  <c r="H245" i="1" s="1"/>
  <c r="I245" i="1" s="1"/>
  <c r="J245" i="1" s="1"/>
  <c r="F246" i="1"/>
  <c r="G246" i="1" s="1"/>
  <c r="H246" i="1" s="1"/>
  <c r="I246" i="1" s="1"/>
  <c r="J246" i="1" s="1"/>
  <c r="F247" i="1"/>
  <c r="G247" i="1" s="1"/>
  <c r="H247" i="1" s="1"/>
  <c r="I247" i="1" s="1"/>
  <c r="J247" i="1" s="1"/>
  <c r="F248" i="1"/>
  <c r="G248" i="1" s="1"/>
  <c r="H248" i="1" s="1"/>
  <c r="I248" i="1" s="1"/>
  <c r="J248" i="1" s="1"/>
  <c r="F249" i="1"/>
  <c r="G249" i="1" s="1"/>
  <c r="H249" i="1" s="1"/>
  <c r="I249" i="1" s="1"/>
  <c r="J249" i="1" s="1"/>
  <c r="F250" i="1"/>
  <c r="G250" i="1" s="1"/>
  <c r="H250" i="1" s="1"/>
  <c r="I250" i="1" s="1"/>
  <c r="J250" i="1" s="1"/>
  <c r="F251" i="1"/>
  <c r="G251" i="1" s="1"/>
  <c r="H251" i="1" s="1"/>
  <c r="I251" i="1" s="1"/>
  <c r="J251" i="1" s="1"/>
  <c r="F252" i="1"/>
  <c r="G252" i="1" s="1"/>
  <c r="H252" i="1" s="1"/>
  <c r="I252" i="1" s="1"/>
  <c r="J252" i="1" s="1"/>
  <c r="F253" i="1"/>
  <c r="G253" i="1" s="1"/>
  <c r="H253" i="1" s="1"/>
  <c r="I253" i="1" s="1"/>
  <c r="J253" i="1" s="1"/>
  <c r="F254" i="1"/>
  <c r="G254" i="1" s="1"/>
  <c r="H254" i="1" s="1"/>
  <c r="I254" i="1" s="1"/>
  <c r="J254" i="1" s="1"/>
  <c r="F255" i="1"/>
  <c r="G255" i="1" s="1"/>
  <c r="H255" i="1" s="1"/>
  <c r="I255" i="1" s="1"/>
  <c r="J255" i="1" s="1"/>
  <c r="F256" i="1"/>
  <c r="G256" i="1" s="1"/>
  <c r="H256" i="1" s="1"/>
  <c r="I256" i="1" s="1"/>
  <c r="J256" i="1" s="1"/>
  <c r="F257" i="1"/>
  <c r="G257" i="1" s="1"/>
  <c r="H257" i="1" s="1"/>
  <c r="I257" i="1" s="1"/>
  <c r="J257" i="1" s="1"/>
  <c r="F258" i="1"/>
  <c r="G258" i="1" s="1"/>
  <c r="H258" i="1" s="1"/>
  <c r="I258" i="1" s="1"/>
  <c r="J258" i="1" s="1"/>
  <c r="F259" i="1"/>
  <c r="G259" i="1" s="1"/>
  <c r="H259" i="1" s="1"/>
  <c r="I259" i="1" s="1"/>
  <c r="J259" i="1" s="1"/>
  <c r="F260" i="1"/>
  <c r="G260" i="1" s="1"/>
  <c r="H260" i="1" s="1"/>
  <c r="I260" i="1" s="1"/>
  <c r="J260" i="1" s="1"/>
  <c r="F261" i="1"/>
  <c r="G261" i="1" s="1"/>
  <c r="H261" i="1" s="1"/>
  <c r="I261" i="1" s="1"/>
  <c r="J261" i="1" s="1"/>
  <c r="F262" i="1"/>
  <c r="G262" i="1" s="1"/>
  <c r="H262" i="1" s="1"/>
  <c r="I262" i="1" s="1"/>
  <c r="J262" i="1" s="1"/>
  <c r="F263" i="1"/>
  <c r="G263" i="1" s="1"/>
  <c r="H263" i="1" s="1"/>
  <c r="I263" i="1" s="1"/>
  <c r="J263" i="1" s="1"/>
  <c r="F264" i="1"/>
  <c r="G264" i="1" s="1"/>
  <c r="H264" i="1" s="1"/>
  <c r="I264" i="1" s="1"/>
  <c r="J264" i="1" s="1"/>
  <c r="F265" i="1"/>
  <c r="G265" i="1" s="1"/>
  <c r="H265" i="1" s="1"/>
  <c r="I265" i="1" s="1"/>
  <c r="J265" i="1" s="1"/>
  <c r="F266" i="1"/>
  <c r="G266" i="1" s="1"/>
  <c r="H266" i="1" s="1"/>
  <c r="I266" i="1" s="1"/>
  <c r="J266" i="1" s="1"/>
  <c r="F267" i="1"/>
  <c r="G267" i="1" s="1"/>
  <c r="H267" i="1" s="1"/>
  <c r="I267" i="1" s="1"/>
  <c r="J267" i="1" s="1"/>
  <c r="F268" i="1"/>
  <c r="G268" i="1" s="1"/>
  <c r="H268" i="1" s="1"/>
  <c r="I268" i="1" s="1"/>
  <c r="J268" i="1" s="1"/>
  <c r="F269" i="1"/>
  <c r="G269" i="1" s="1"/>
  <c r="H269" i="1" s="1"/>
  <c r="I269" i="1" s="1"/>
  <c r="J269" i="1" s="1"/>
  <c r="F270" i="1"/>
  <c r="G270" i="1" s="1"/>
  <c r="H270" i="1" s="1"/>
  <c r="I270" i="1" s="1"/>
  <c r="J270" i="1" s="1"/>
  <c r="F271" i="1"/>
  <c r="G271" i="1" s="1"/>
  <c r="H271" i="1" s="1"/>
  <c r="I271" i="1" s="1"/>
  <c r="J271" i="1" s="1"/>
  <c r="F272" i="1"/>
  <c r="G272" i="1" s="1"/>
  <c r="H272" i="1" s="1"/>
  <c r="I272" i="1" s="1"/>
  <c r="J272" i="1" s="1"/>
  <c r="F273" i="1"/>
  <c r="G273" i="1" s="1"/>
  <c r="H273" i="1" s="1"/>
  <c r="I273" i="1" s="1"/>
  <c r="J273" i="1" s="1"/>
  <c r="F274" i="1"/>
  <c r="G274" i="1" s="1"/>
  <c r="H274" i="1" s="1"/>
  <c r="I274" i="1" s="1"/>
  <c r="J274" i="1" s="1"/>
  <c r="F275" i="1"/>
  <c r="G275" i="1" s="1"/>
  <c r="H275" i="1" s="1"/>
  <c r="I275" i="1" s="1"/>
  <c r="J275" i="1" s="1"/>
  <c r="F276" i="1"/>
  <c r="G276" i="1" s="1"/>
  <c r="H276" i="1" s="1"/>
  <c r="I276" i="1" s="1"/>
  <c r="J276" i="1" s="1"/>
  <c r="F277" i="1"/>
  <c r="G277" i="1" s="1"/>
  <c r="H277" i="1" s="1"/>
  <c r="I277" i="1" s="1"/>
  <c r="J277" i="1" s="1"/>
  <c r="F278" i="1"/>
  <c r="G278" i="1" s="1"/>
  <c r="H278" i="1" s="1"/>
  <c r="I278" i="1" s="1"/>
  <c r="J278" i="1" s="1"/>
  <c r="F279" i="1"/>
  <c r="G279" i="1" s="1"/>
  <c r="H279" i="1" s="1"/>
  <c r="I279" i="1" s="1"/>
  <c r="J279" i="1" s="1"/>
  <c r="F280" i="1"/>
  <c r="G280" i="1" s="1"/>
  <c r="H280" i="1" s="1"/>
  <c r="I280" i="1" s="1"/>
  <c r="J280" i="1" s="1"/>
  <c r="F281" i="1"/>
  <c r="G281" i="1" s="1"/>
  <c r="H281" i="1" s="1"/>
  <c r="I281" i="1" s="1"/>
  <c r="J281" i="1" s="1"/>
  <c r="F282" i="1"/>
  <c r="G282" i="1" s="1"/>
  <c r="H282" i="1" s="1"/>
  <c r="I282" i="1" s="1"/>
  <c r="J282" i="1" s="1"/>
  <c r="F283" i="1"/>
  <c r="G283" i="1" s="1"/>
  <c r="H283" i="1" s="1"/>
  <c r="I283" i="1" s="1"/>
  <c r="J283" i="1" s="1"/>
  <c r="F284" i="1"/>
  <c r="G284" i="1" s="1"/>
  <c r="H284" i="1" s="1"/>
  <c r="I284" i="1" s="1"/>
  <c r="J284" i="1" s="1"/>
  <c r="F285" i="1"/>
  <c r="G285" i="1" s="1"/>
  <c r="H285" i="1" s="1"/>
  <c r="I285" i="1" s="1"/>
  <c r="J285" i="1" s="1"/>
  <c r="F286" i="1"/>
  <c r="G286" i="1" s="1"/>
  <c r="H286" i="1" s="1"/>
  <c r="I286" i="1" s="1"/>
  <c r="J286" i="1" s="1"/>
  <c r="F287" i="1"/>
  <c r="G287" i="1" s="1"/>
  <c r="H287" i="1" s="1"/>
  <c r="I287" i="1" s="1"/>
  <c r="J287" i="1" s="1"/>
  <c r="F288" i="1"/>
  <c r="G288" i="1" s="1"/>
  <c r="H288" i="1" s="1"/>
  <c r="I288" i="1" s="1"/>
  <c r="J288" i="1" s="1"/>
  <c r="F289" i="1"/>
  <c r="G289" i="1" s="1"/>
  <c r="H289" i="1" s="1"/>
  <c r="I289" i="1" s="1"/>
  <c r="J289" i="1" s="1"/>
  <c r="F290" i="1"/>
  <c r="G290" i="1" s="1"/>
  <c r="H290" i="1" s="1"/>
  <c r="I290" i="1" s="1"/>
  <c r="J290" i="1" s="1"/>
  <c r="F291" i="1"/>
  <c r="G291" i="1" s="1"/>
  <c r="H291" i="1" s="1"/>
  <c r="I291" i="1" s="1"/>
  <c r="J291" i="1" s="1"/>
  <c r="F292" i="1"/>
  <c r="G292" i="1" s="1"/>
  <c r="H292" i="1" s="1"/>
  <c r="I292" i="1" s="1"/>
  <c r="J292" i="1" s="1"/>
  <c r="F293" i="1"/>
  <c r="G293" i="1" s="1"/>
  <c r="H293" i="1" s="1"/>
  <c r="I293" i="1" s="1"/>
  <c r="J293" i="1" s="1"/>
  <c r="F294" i="1"/>
  <c r="G294" i="1" s="1"/>
  <c r="H294" i="1" s="1"/>
  <c r="I294" i="1" s="1"/>
  <c r="J294" i="1" s="1"/>
  <c r="F295" i="1"/>
  <c r="G295" i="1" s="1"/>
  <c r="H295" i="1" s="1"/>
  <c r="I295" i="1" s="1"/>
  <c r="J295" i="1" s="1"/>
  <c r="F296" i="1"/>
  <c r="G296" i="1" s="1"/>
  <c r="H296" i="1" s="1"/>
  <c r="I296" i="1" s="1"/>
  <c r="J296" i="1" s="1"/>
  <c r="F297" i="1"/>
  <c r="G297" i="1" s="1"/>
  <c r="H297" i="1" s="1"/>
  <c r="I297" i="1" s="1"/>
  <c r="J297" i="1" s="1"/>
  <c r="F298" i="1"/>
  <c r="G298" i="1" s="1"/>
  <c r="H298" i="1" s="1"/>
  <c r="I298" i="1" s="1"/>
  <c r="J298" i="1" s="1"/>
  <c r="F299" i="1"/>
  <c r="G299" i="1" s="1"/>
  <c r="H299" i="1" s="1"/>
  <c r="I299" i="1" s="1"/>
  <c r="J299" i="1" s="1"/>
  <c r="F300" i="1"/>
  <c r="G300" i="1" s="1"/>
  <c r="H300" i="1" s="1"/>
  <c r="I300" i="1" s="1"/>
  <c r="J300" i="1" s="1"/>
  <c r="F301" i="1"/>
  <c r="G301" i="1" s="1"/>
  <c r="H301" i="1" s="1"/>
  <c r="I301" i="1" s="1"/>
  <c r="J301" i="1" s="1"/>
  <c r="F302" i="1"/>
  <c r="G302" i="1" s="1"/>
  <c r="H302" i="1" s="1"/>
  <c r="I302" i="1" s="1"/>
  <c r="J302" i="1" s="1"/>
  <c r="F303" i="1"/>
  <c r="G303" i="1" s="1"/>
  <c r="H303" i="1" s="1"/>
  <c r="I303" i="1" s="1"/>
  <c r="J303" i="1" s="1"/>
  <c r="F304" i="1"/>
  <c r="G304" i="1" s="1"/>
  <c r="H304" i="1" s="1"/>
  <c r="I304" i="1" s="1"/>
  <c r="J304" i="1" s="1"/>
  <c r="F305" i="1"/>
  <c r="G305" i="1" s="1"/>
  <c r="H305" i="1" s="1"/>
  <c r="I305" i="1" s="1"/>
  <c r="J305" i="1" s="1"/>
  <c r="F306" i="1"/>
  <c r="G306" i="1" s="1"/>
  <c r="H306" i="1" s="1"/>
  <c r="I306" i="1" s="1"/>
  <c r="J306" i="1" s="1"/>
  <c r="F307" i="1"/>
  <c r="G307" i="1" s="1"/>
  <c r="H307" i="1" s="1"/>
  <c r="I307" i="1" s="1"/>
  <c r="J307" i="1" s="1"/>
  <c r="F308" i="1"/>
  <c r="G308" i="1" s="1"/>
  <c r="H308" i="1" s="1"/>
  <c r="I308" i="1" s="1"/>
  <c r="J308" i="1" s="1"/>
  <c r="F309" i="1"/>
  <c r="G309" i="1" s="1"/>
  <c r="H309" i="1" s="1"/>
  <c r="I309" i="1" s="1"/>
  <c r="J309" i="1" s="1"/>
  <c r="F310" i="1"/>
  <c r="G310" i="1" s="1"/>
  <c r="H310" i="1" s="1"/>
  <c r="I310" i="1" s="1"/>
  <c r="J310" i="1" s="1"/>
  <c r="F311" i="1"/>
  <c r="G311" i="1" s="1"/>
  <c r="H311" i="1" s="1"/>
  <c r="I311" i="1" s="1"/>
  <c r="J311" i="1" s="1"/>
  <c r="F312" i="1"/>
  <c r="G312" i="1" s="1"/>
  <c r="H312" i="1" s="1"/>
  <c r="I312" i="1" s="1"/>
  <c r="J312" i="1" s="1"/>
  <c r="F313" i="1"/>
  <c r="G313" i="1" s="1"/>
  <c r="H313" i="1" s="1"/>
  <c r="I313" i="1" s="1"/>
  <c r="J313" i="1" s="1"/>
  <c r="F314" i="1"/>
  <c r="G314" i="1" s="1"/>
  <c r="H314" i="1" s="1"/>
  <c r="I314" i="1" s="1"/>
  <c r="J314" i="1" s="1"/>
  <c r="F315" i="1"/>
  <c r="G315" i="1" s="1"/>
  <c r="H315" i="1" s="1"/>
  <c r="I315" i="1" s="1"/>
  <c r="J315" i="1" s="1"/>
  <c r="F316" i="1"/>
  <c r="G316" i="1" s="1"/>
  <c r="H316" i="1" s="1"/>
  <c r="I316" i="1" s="1"/>
  <c r="J316" i="1" s="1"/>
  <c r="F317" i="1"/>
  <c r="G317" i="1" s="1"/>
  <c r="H317" i="1" s="1"/>
  <c r="I317" i="1" s="1"/>
  <c r="J317" i="1" s="1"/>
  <c r="F318" i="1"/>
  <c r="G318" i="1" s="1"/>
  <c r="H318" i="1" s="1"/>
  <c r="I318" i="1" s="1"/>
  <c r="J318" i="1" s="1"/>
  <c r="F319" i="1"/>
  <c r="G319" i="1" s="1"/>
  <c r="H319" i="1" s="1"/>
  <c r="I319" i="1" s="1"/>
  <c r="J319" i="1" s="1"/>
  <c r="F320" i="1"/>
  <c r="G320" i="1" s="1"/>
  <c r="H320" i="1" s="1"/>
  <c r="I320" i="1" s="1"/>
  <c r="J320" i="1" s="1"/>
  <c r="F321" i="1"/>
  <c r="G321" i="1" s="1"/>
  <c r="H321" i="1" s="1"/>
  <c r="I321" i="1" s="1"/>
  <c r="J321" i="1" s="1"/>
  <c r="F322" i="1"/>
  <c r="G322" i="1" s="1"/>
  <c r="H322" i="1" s="1"/>
  <c r="I322" i="1" s="1"/>
  <c r="J322" i="1" s="1"/>
  <c r="F323" i="1"/>
  <c r="G323" i="1" s="1"/>
  <c r="H323" i="1" s="1"/>
  <c r="I323" i="1" s="1"/>
  <c r="J323" i="1" s="1"/>
  <c r="F324" i="1"/>
  <c r="G324" i="1" s="1"/>
  <c r="H324" i="1" s="1"/>
  <c r="I324" i="1" s="1"/>
  <c r="J324" i="1" s="1"/>
  <c r="F325" i="1"/>
  <c r="G325" i="1" s="1"/>
  <c r="H325" i="1" s="1"/>
  <c r="I325" i="1" s="1"/>
  <c r="J325" i="1" s="1"/>
  <c r="F326" i="1"/>
  <c r="G326" i="1" s="1"/>
  <c r="H326" i="1" s="1"/>
  <c r="I326" i="1" s="1"/>
  <c r="J326" i="1" s="1"/>
  <c r="F327" i="1"/>
  <c r="G327" i="1" s="1"/>
  <c r="H327" i="1" s="1"/>
  <c r="I327" i="1" s="1"/>
  <c r="J327" i="1" s="1"/>
  <c r="F328" i="1"/>
  <c r="G328" i="1" s="1"/>
  <c r="H328" i="1" s="1"/>
  <c r="I328" i="1" s="1"/>
  <c r="J328" i="1" s="1"/>
  <c r="F329" i="1"/>
  <c r="G329" i="1" s="1"/>
  <c r="H329" i="1" s="1"/>
  <c r="I329" i="1" s="1"/>
  <c r="J329" i="1" s="1"/>
  <c r="F330" i="1"/>
  <c r="G330" i="1" s="1"/>
  <c r="H330" i="1" s="1"/>
  <c r="I330" i="1" s="1"/>
  <c r="J330" i="1" s="1"/>
  <c r="F331" i="1"/>
  <c r="G331" i="1" s="1"/>
  <c r="H331" i="1" s="1"/>
  <c r="I331" i="1" s="1"/>
  <c r="J331" i="1" s="1"/>
  <c r="F332" i="1"/>
  <c r="G332" i="1" s="1"/>
  <c r="H332" i="1" s="1"/>
  <c r="I332" i="1" s="1"/>
  <c r="J332" i="1" s="1"/>
  <c r="F333" i="1"/>
  <c r="G333" i="1" s="1"/>
  <c r="H333" i="1" s="1"/>
  <c r="I333" i="1" s="1"/>
  <c r="J333" i="1" s="1"/>
  <c r="F334" i="1"/>
  <c r="G334" i="1" s="1"/>
  <c r="H334" i="1" s="1"/>
  <c r="I334" i="1" s="1"/>
  <c r="J334" i="1" s="1"/>
  <c r="F335" i="1"/>
  <c r="G335" i="1" s="1"/>
  <c r="H335" i="1" s="1"/>
  <c r="I335" i="1" s="1"/>
  <c r="J335" i="1" s="1"/>
  <c r="F336" i="1"/>
  <c r="G336" i="1" s="1"/>
  <c r="H336" i="1" s="1"/>
  <c r="I336" i="1" s="1"/>
  <c r="J336" i="1" s="1"/>
  <c r="F337" i="1"/>
  <c r="G337" i="1" s="1"/>
  <c r="H337" i="1" s="1"/>
  <c r="I337" i="1" s="1"/>
  <c r="J337" i="1" s="1"/>
  <c r="F338" i="1"/>
  <c r="G338" i="1" s="1"/>
  <c r="H338" i="1" s="1"/>
  <c r="I338" i="1" s="1"/>
  <c r="J338" i="1" s="1"/>
  <c r="F3" i="1"/>
  <c r="G3" i="1" s="1"/>
  <c r="H3" i="1" s="1"/>
  <c r="I3" i="1" s="1"/>
  <c r="J3" i="1" s="1"/>
  <c r="F2" i="1"/>
  <c r="G2" i="1" s="1"/>
  <c r="H2" i="1" s="1"/>
  <c r="I2" i="1" s="1"/>
  <c r="J2" i="1" s="1"/>
</calcChain>
</file>

<file path=xl/sharedStrings.xml><?xml version="1.0" encoding="utf-8"?>
<sst xmlns="http://schemas.openxmlformats.org/spreadsheetml/2006/main" count="779" uniqueCount="413">
  <si>
    <t>player</t>
  </si>
  <si>
    <t>player_id</t>
  </si>
  <si>
    <t>draft_age</t>
  </si>
  <si>
    <t>NFL_1_Age</t>
  </si>
  <si>
    <t>NFL_2_Age</t>
  </si>
  <si>
    <t>NFL_3_Age</t>
  </si>
  <si>
    <t>NFL_4_Age</t>
  </si>
  <si>
    <t>NFL_5_Age</t>
  </si>
  <si>
    <t>Travis Hunter</t>
  </si>
  <si>
    <t>Abdul Carter</t>
  </si>
  <si>
    <t>Tetairoa McMillan</t>
  </si>
  <si>
    <t>Mason Graham</t>
  </si>
  <si>
    <t>Ashton Jeanty</t>
  </si>
  <si>
    <t>Will Campbell</t>
  </si>
  <si>
    <t>Jahdae Barron</t>
  </si>
  <si>
    <t>Malaki Starks</t>
  </si>
  <si>
    <t>Tyler Warren</t>
  </si>
  <si>
    <t>Jihaad Campbell</t>
  </si>
  <si>
    <t>Armand Membou</t>
  </si>
  <si>
    <t>Mike Green</t>
  </si>
  <si>
    <t>Will Johnson</t>
  </si>
  <si>
    <t>Luther Burden III</t>
  </si>
  <si>
    <t>Donovan Ezeiruaku</t>
  </si>
  <si>
    <t>Kenneth Grant</t>
  </si>
  <si>
    <t>Josh Simmons</t>
  </si>
  <si>
    <t>Emeka Egbuka</t>
  </si>
  <si>
    <t>Kelvin Banks Jr.</t>
  </si>
  <si>
    <t>Cam Ward</t>
  </si>
  <si>
    <t>Matthew Golden</t>
  </si>
  <si>
    <t>James Pearce Jr.</t>
  </si>
  <si>
    <t>Omarion Hampton</t>
  </si>
  <si>
    <t>Colston Loveland</t>
  </si>
  <si>
    <t>Mykel Williams</t>
  </si>
  <si>
    <t>Shemar Stewart</t>
  </si>
  <si>
    <t>Jalon Walker</t>
  </si>
  <si>
    <t>Grey Zabel</t>
  </si>
  <si>
    <t>Derrick Harmon</t>
  </si>
  <si>
    <t>Trey Amos</t>
  </si>
  <si>
    <t>Nic Scourton</t>
  </si>
  <si>
    <t>Xavier Watts</t>
  </si>
  <si>
    <t>Darius Alexander</t>
  </si>
  <si>
    <t>Elic Ayomanor</t>
  </si>
  <si>
    <t>T.J. Sanders</t>
  </si>
  <si>
    <t>Jayden Higgins</t>
  </si>
  <si>
    <t>Tyleik Williams</t>
  </si>
  <si>
    <t>Landon Jackson</t>
  </si>
  <si>
    <t>Jack Bech</t>
  </si>
  <si>
    <t>Maxwell Hairston</t>
  </si>
  <si>
    <t>Princely Umanmielen</t>
  </si>
  <si>
    <t>Bradyn Swinson</t>
  </si>
  <si>
    <t>Tyler Booker</t>
  </si>
  <si>
    <t>Benjamin Morrison</t>
  </si>
  <si>
    <t>Donovan Jackson</t>
  </si>
  <si>
    <t>JT Tuimoloau</t>
  </si>
  <si>
    <t>Demetrius Knight Jr.</t>
  </si>
  <si>
    <t>Carson Schwesinger</t>
  </si>
  <si>
    <t>Dylan Sampson</t>
  </si>
  <si>
    <t>Kaleb Johnson</t>
  </si>
  <si>
    <t>Elijah Arroyo</t>
  </si>
  <si>
    <t>TreVeyon Henderson</t>
  </si>
  <si>
    <t>Jalen Royals</t>
  </si>
  <si>
    <t>Shemar Turner</t>
  </si>
  <si>
    <t>Jack Sawyer</t>
  </si>
  <si>
    <t>Jared Ivey</t>
  </si>
  <si>
    <t>Darien Porter</t>
  </si>
  <si>
    <t>Kyle Williams</t>
  </si>
  <si>
    <t>Quinshon Judkins</t>
  </si>
  <si>
    <t>Aireontae Ersery</t>
  </si>
  <si>
    <t>Omarr Norman-Lott</t>
  </si>
  <si>
    <t>Azareye'h Thomas</t>
  </si>
  <si>
    <t>Tre Harris</t>
  </si>
  <si>
    <t>RJ Harvey</t>
  </si>
  <si>
    <t>Nick Emmanwori</t>
  </si>
  <si>
    <t>Kyle Kennard</t>
  </si>
  <si>
    <t>Josaiah Stewart</t>
  </si>
  <si>
    <t>CJ West</t>
  </si>
  <si>
    <t>Xavier Restrepo</t>
  </si>
  <si>
    <t>Alfred Collins</t>
  </si>
  <si>
    <t>Mason Taylor</t>
  </si>
  <si>
    <t>Jaylin Noel</t>
  </si>
  <si>
    <t>Damien Martinez</t>
  </si>
  <si>
    <t>Jordan Burch</t>
  </si>
  <si>
    <t>Ozzy Trapilo</t>
  </si>
  <si>
    <t>Chris Paul Jr.</t>
  </si>
  <si>
    <t>Marcus Mbow</t>
  </si>
  <si>
    <t>Terrance Ferguson</t>
  </si>
  <si>
    <t>Vernon Broughton</t>
  </si>
  <si>
    <t>Joshua Farmer</t>
  </si>
  <si>
    <t>Jordan Phillips</t>
  </si>
  <si>
    <t>Elijah Roberts</t>
  </si>
  <si>
    <t>Jared Wilson</t>
  </si>
  <si>
    <t>Kevin Winston Jr.</t>
  </si>
  <si>
    <t>Jonah Savaiinaea</t>
  </si>
  <si>
    <t>DJ Giddens</t>
  </si>
  <si>
    <t>Wyatt Milum</t>
  </si>
  <si>
    <t>Tate Ratledge</t>
  </si>
  <si>
    <t>Cameron Williams</t>
  </si>
  <si>
    <t>Devin Neal</t>
  </si>
  <si>
    <t>Lathan Ransom</t>
  </si>
  <si>
    <t>Charles Grant</t>
  </si>
  <si>
    <t>Andrew Mukuba</t>
  </si>
  <si>
    <t>Savion Williams</t>
  </si>
  <si>
    <t>Anthony Belton</t>
  </si>
  <si>
    <t>Jalen Milroe</t>
  </si>
  <si>
    <t>David Walker</t>
  </si>
  <si>
    <t>Harold Fannin Jr.</t>
  </si>
  <si>
    <t>Dorian Strong</t>
  </si>
  <si>
    <t>Deone Walker</t>
  </si>
  <si>
    <t>Kaimon Rucker</t>
  </si>
  <si>
    <t>Jaydon Blue</t>
  </si>
  <si>
    <t>Isaiah Bond</t>
  </si>
  <si>
    <t>Jacob Parrish</t>
  </si>
  <si>
    <t>Isaac TeSlaa</t>
  </si>
  <si>
    <t>Oluwafemi Oladejo</t>
  </si>
  <si>
    <t>Will Howard</t>
  </si>
  <si>
    <t>Trevor Etienne</t>
  </si>
  <si>
    <t>Ashton Gillotte</t>
  </si>
  <si>
    <t>Jonas Sanker</t>
  </si>
  <si>
    <t>Aeneas Peebles</t>
  </si>
  <si>
    <t>Gunnar Helm</t>
  </si>
  <si>
    <t>Billy Bowman Jr.</t>
  </si>
  <si>
    <t>Cobee Bryant</t>
  </si>
  <si>
    <t>Jamaree Caldwell</t>
  </si>
  <si>
    <t>Mello Dotson</t>
  </si>
  <si>
    <t>Riley Leonard</t>
  </si>
  <si>
    <t>Barryn Sorrell</t>
  </si>
  <si>
    <t>Jarquez Hunter</t>
  </si>
  <si>
    <t>Tez Johnson</t>
  </si>
  <si>
    <t>Brashard Smith</t>
  </si>
  <si>
    <t>Jalen Rivers</t>
  </si>
  <si>
    <t>JJ Pegues</t>
  </si>
  <si>
    <t>Nohl Williams</t>
  </si>
  <si>
    <t>Brandon Crenshaw-Dickson</t>
  </si>
  <si>
    <t>Barrett Carter</t>
  </si>
  <si>
    <t>Jaxson Dart</t>
  </si>
  <si>
    <t>Willie Lampkin</t>
  </si>
  <si>
    <t>Dillon Gabriel</t>
  </si>
  <si>
    <t>Ahmed Hassanein</t>
  </si>
  <si>
    <t>Jack Kiser</t>
  </si>
  <si>
    <t>Tai Felton</t>
  </si>
  <si>
    <t>Antwaun Powell-Ryland</t>
  </si>
  <si>
    <t>Tory Horton</t>
  </si>
  <si>
    <t>Zy Alexander</t>
  </si>
  <si>
    <t>Chase Lundt</t>
  </si>
  <si>
    <t>Rylie Mills</t>
  </si>
  <si>
    <t>Sai'vion Jones</t>
  </si>
  <si>
    <t>Pat Bryant</t>
  </si>
  <si>
    <t>Quinn Ewers</t>
  </si>
  <si>
    <t>Mitchell Evans</t>
  </si>
  <si>
    <t>Ajani Cornelius</t>
  </si>
  <si>
    <t>Benjamin Yurosek</t>
  </si>
  <si>
    <t>Konata Mumpfield</t>
  </si>
  <si>
    <t>Sebastian Castro</t>
  </si>
  <si>
    <t>Kalel Mullings</t>
  </si>
  <si>
    <t>Luke Kandra</t>
  </si>
  <si>
    <t>Tyler Baron</t>
  </si>
  <si>
    <t>Upton Stout</t>
  </si>
  <si>
    <t>Jake Briningstool</t>
  </si>
  <si>
    <t>Jaylin Lane</t>
  </si>
  <si>
    <t>Alijah Huzzie</t>
  </si>
  <si>
    <t>Simeon Barrow Jr.</t>
  </si>
  <si>
    <t>Quincy Riley</t>
  </si>
  <si>
    <t>Kyle McCord</t>
  </si>
  <si>
    <t>R.J.Oben</t>
  </si>
  <si>
    <t>Robert Longerbeam</t>
  </si>
  <si>
    <t>Kobe King</t>
  </si>
  <si>
    <t>Jackson Hawes</t>
  </si>
  <si>
    <t>Dont'e Thornton Jr.</t>
  </si>
  <si>
    <t>Seth McLaughlin</t>
  </si>
  <si>
    <t>O'Donnell Fortune</t>
  </si>
  <si>
    <t>Andrew Armstrong</t>
  </si>
  <si>
    <t>Connor Colby</t>
  </si>
  <si>
    <t>Thomas Fidone II</t>
  </si>
  <si>
    <t>Tyler Cooper</t>
  </si>
  <si>
    <t>Jah Joyner</t>
  </si>
  <si>
    <t>Cody Simon</t>
  </si>
  <si>
    <t>Kyle Monangai</t>
  </si>
  <si>
    <t>KeAndre Lambert-Smith</t>
  </si>
  <si>
    <t>Logan Brown</t>
  </si>
  <si>
    <t>Cody Lindenberg</t>
  </si>
  <si>
    <t>Denzel Burke</t>
  </si>
  <si>
    <t>Danny Stutsman</t>
  </si>
  <si>
    <t>Marcus Yarns</t>
  </si>
  <si>
    <t>Tyler Shough</t>
  </si>
  <si>
    <t>Tyrion Ingram-Dawkins</t>
  </si>
  <si>
    <t>Jonah Monheim</t>
  </si>
  <si>
    <t>Tonka Hemingway</t>
  </si>
  <si>
    <t>Nick Nash</t>
  </si>
  <si>
    <t>Ty Robinson</t>
  </si>
  <si>
    <t>Kurtis Rourke</t>
  </si>
  <si>
    <t>Bhayshul Tuten</t>
  </si>
  <si>
    <t>John Williams</t>
  </si>
  <si>
    <t>Caleb Ransaw</t>
  </si>
  <si>
    <t>Caden Prieskorn</t>
  </si>
  <si>
    <t>Kaden Prather</t>
  </si>
  <si>
    <t>Tim Smith</t>
  </si>
  <si>
    <t>Brady Cook</t>
  </si>
  <si>
    <t>Jack Nelson</t>
  </si>
  <si>
    <t>Dylan Fairchild</t>
  </si>
  <si>
    <t>Max Brosmer</t>
  </si>
  <si>
    <t>Antwane Wells Jr.</t>
  </si>
  <si>
    <t>Jalin Conyers</t>
  </si>
  <si>
    <t>Junior Tafuna</t>
  </si>
  <si>
    <t>Tahj Brooks</t>
  </si>
  <si>
    <t>Zeek Biggers</t>
  </si>
  <si>
    <t>Jimmy Horn Jr.</t>
  </si>
  <si>
    <t>Raheim Sanders</t>
  </si>
  <si>
    <t>Akili Arnold</t>
  </si>
  <si>
    <t>Jaylin Smith</t>
  </si>
  <si>
    <t>Kobe Hudson</t>
  </si>
  <si>
    <t>Jake Majors</t>
  </si>
  <si>
    <t>Corey Kiner</t>
  </si>
  <si>
    <t>Jay Higgins</t>
  </si>
  <si>
    <t>Chimere Dike</t>
  </si>
  <si>
    <t>Dean Clarke</t>
  </si>
  <si>
    <t>Miles Frazier</t>
  </si>
  <si>
    <t>Jo'Quavious Marks</t>
  </si>
  <si>
    <t>Efton Chism III</t>
  </si>
  <si>
    <t>Jackson Slater</t>
  </si>
  <si>
    <t>Alijah Clark</t>
  </si>
  <si>
    <t>CJ Dippre</t>
  </si>
  <si>
    <t>Teddye Buchanan</t>
  </si>
  <si>
    <t>Luke Lachey</t>
  </si>
  <si>
    <t>LaJohntay Wester</t>
  </si>
  <si>
    <t>Ollie Gordon II</t>
  </si>
  <si>
    <t>Cam Horsley</t>
  </si>
  <si>
    <t>Kitan Crawford</t>
  </si>
  <si>
    <t>Beaux Collins</t>
  </si>
  <si>
    <t>Jacory Croskey-Merritt</t>
  </si>
  <si>
    <t>Jamon Dumas-Johnson</t>
  </si>
  <si>
    <t>Jason Marshall Jr.</t>
  </si>
  <si>
    <t>LeQuint Allen</t>
  </si>
  <si>
    <t>Traeshon Holden</t>
  </si>
  <si>
    <t>R.J. Mickens</t>
  </si>
  <si>
    <t>Oronde Gadsden II</t>
  </si>
  <si>
    <t>Graham Mertz</t>
  </si>
  <si>
    <t>Hollin Pierce</t>
  </si>
  <si>
    <t>Craig Woodson</t>
  </si>
  <si>
    <t>Montrell Johnson Jr.</t>
  </si>
  <si>
    <t>Malachi Moore</t>
  </si>
  <si>
    <t>Fadil Diggs</t>
  </si>
  <si>
    <t>Hunter Wohler</t>
  </si>
  <si>
    <t>Ja'Quinden Jackson</t>
  </si>
  <si>
    <t>Karene Reid</t>
  </si>
  <si>
    <t>Timothy McKay</t>
  </si>
  <si>
    <t>Will Sheppard</t>
  </si>
  <si>
    <t>Jalin Walker</t>
  </si>
  <si>
    <t>Joshua Gray</t>
  </si>
  <si>
    <t>Fentrell Cypress II</t>
  </si>
  <si>
    <t>Kain Medrano</t>
  </si>
  <si>
    <t>Clay Webb</t>
  </si>
  <si>
    <t>Phil Mafah</t>
  </si>
  <si>
    <t>Garrett Dellinger</t>
  </si>
  <si>
    <t>Eugene Asante</t>
  </si>
  <si>
    <t>Mac McWilliams</t>
  </si>
  <si>
    <t>Ethan Downs</t>
  </si>
  <si>
    <t>Xavier Truss</t>
  </si>
  <si>
    <t>Kyren Lacy</t>
  </si>
  <si>
    <t>Dante Trader Jr.</t>
  </si>
  <si>
    <t>Gaethan Bernadel</t>
  </si>
  <si>
    <t>Jordan Hancock</t>
  </si>
  <si>
    <t>Johnny Walker Jr.</t>
  </si>
  <si>
    <t>Moliki Matavao</t>
  </si>
  <si>
    <t>Seth Henigan</t>
  </si>
  <si>
    <t>Greg Penn III</t>
  </si>
  <si>
    <t>Aaron Smith</t>
  </si>
  <si>
    <t>Elijah Alston</t>
  </si>
  <si>
    <t>Zakhari Franklin</t>
  </si>
  <si>
    <t>Marcus Wehr</t>
  </si>
  <si>
    <t>Aubrey Burks</t>
  </si>
  <si>
    <t>Tommi Hill</t>
  </si>
  <si>
    <t>Cam Miller</t>
  </si>
  <si>
    <t>Shamari Simmons</t>
  </si>
  <si>
    <t>Nickolas Martin</t>
  </si>
  <si>
    <t>Brant Kuithe</t>
  </si>
  <si>
    <t>Roc Taylor</t>
  </si>
  <si>
    <t>Jackson Meeks</t>
  </si>
  <si>
    <t>Shemar James</t>
  </si>
  <si>
    <t>Bru McCoy</t>
  </si>
  <si>
    <t>Jabbar Muhammad</t>
  </si>
  <si>
    <t>Trey Wedig</t>
  </si>
  <si>
    <t>Howard Cross III</t>
  </si>
  <si>
    <t>Shilo Sanders</t>
  </si>
  <si>
    <t>Carson Vinson</t>
  </si>
  <si>
    <t>Marques Sigle</t>
  </si>
  <si>
    <t>David Gbenda</t>
  </si>
  <si>
    <t>De'Rickey Wright</t>
  </si>
  <si>
    <t>Thor Griffith</t>
  </si>
  <si>
    <t>Drew Kendall</t>
  </si>
  <si>
    <t>Joe Evans</t>
  </si>
  <si>
    <t>Da'Quan Felton</t>
  </si>
  <si>
    <t>Eric Gregory</t>
  </si>
  <si>
    <t>Nazir Stackhouse</t>
  </si>
  <si>
    <t>Esa Pole</t>
  </si>
  <si>
    <t>Joey Hobert</t>
  </si>
  <si>
    <t>Collin Oliver</t>
  </si>
  <si>
    <t>Donovan Edwards</t>
  </si>
  <si>
    <t>Cooper Mays</t>
  </si>
  <si>
    <t>Julian Fleming</t>
  </si>
  <si>
    <t>Nash Hutmacher</t>
  </si>
  <si>
    <t>Bryson Nesbit</t>
  </si>
  <si>
    <t>Joey Slackman</t>
  </si>
  <si>
    <t>Ja'Corey Brooks</t>
  </si>
  <si>
    <t>BJ Adams</t>
  </si>
  <si>
    <t>Dalton Cooper</t>
  </si>
  <si>
    <t>Moose Muhammad III</t>
  </si>
  <si>
    <t>Luke Newman</t>
  </si>
  <si>
    <t>Brian Ugwu</t>
  </si>
  <si>
    <t>Nash Jones</t>
  </si>
  <si>
    <t>Bryce Cabeldue</t>
  </si>
  <si>
    <t>Arian Smith</t>
  </si>
  <si>
    <t>Nate Matlack</t>
  </si>
  <si>
    <t>Gerad Christian-Lichtenhan</t>
  </si>
  <si>
    <t>Will Rogers</t>
  </si>
  <si>
    <t>Jay Toia</t>
  </si>
  <si>
    <t>Elijah Ponder</t>
  </si>
  <si>
    <t>Jack Conley</t>
  </si>
  <si>
    <t>Donovan Smith</t>
  </si>
  <si>
    <t>Gareth Warren</t>
  </si>
  <si>
    <t>Ulysses Bentley IV</t>
  </si>
  <si>
    <t>Jared Harrison-Hunte</t>
  </si>
  <si>
    <t>Rivaldo Fairweather</t>
  </si>
  <si>
    <t>KJ Jefferson</t>
  </si>
  <si>
    <t>DJ Uiagalelei</t>
  </si>
  <si>
    <t>Joe Huber</t>
  </si>
  <si>
    <t>Tommy Akingbesote</t>
  </si>
  <si>
    <t>Gus Hartwig</t>
  </si>
  <si>
    <t>Justin Walley</t>
  </si>
  <si>
    <t>Mario Williams</t>
  </si>
  <si>
    <t>Jermari Harris</t>
  </si>
  <si>
    <t>Davion Ross</t>
  </si>
  <si>
    <t>Bam Martin-Scott</t>
  </si>
  <si>
    <t>Devonte Gordon</t>
  </si>
  <si>
    <t>Bryce Foster</t>
  </si>
  <si>
    <t>Ty Hamilton</t>
  </si>
  <si>
    <t>D'eryk Jackson</t>
  </si>
  <si>
    <t>Jeffrey Bassa</t>
  </si>
  <si>
    <t>Tyler Batty</t>
  </si>
  <si>
    <t>Shaun Dolac</t>
  </si>
  <si>
    <t>Walter Nolen</t>
  </si>
  <si>
    <t>Shavon Revel Jr.</t>
  </si>
  <si>
    <t>Joshua Conerly</t>
  </si>
  <si>
    <t>Shedeur Sanders</t>
  </si>
  <si>
    <t>Cam Skattebo</t>
  </si>
  <si>
    <t>Que Robinson</t>
  </si>
  <si>
    <t>Sam Brown Jr.</t>
  </si>
  <si>
    <t>Elijhah Badger</t>
  </si>
  <si>
    <t>Emery Jones</t>
  </si>
  <si>
    <t>Cam Jackson</t>
  </si>
  <si>
    <t>Theo Wease</t>
  </si>
  <si>
    <t>Ricky White III</t>
  </si>
  <si>
    <t>Jordan James</t>
  </si>
  <si>
    <t>Smael Mondon</t>
  </si>
  <si>
    <t>Daniel Jackson</t>
  </si>
  <si>
    <t>Jalen McLeod</t>
  </si>
  <si>
    <t>Eli Cox</t>
  </si>
  <si>
    <t>Zah Frazier</t>
  </si>
  <si>
    <t>Myles Hinton</t>
  </si>
  <si>
    <t>Josh Kelly</t>
  </si>
  <si>
    <t>Jaylen Reed</t>
  </si>
  <si>
    <t>Marcus Tate</t>
  </si>
  <si>
    <t>Gavin Bartholomew</t>
  </si>
  <si>
    <t>Yahya Black</t>
  </si>
  <si>
    <t>Warren Brinson</t>
  </si>
  <si>
    <t>Carson Bruener</t>
  </si>
  <si>
    <t>Power Echols</t>
  </si>
  <si>
    <t>Jacolby George</t>
  </si>
  <si>
    <t>Marcus Harris</t>
  </si>
  <si>
    <t>Maxen Hook</t>
  </si>
  <si>
    <t>DeAndre Jules</t>
  </si>
  <si>
    <t>Bilhal Kone</t>
  </si>
  <si>
    <t>Steve Linton</t>
  </si>
  <si>
    <t>Dominic Lovett</t>
  </si>
  <si>
    <t>Sean Martin</t>
  </si>
  <si>
    <t>Robbie Ouzts</t>
  </si>
  <si>
    <t>Isaiah Neyor</t>
  </si>
  <si>
    <t>Payton Page</t>
  </si>
  <si>
    <t>Tyreem Powell</t>
  </si>
  <si>
    <t>Jahvaree Ritzie</t>
  </si>
  <si>
    <t>Caleb Rogers</t>
  </si>
  <si>
    <t>Elijah Simmons</t>
  </si>
  <si>
    <t>Joshua Simon</t>
  </si>
  <si>
    <t>Branson Taylor</t>
  </si>
  <si>
    <t>Jalen Travis</t>
  </si>
  <si>
    <t>Jordan Watkins</t>
  </si>
  <si>
    <t>Malik Verdon</t>
  </si>
  <si>
    <t>Ernest Woodard</t>
  </si>
  <si>
    <t>Isas Waxter</t>
  </si>
  <si>
    <t>Hayden Conner</t>
  </si>
  <si>
    <t>Rayuan Lane III</t>
  </si>
  <si>
    <t>Francisco Mauigoa</t>
  </si>
  <si>
    <t>Torricelli Simpkins III</t>
  </si>
  <si>
    <t>height</t>
  </si>
  <si>
    <t>weight</t>
  </si>
  <si>
    <t>college_conference</t>
  </si>
  <si>
    <t>Big Twelve Conference</t>
  </si>
  <si>
    <t>Big Ten Conference</t>
  </si>
  <si>
    <t>Mountain West Conference</t>
  </si>
  <si>
    <t>Southeastern Conference</t>
  </si>
  <si>
    <t>Sun Belt Conference</t>
  </si>
  <si>
    <t>Atlantic Coast Conference</t>
  </si>
  <si>
    <t>American Athletic Conference</t>
  </si>
  <si>
    <t>Missouri Valley Football Conference</t>
  </si>
  <si>
    <t>Independent</t>
  </si>
  <si>
    <t>Mid-American Conference</t>
  </si>
  <si>
    <t>Pacific Twelve Conference</t>
  </si>
  <si>
    <t>Costal Athletic Association</t>
  </si>
  <si>
    <t>United Athletic Conference</t>
  </si>
  <si>
    <t>Conference USA</t>
  </si>
  <si>
    <t>Big Sky Conference</t>
  </si>
  <si>
    <t>Mid-Eastern Athletic Conference</t>
  </si>
  <si>
    <t>Southwestern Athletic Conference</t>
  </si>
  <si>
    <t>Ohio Valley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</si>
</sst>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80EC-AF7C-41DA-BD7C-7D893E0E2AFC}">
  <dimension ref="A1:K385"/>
  <sheetViews>
    <sheetView tabSelected="1" workbookViewId="0">
      <selection activeCell="T14" sqref="T14"/>
    </sheetView>
  </sheetViews>
  <sheetFormatPr defaultRowHeight="14.5" x14ac:dyDescent="0.35"/>
  <cols>
    <col min="1" max="1" width="23.453125" bestFit="1" customWidth="1"/>
    <col min="6" max="10" width="9.6328125" bestFit="1" customWidth="1"/>
  </cols>
  <sheetData>
    <row r="1" spans="1:11" x14ac:dyDescent="0.35">
      <c r="A1" t="s">
        <v>0</v>
      </c>
      <c r="B1" t="s">
        <v>1</v>
      </c>
      <c r="C1" t="s">
        <v>392</v>
      </c>
      <c r="D1" t="s">
        <v>393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394</v>
      </c>
    </row>
    <row r="2" spans="1:11" x14ac:dyDescent="0.35">
      <c r="A2" t="s">
        <v>8</v>
      </c>
      <c r="B2">
        <v>160766</v>
      </c>
      <c r="C2">
        <v>73</v>
      </c>
      <c r="D2">
        <v>185</v>
      </c>
      <c r="E2">
        <v>21.8</v>
      </c>
      <c r="F2">
        <f>IF(MOD(E2,1) &gt;= 0.6, INT(E2) + 1, INT(E2))</f>
        <v>22</v>
      </c>
      <c r="G2">
        <f>F2+1</f>
        <v>23</v>
      </c>
      <c r="H2">
        <f t="shared" ref="H2:J2" si="0">G2+1</f>
        <v>24</v>
      </c>
      <c r="I2">
        <f t="shared" si="0"/>
        <v>25</v>
      </c>
      <c r="J2">
        <f t="shared" si="0"/>
        <v>26</v>
      </c>
      <c r="K2" t="s">
        <v>395</v>
      </c>
    </row>
    <row r="3" spans="1:11" x14ac:dyDescent="0.35">
      <c r="A3" t="s">
        <v>9</v>
      </c>
      <c r="B3">
        <v>164160</v>
      </c>
      <c r="C3">
        <v>75</v>
      </c>
      <c r="D3">
        <v>252</v>
      </c>
      <c r="E3">
        <v>21.2</v>
      </c>
      <c r="F3">
        <f t="shared" ref="F3:F65" si="1">IF(MOD(E3,1) &gt;= 0.6, INT(E3) + 1, INT(E3))</f>
        <v>21</v>
      </c>
      <c r="G3">
        <f t="shared" ref="G3:J3" si="2">F3+1</f>
        <v>22</v>
      </c>
      <c r="H3">
        <f t="shared" si="2"/>
        <v>23</v>
      </c>
      <c r="I3">
        <f t="shared" si="2"/>
        <v>24</v>
      </c>
      <c r="J3">
        <f t="shared" si="2"/>
        <v>25</v>
      </c>
      <c r="K3" t="s">
        <v>396</v>
      </c>
    </row>
    <row r="4" spans="1:11" x14ac:dyDescent="0.35">
      <c r="A4" t="s">
        <v>10</v>
      </c>
      <c r="B4">
        <v>158735</v>
      </c>
      <c r="C4">
        <v>77</v>
      </c>
      <c r="D4">
        <v>212</v>
      </c>
      <c r="E4">
        <v>22</v>
      </c>
      <c r="F4">
        <f t="shared" si="1"/>
        <v>22</v>
      </c>
      <c r="G4">
        <f t="shared" ref="G4:J4" si="3">F4+1</f>
        <v>23</v>
      </c>
      <c r="H4">
        <f t="shared" si="3"/>
        <v>24</v>
      </c>
      <c r="I4">
        <f t="shared" si="3"/>
        <v>25</v>
      </c>
      <c r="J4">
        <f t="shared" si="3"/>
        <v>26</v>
      </c>
      <c r="K4" t="s">
        <v>395</v>
      </c>
    </row>
    <row r="5" spans="1:11" x14ac:dyDescent="0.35">
      <c r="A5" t="s">
        <v>11</v>
      </c>
      <c r="B5">
        <v>158535</v>
      </c>
      <c r="C5">
        <v>75</v>
      </c>
      <c r="D5">
        <v>320</v>
      </c>
      <c r="E5">
        <v>21.5</v>
      </c>
      <c r="F5">
        <f t="shared" si="1"/>
        <v>21</v>
      </c>
      <c r="G5">
        <f t="shared" ref="G5:J5" si="4">F5+1</f>
        <v>22</v>
      </c>
      <c r="H5">
        <f t="shared" si="4"/>
        <v>23</v>
      </c>
      <c r="I5">
        <f t="shared" si="4"/>
        <v>24</v>
      </c>
      <c r="J5">
        <f t="shared" si="4"/>
        <v>25</v>
      </c>
      <c r="K5" t="s">
        <v>396</v>
      </c>
    </row>
    <row r="6" spans="1:11" x14ac:dyDescent="0.35">
      <c r="A6" t="s">
        <v>12</v>
      </c>
      <c r="B6">
        <v>157196</v>
      </c>
      <c r="C6">
        <v>69</v>
      </c>
      <c r="D6">
        <v>215</v>
      </c>
      <c r="E6">
        <v>21.3</v>
      </c>
      <c r="F6">
        <f t="shared" si="1"/>
        <v>21</v>
      </c>
      <c r="G6">
        <f t="shared" ref="G6:J6" si="5">F6+1</f>
        <v>22</v>
      </c>
      <c r="H6">
        <f t="shared" si="5"/>
        <v>23</v>
      </c>
      <c r="I6">
        <f t="shared" si="5"/>
        <v>24</v>
      </c>
      <c r="J6">
        <f t="shared" si="5"/>
        <v>25</v>
      </c>
      <c r="K6" t="s">
        <v>397</v>
      </c>
    </row>
    <row r="7" spans="1:11" x14ac:dyDescent="0.35">
      <c r="A7" t="s">
        <v>13</v>
      </c>
      <c r="B7">
        <v>157106</v>
      </c>
      <c r="C7">
        <v>78</v>
      </c>
      <c r="D7">
        <v>323</v>
      </c>
      <c r="E7">
        <v>21.2</v>
      </c>
      <c r="F7">
        <f t="shared" si="1"/>
        <v>21</v>
      </c>
      <c r="G7">
        <f t="shared" ref="G7:J7" si="6">F7+1</f>
        <v>22</v>
      </c>
      <c r="H7">
        <f t="shared" si="6"/>
        <v>23</v>
      </c>
      <c r="I7">
        <f t="shared" si="6"/>
        <v>24</v>
      </c>
      <c r="J7">
        <f t="shared" si="6"/>
        <v>25</v>
      </c>
      <c r="K7" t="s">
        <v>398</v>
      </c>
    </row>
    <row r="8" spans="1:11" x14ac:dyDescent="0.35">
      <c r="A8" t="s">
        <v>14</v>
      </c>
      <c r="B8">
        <v>123105</v>
      </c>
      <c r="C8">
        <v>71</v>
      </c>
      <c r="D8">
        <v>200</v>
      </c>
      <c r="E8">
        <v>23.3</v>
      </c>
      <c r="F8">
        <f t="shared" si="1"/>
        <v>23</v>
      </c>
      <c r="G8">
        <f t="shared" ref="G8:J8" si="7">F8+1</f>
        <v>24</v>
      </c>
      <c r="H8">
        <f t="shared" si="7"/>
        <v>25</v>
      </c>
      <c r="I8">
        <f t="shared" si="7"/>
        <v>26</v>
      </c>
      <c r="J8">
        <f t="shared" si="7"/>
        <v>27</v>
      </c>
      <c r="K8" t="s">
        <v>398</v>
      </c>
    </row>
    <row r="9" spans="1:11" x14ac:dyDescent="0.35">
      <c r="A9" t="s">
        <v>15</v>
      </c>
      <c r="B9">
        <v>157069</v>
      </c>
      <c r="C9">
        <v>73</v>
      </c>
      <c r="D9">
        <v>205</v>
      </c>
      <c r="E9">
        <v>21.4</v>
      </c>
      <c r="F9">
        <f t="shared" si="1"/>
        <v>21</v>
      </c>
      <c r="G9">
        <f t="shared" ref="G9:J9" si="8">F9+1</f>
        <v>22</v>
      </c>
      <c r="H9">
        <f t="shared" si="8"/>
        <v>23</v>
      </c>
      <c r="I9">
        <f t="shared" si="8"/>
        <v>24</v>
      </c>
      <c r="J9">
        <f t="shared" si="8"/>
        <v>25</v>
      </c>
      <c r="K9" t="s">
        <v>398</v>
      </c>
    </row>
    <row r="10" spans="1:11" x14ac:dyDescent="0.35">
      <c r="A10" t="s">
        <v>16</v>
      </c>
      <c r="B10">
        <v>129798</v>
      </c>
      <c r="C10">
        <v>78</v>
      </c>
      <c r="D10">
        <v>261</v>
      </c>
      <c r="E10">
        <v>22.6</v>
      </c>
      <c r="F10">
        <f t="shared" si="1"/>
        <v>23</v>
      </c>
      <c r="G10">
        <f t="shared" ref="G10:J10" si="9">F10+1</f>
        <v>24</v>
      </c>
      <c r="H10">
        <f t="shared" si="9"/>
        <v>25</v>
      </c>
      <c r="I10">
        <f t="shared" si="9"/>
        <v>26</v>
      </c>
      <c r="J10">
        <f t="shared" si="9"/>
        <v>27</v>
      </c>
      <c r="K10" t="s">
        <v>396</v>
      </c>
    </row>
    <row r="11" spans="1:11" x14ac:dyDescent="0.35">
      <c r="A11" t="s">
        <v>17</v>
      </c>
      <c r="B11">
        <v>157013</v>
      </c>
      <c r="C11">
        <v>75</v>
      </c>
      <c r="D11">
        <v>244</v>
      </c>
      <c r="E11">
        <v>21.1</v>
      </c>
      <c r="F11">
        <f t="shared" si="1"/>
        <v>21</v>
      </c>
      <c r="G11">
        <f t="shared" ref="G11:J11" si="10">F11+1</f>
        <v>22</v>
      </c>
      <c r="H11">
        <f t="shared" si="10"/>
        <v>23</v>
      </c>
      <c r="I11">
        <f t="shared" si="10"/>
        <v>24</v>
      </c>
      <c r="J11">
        <f t="shared" si="10"/>
        <v>25</v>
      </c>
      <c r="K11" t="s">
        <v>398</v>
      </c>
    </row>
    <row r="12" spans="1:11" x14ac:dyDescent="0.35">
      <c r="A12" t="s">
        <v>18</v>
      </c>
      <c r="B12">
        <v>125008</v>
      </c>
      <c r="C12">
        <v>75</v>
      </c>
      <c r="D12">
        <v>314</v>
      </c>
      <c r="E12">
        <v>21</v>
      </c>
      <c r="F12">
        <f t="shared" si="1"/>
        <v>21</v>
      </c>
      <c r="G12">
        <f t="shared" ref="G12:J12" si="11">F12+1</f>
        <v>22</v>
      </c>
      <c r="H12">
        <f t="shared" si="11"/>
        <v>23</v>
      </c>
      <c r="I12">
        <f t="shared" si="11"/>
        <v>24</v>
      </c>
      <c r="J12">
        <f t="shared" si="11"/>
        <v>25</v>
      </c>
      <c r="K12" t="s">
        <v>398</v>
      </c>
    </row>
    <row r="13" spans="1:11" x14ac:dyDescent="0.35">
      <c r="A13" t="s">
        <v>19</v>
      </c>
      <c r="B13">
        <v>151084</v>
      </c>
      <c r="C13">
        <v>76</v>
      </c>
      <c r="D13">
        <v>248</v>
      </c>
      <c r="E13">
        <v>21.7</v>
      </c>
      <c r="F13">
        <f t="shared" si="1"/>
        <v>22</v>
      </c>
      <c r="G13">
        <f t="shared" ref="G13:J13" si="12">F13+1</f>
        <v>23</v>
      </c>
      <c r="H13">
        <f t="shared" si="12"/>
        <v>24</v>
      </c>
      <c r="I13">
        <f t="shared" si="12"/>
        <v>25</v>
      </c>
      <c r="J13">
        <f t="shared" si="12"/>
        <v>26</v>
      </c>
      <c r="K13" t="s">
        <v>399</v>
      </c>
    </row>
    <row r="14" spans="1:11" x14ac:dyDescent="0.35">
      <c r="A14" t="s">
        <v>20</v>
      </c>
      <c r="B14">
        <v>158536</v>
      </c>
      <c r="C14">
        <v>74</v>
      </c>
      <c r="D14">
        <v>202</v>
      </c>
      <c r="E14">
        <v>22</v>
      </c>
      <c r="F14">
        <f t="shared" si="1"/>
        <v>22</v>
      </c>
      <c r="G14">
        <f t="shared" ref="G14:J14" si="13">F14+1</f>
        <v>23</v>
      </c>
      <c r="H14">
        <f t="shared" si="13"/>
        <v>24</v>
      </c>
      <c r="I14">
        <f t="shared" si="13"/>
        <v>25</v>
      </c>
      <c r="J14">
        <f t="shared" si="13"/>
        <v>26</v>
      </c>
      <c r="K14" t="s">
        <v>396</v>
      </c>
    </row>
    <row r="15" spans="1:11" x14ac:dyDescent="0.35">
      <c r="A15" t="s">
        <v>21</v>
      </c>
      <c r="B15">
        <v>157170</v>
      </c>
      <c r="C15">
        <v>71</v>
      </c>
      <c r="D15">
        <v>208</v>
      </c>
      <c r="E15">
        <v>21.3</v>
      </c>
      <c r="F15">
        <f t="shared" si="1"/>
        <v>21</v>
      </c>
      <c r="G15">
        <f t="shared" ref="G15:J15" si="14">F15+1</f>
        <v>22</v>
      </c>
      <c r="H15">
        <f t="shared" si="14"/>
        <v>23</v>
      </c>
      <c r="I15">
        <f t="shared" si="14"/>
        <v>24</v>
      </c>
      <c r="J15">
        <f t="shared" si="14"/>
        <v>25</v>
      </c>
      <c r="K15" t="s">
        <v>398</v>
      </c>
    </row>
    <row r="16" spans="1:11" x14ac:dyDescent="0.35">
      <c r="A16" t="s">
        <v>22</v>
      </c>
      <c r="B16">
        <v>143824</v>
      </c>
      <c r="C16">
        <v>74</v>
      </c>
      <c r="D16">
        <v>247</v>
      </c>
      <c r="E16">
        <v>21.5</v>
      </c>
      <c r="F16">
        <f t="shared" si="1"/>
        <v>21</v>
      </c>
      <c r="G16">
        <f t="shared" ref="G16:J16" si="15">F16+1</f>
        <v>22</v>
      </c>
      <c r="H16">
        <f t="shared" si="15"/>
        <v>23</v>
      </c>
      <c r="I16">
        <f t="shared" si="15"/>
        <v>24</v>
      </c>
      <c r="J16">
        <f t="shared" si="15"/>
        <v>25</v>
      </c>
      <c r="K16" t="s">
        <v>400</v>
      </c>
    </row>
    <row r="17" spans="1:11" x14ac:dyDescent="0.35">
      <c r="A17" t="s">
        <v>23</v>
      </c>
      <c r="B17">
        <v>162816</v>
      </c>
      <c r="C17">
        <v>75</v>
      </c>
      <c r="D17">
        <v>339</v>
      </c>
      <c r="E17">
        <v>21.4</v>
      </c>
      <c r="F17">
        <f t="shared" si="1"/>
        <v>21</v>
      </c>
      <c r="G17">
        <f t="shared" ref="G17:J17" si="16">F17+1</f>
        <v>22</v>
      </c>
      <c r="H17">
        <f t="shared" si="16"/>
        <v>23</v>
      </c>
      <c r="I17">
        <f t="shared" si="16"/>
        <v>24</v>
      </c>
      <c r="J17">
        <f t="shared" si="16"/>
        <v>25</v>
      </c>
      <c r="K17" t="s">
        <v>396</v>
      </c>
    </row>
    <row r="18" spans="1:11" x14ac:dyDescent="0.35">
      <c r="A18" t="s">
        <v>24</v>
      </c>
      <c r="B18">
        <v>88924</v>
      </c>
      <c r="C18">
        <v>77</v>
      </c>
      <c r="D18">
        <v>310</v>
      </c>
      <c r="E18">
        <v>22.2</v>
      </c>
      <c r="F18">
        <f t="shared" si="1"/>
        <v>22</v>
      </c>
      <c r="G18">
        <f t="shared" ref="G18:J18" si="17">F18+1</f>
        <v>23</v>
      </c>
      <c r="H18">
        <f t="shared" si="17"/>
        <v>24</v>
      </c>
      <c r="I18">
        <f t="shared" si="17"/>
        <v>25</v>
      </c>
      <c r="J18">
        <f t="shared" si="17"/>
        <v>26</v>
      </c>
      <c r="K18" t="s">
        <v>396</v>
      </c>
    </row>
    <row r="19" spans="1:11" x14ac:dyDescent="0.35">
      <c r="A19" t="s">
        <v>25</v>
      </c>
      <c r="B19">
        <v>145055</v>
      </c>
      <c r="C19">
        <v>73</v>
      </c>
      <c r="D19">
        <v>205</v>
      </c>
      <c r="E19">
        <v>22.4</v>
      </c>
      <c r="F19">
        <f t="shared" si="1"/>
        <v>22</v>
      </c>
      <c r="G19">
        <f t="shared" ref="G19:J19" si="18">F19+1</f>
        <v>23</v>
      </c>
      <c r="H19">
        <f t="shared" si="18"/>
        <v>24</v>
      </c>
      <c r="I19">
        <f t="shared" si="18"/>
        <v>25</v>
      </c>
      <c r="J19">
        <f t="shared" si="18"/>
        <v>26</v>
      </c>
      <c r="K19" t="s">
        <v>396</v>
      </c>
    </row>
    <row r="20" spans="1:11" x14ac:dyDescent="0.35">
      <c r="A20" t="s">
        <v>26</v>
      </c>
      <c r="B20">
        <v>163839</v>
      </c>
      <c r="C20">
        <v>76</v>
      </c>
      <c r="D20">
        <v>320</v>
      </c>
      <c r="E20">
        <v>21</v>
      </c>
      <c r="F20">
        <f t="shared" si="1"/>
        <v>21</v>
      </c>
      <c r="G20">
        <f t="shared" ref="G20:J20" si="19">F20+1</f>
        <v>22</v>
      </c>
      <c r="H20">
        <f t="shared" si="19"/>
        <v>23</v>
      </c>
      <c r="I20">
        <f t="shared" si="19"/>
        <v>24</v>
      </c>
      <c r="J20">
        <f t="shared" si="19"/>
        <v>25</v>
      </c>
      <c r="K20" t="s">
        <v>398</v>
      </c>
    </row>
    <row r="21" spans="1:11" x14ac:dyDescent="0.35">
      <c r="A21" t="s">
        <v>27</v>
      </c>
      <c r="B21">
        <v>133244</v>
      </c>
      <c r="C21">
        <v>74</v>
      </c>
      <c r="D21">
        <v>223</v>
      </c>
      <c r="E21">
        <v>22.8</v>
      </c>
      <c r="F21">
        <f t="shared" si="1"/>
        <v>23</v>
      </c>
      <c r="G21">
        <f t="shared" ref="G21:J21" si="20">F21+1</f>
        <v>24</v>
      </c>
      <c r="H21">
        <f t="shared" si="20"/>
        <v>25</v>
      </c>
      <c r="I21">
        <f t="shared" si="20"/>
        <v>26</v>
      </c>
      <c r="J21">
        <f t="shared" si="20"/>
        <v>27</v>
      </c>
      <c r="K21" t="s">
        <v>400</v>
      </c>
    </row>
    <row r="22" spans="1:11" x14ac:dyDescent="0.35">
      <c r="A22" t="s">
        <v>28</v>
      </c>
      <c r="B22">
        <v>156165</v>
      </c>
      <c r="C22">
        <v>72</v>
      </c>
      <c r="D22">
        <v>195</v>
      </c>
      <c r="E22">
        <v>21.6</v>
      </c>
      <c r="F22">
        <f t="shared" si="1"/>
        <v>22</v>
      </c>
      <c r="G22">
        <f t="shared" ref="G22:J22" si="21">F22+1</f>
        <v>23</v>
      </c>
      <c r="H22">
        <f t="shared" si="21"/>
        <v>24</v>
      </c>
      <c r="I22">
        <f t="shared" si="21"/>
        <v>25</v>
      </c>
      <c r="J22">
        <f t="shared" si="21"/>
        <v>26</v>
      </c>
      <c r="K22" t="s">
        <v>398</v>
      </c>
    </row>
    <row r="23" spans="1:11" x14ac:dyDescent="0.35">
      <c r="A23" t="s">
        <v>339</v>
      </c>
      <c r="B23">
        <v>158666</v>
      </c>
      <c r="C23">
        <v>75</v>
      </c>
      <c r="D23">
        <v>305</v>
      </c>
      <c r="E23">
        <v>21.4</v>
      </c>
      <c r="F23">
        <f t="shared" si="1"/>
        <v>21</v>
      </c>
      <c r="G23">
        <f t="shared" ref="G23:J23" si="22">F23+1</f>
        <v>22</v>
      </c>
      <c r="H23">
        <f t="shared" si="22"/>
        <v>23</v>
      </c>
      <c r="I23">
        <f t="shared" si="22"/>
        <v>24</v>
      </c>
      <c r="J23">
        <f t="shared" si="22"/>
        <v>25</v>
      </c>
      <c r="K23" t="s">
        <v>398</v>
      </c>
    </row>
    <row r="24" spans="1:11" x14ac:dyDescent="0.35">
      <c r="A24" t="s">
        <v>29</v>
      </c>
      <c r="B24">
        <v>163770</v>
      </c>
      <c r="C24">
        <v>77</v>
      </c>
      <c r="D24">
        <v>243</v>
      </c>
      <c r="E24">
        <v>21.4</v>
      </c>
      <c r="F24">
        <f t="shared" si="1"/>
        <v>21</v>
      </c>
      <c r="G24">
        <f t="shared" ref="G24:J24" si="23">F24+1</f>
        <v>22</v>
      </c>
      <c r="H24">
        <f t="shared" si="23"/>
        <v>23</v>
      </c>
      <c r="I24">
        <f t="shared" si="23"/>
        <v>24</v>
      </c>
      <c r="J24">
        <f t="shared" si="23"/>
        <v>25</v>
      </c>
      <c r="K24" t="s">
        <v>398</v>
      </c>
    </row>
    <row r="25" spans="1:11" x14ac:dyDescent="0.35">
      <c r="A25" t="s">
        <v>30</v>
      </c>
      <c r="B25">
        <v>162750</v>
      </c>
      <c r="C25">
        <v>73</v>
      </c>
      <c r="D25">
        <v>220</v>
      </c>
      <c r="E25">
        <v>22</v>
      </c>
      <c r="F25">
        <f t="shared" si="1"/>
        <v>22</v>
      </c>
      <c r="G25">
        <f t="shared" ref="G25:J25" si="24">F25+1</f>
        <v>23</v>
      </c>
      <c r="H25">
        <f t="shared" si="24"/>
        <v>24</v>
      </c>
      <c r="I25">
        <f t="shared" si="24"/>
        <v>25</v>
      </c>
      <c r="J25">
        <f t="shared" si="24"/>
        <v>26</v>
      </c>
      <c r="K25" t="s">
        <v>400</v>
      </c>
    </row>
    <row r="26" spans="1:11" x14ac:dyDescent="0.35">
      <c r="A26" t="s">
        <v>31</v>
      </c>
      <c r="B26">
        <v>158540</v>
      </c>
      <c r="C26">
        <v>77</v>
      </c>
      <c r="D26">
        <v>245</v>
      </c>
      <c r="E26">
        <v>20.9</v>
      </c>
      <c r="F26">
        <f t="shared" si="1"/>
        <v>21</v>
      </c>
      <c r="G26">
        <f t="shared" ref="G26:J26" si="25">F26+1</f>
        <v>22</v>
      </c>
      <c r="H26">
        <f t="shared" si="25"/>
        <v>23</v>
      </c>
      <c r="I26">
        <f t="shared" si="25"/>
        <v>24</v>
      </c>
      <c r="J26">
        <f t="shared" si="25"/>
        <v>25</v>
      </c>
      <c r="K26" t="s">
        <v>396</v>
      </c>
    </row>
    <row r="27" spans="1:11" x14ac:dyDescent="0.35">
      <c r="A27" t="s">
        <v>340</v>
      </c>
      <c r="B27">
        <v>162653</v>
      </c>
      <c r="C27">
        <v>75</v>
      </c>
      <c r="D27">
        <v>193</v>
      </c>
      <c r="E27">
        <v>22.9</v>
      </c>
      <c r="F27">
        <f t="shared" si="1"/>
        <v>23</v>
      </c>
      <c r="G27">
        <f t="shared" ref="G27:J27" si="26">F27+1</f>
        <v>24</v>
      </c>
      <c r="H27">
        <f t="shared" si="26"/>
        <v>25</v>
      </c>
      <c r="I27">
        <f t="shared" si="26"/>
        <v>26</v>
      </c>
      <c r="J27">
        <f t="shared" si="26"/>
        <v>27</v>
      </c>
      <c r="K27" t="s">
        <v>401</v>
      </c>
    </row>
    <row r="28" spans="1:11" x14ac:dyDescent="0.35">
      <c r="A28" t="s">
        <v>32</v>
      </c>
      <c r="B28">
        <v>157061</v>
      </c>
      <c r="C28">
        <v>77</v>
      </c>
      <c r="D28">
        <v>265</v>
      </c>
      <c r="E28">
        <v>20.7</v>
      </c>
      <c r="F28">
        <f t="shared" si="1"/>
        <v>21</v>
      </c>
      <c r="G28">
        <f t="shared" ref="G28:J28" si="27">F28+1</f>
        <v>22</v>
      </c>
      <c r="H28">
        <f t="shared" si="27"/>
        <v>23</v>
      </c>
      <c r="I28">
        <f t="shared" si="27"/>
        <v>24</v>
      </c>
      <c r="J28">
        <f t="shared" si="27"/>
        <v>25</v>
      </c>
      <c r="K28" t="s">
        <v>398</v>
      </c>
    </row>
    <row r="29" spans="1:11" x14ac:dyDescent="0.35">
      <c r="A29" t="s">
        <v>33</v>
      </c>
      <c r="B29">
        <v>158675</v>
      </c>
      <c r="C29">
        <v>78</v>
      </c>
      <c r="D29">
        <v>290</v>
      </c>
      <c r="E29">
        <v>21.4</v>
      </c>
      <c r="F29">
        <f t="shared" si="1"/>
        <v>21</v>
      </c>
      <c r="G29">
        <f t="shared" ref="G29:J29" si="28">F29+1</f>
        <v>22</v>
      </c>
      <c r="H29">
        <f t="shared" si="28"/>
        <v>23</v>
      </c>
      <c r="I29">
        <f t="shared" si="28"/>
        <v>24</v>
      </c>
      <c r="J29">
        <f t="shared" si="28"/>
        <v>25</v>
      </c>
      <c r="K29" t="s">
        <v>398</v>
      </c>
    </row>
    <row r="30" spans="1:11" x14ac:dyDescent="0.35">
      <c r="A30" t="s">
        <v>34</v>
      </c>
      <c r="B30">
        <v>157070</v>
      </c>
      <c r="C30">
        <v>74</v>
      </c>
      <c r="D30">
        <v>245</v>
      </c>
      <c r="E30">
        <v>21.1</v>
      </c>
      <c r="F30">
        <f t="shared" si="1"/>
        <v>21</v>
      </c>
      <c r="G30">
        <f t="shared" ref="G30:J30" si="29">F30+1</f>
        <v>22</v>
      </c>
      <c r="H30">
        <f t="shared" si="29"/>
        <v>23</v>
      </c>
      <c r="I30">
        <f t="shared" si="29"/>
        <v>24</v>
      </c>
      <c r="J30">
        <f t="shared" si="29"/>
        <v>25</v>
      </c>
      <c r="K30" t="s">
        <v>398</v>
      </c>
    </row>
    <row r="31" spans="1:11" x14ac:dyDescent="0.35">
      <c r="A31" t="s">
        <v>35</v>
      </c>
      <c r="B31">
        <v>125314</v>
      </c>
      <c r="C31">
        <v>78</v>
      </c>
      <c r="D31">
        <v>305</v>
      </c>
      <c r="E31">
        <v>23</v>
      </c>
      <c r="F31">
        <f t="shared" si="1"/>
        <v>23</v>
      </c>
      <c r="G31">
        <f t="shared" ref="G31:J31" si="30">F31+1</f>
        <v>24</v>
      </c>
      <c r="H31">
        <f t="shared" si="30"/>
        <v>25</v>
      </c>
      <c r="I31">
        <f t="shared" si="30"/>
        <v>26</v>
      </c>
      <c r="J31">
        <f t="shared" si="30"/>
        <v>27</v>
      </c>
      <c r="K31" t="s">
        <v>402</v>
      </c>
    </row>
    <row r="32" spans="1:11" x14ac:dyDescent="0.35">
      <c r="A32" t="s">
        <v>36</v>
      </c>
      <c r="B32">
        <v>144962</v>
      </c>
      <c r="C32">
        <v>77</v>
      </c>
      <c r="D32">
        <v>310</v>
      </c>
      <c r="E32">
        <v>21.5</v>
      </c>
      <c r="F32">
        <f t="shared" si="1"/>
        <v>21</v>
      </c>
      <c r="G32">
        <f t="shared" ref="G32:J32" si="31">F32+1</f>
        <v>22</v>
      </c>
      <c r="H32">
        <f t="shared" si="31"/>
        <v>23</v>
      </c>
      <c r="I32">
        <f t="shared" si="31"/>
        <v>24</v>
      </c>
      <c r="J32">
        <f t="shared" si="31"/>
        <v>25</v>
      </c>
      <c r="K32" t="s">
        <v>396</v>
      </c>
    </row>
    <row r="33" spans="1:11" x14ac:dyDescent="0.35">
      <c r="A33" t="s">
        <v>37</v>
      </c>
      <c r="B33">
        <v>122628</v>
      </c>
      <c r="C33">
        <v>73</v>
      </c>
      <c r="D33">
        <v>190</v>
      </c>
      <c r="E33">
        <v>23</v>
      </c>
      <c r="F33">
        <f t="shared" si="1"/>
        <v>23</v>
      </c>
      <c r="G33">
        <f t="shared" ref="G33:J33" si="32">F33+1</f>
        <v>24</v>
      </c>
      <c r="H33">
        <f t="shared" si="32"/>
        <v>25</v>
      </c>
      <c r="I33">
        <f t="shared" si="32"/>
        <v>26</v>
      </c>
      <c r="J33">
        <f t="shared" si="32"/>
        <v>27</v>
      </c>
      <c r="K33" t="s">
        <v>398</v>
      </c>
    </row>
    <row r="34" spans="1:11" x14ac:dyDescent="0.35">
      <c r="A34" t="s">
        <v>38</v>
      </c>
      <c r="B34">
        <v>162878</v>
      </c>
      <c r="C34">
        <v>76</v>
      </c>
      <c r="D34">
        <v>285</v>
      </c>
      <c r="E34">
        <v>20.6</v>
      </c>
      <c r="F34">
        <f t="shared" si="1"/>
        <v>21</v>
      </c>
      <c r="G34">
        <f t="shared" ref="G34:J34" si="33">F34+1</f>
        <v>22</v>
      </c>
      <c r="H34">
        <f t="shared" si="33"/>
        <v>23</v>
      </c>
      <c r="I34">
        <f t="shared" si="33"/>
        <v>24</v>
      </c>
      <c r="J34">
        <f t="shared" si="33"/>
        <v>25</v>
      </c>
      <c r="K34" t="s">
        <v>398</v>
      </c>
    </row>
    <row r="35" spans="1:11" x14ac:dyDescent="0.35">
      <c r="A35" t="s">
        <v>39</v>
      </c>
      <c r="B35">
        <v>122914</v>
      </c>
      <c r="C35">
        <v>72</v>
      </c>
      <c r="D35">
        <v>203</v>
      </c>
      <c r="E35">
        <v>23.3</v>
      </c>
      <c r="F35">
        <f t="shared" si="1"/>
        <v>23</v>
      </c>
      <c r="G35">
        <f t="shared" ref="G35:J35" si="34">F35+1</f>
        <v>24</v>
      </c>
      <c r="H35">
        <f t="shared" si="34"/>
        <v>25</v>
      </c>
      <c r="I35">
        <f t="shared" si="34"/>
        <v>26</v>
      </c>
      <c r="J35">
        <f t="shared" si="34"/>
        <v>27</v>
      </c>
      <c r="K35" t="s">
        <v>403</v>
      </c>
    </row>
    <row r="36" spans="1:11" x14ac:dyDescent="0.35">
      <c r="A36" t="s">
        <v>40</v>
      </c>
      <c r="B36">
        <v>98333</v>
      </c>
      <c r="C36">
        <v>76</v>
      </c>
      <c r="D36">
        <v>310</v>
      </c>
      <c r="E36">
        <v>24.6</v>
      </c>
      <c r="F36">
        <f t="shared" si="1"/>
        <v>25</v>
      </c>
      <c r="G36">
        <f t="shared" ref="G36:J36" si="35">F36+1</f>
        <v>26</v>
      </c>
      <c r="H36">
        <f t="shared" si="35"/>
        <v>27</v>
      </c>
      <c r="I36">
        <f t="shared" si="35"/>
        <v>28</v>
      </c>
      <c r="J36">
        <f t="shared" si="35"/>
        <v>29</v>
      </c>
      <c r="K36" t="s">
        <v>404</v>
      </c>
    </row>
    <row r="37" spans="1:11" x14ac:dyDescent="0.35">
      <c r="A37" t="s">
        <v>341</v>
      </c>
      <c r="B37">
        <v>163291</v>
      </c>
      <c r="C37">
        <v>76</v>
      </c>
      <c r="D37">
        <v>315</v>
      </c>
      <c r="E37">
        <v>21.4</v>
      </c>
      <c r="F37">
        <f t="shared" si="1"/>
        <v>21</v>
      </c>
      <c r="G37">
        <f t="shared" ref="G37:J37" si="36">F37+1</f>
        <v>22</v>
      </c>
      <c r="H37">
        <f t="shared" si="36"/>
        <v>23</v>
      </c>
      <c r="I37">
        <f t="shared" si="36"/>
        <v>24</v>
      </c>
      <c r="J37">
        <f t="shared" si="36"/>
        <v>25</v>
      </c>
      <c r="K37" t="s">
        <v>396</v>
      </c>
    </row>
    <row r="38" spans="1:11" x14ac:dyDescent="0.35">
      <c r="A38" t="s">
        <v>41</v>
      </c>
      <c r="B38">
        <v>157263</v>
      </c>
      <c r="C38">
        <v>74</v>
      </c>
      <c r="D38">
        <v>210</v>
      </c>
      <c r="E38">
        <v>21.6</v>
      </c>
      <c r="F38">
        <f t="shared" si="1"/>
        <v>22</v>
      </c>
      <c r="G38">
        <f t="shared" ref="G38:J38" si="37">F38+1</f>
        <v>23</v>
      </c>
      <c r="H38">
        <f t="shared" si="37"/>
        <v>24</v>
      </c>
      <c r="I38">
        <f t="shared" si="37"/>
        <v>25</v>
      </c>
      <c r="J38">
        <f t="shared" si="37"/>
        <v>26</v>
      </c>
      <c r="K38" t="s">
        <v>405</v>
      </c>
    </row>
    <row r="39" spans="1:11" x14ac:dyDescent="0.35">
      <c r="A39" t="s">
        <v>42</v>
      </c>
      <c r="B39">
        <v>146925</v>
      </c>
      <c r="C39">
        <v>76</v>
      </c>
      <c r="D39">
        <v>290</v>
      </c>
      <c r="E39">
        <v>21.6</v>
      </c>
      <c r="F39">
        <f t="shared" si="1"/>
        <v>22</v>
      </c>
      <c r="G39">
        <f t="shared" ref="G39:J39" si="38">F39+1</f>
        <v>23</v>
      </c>
      <c r="H39">
        <f t="shared" si="38"/>
        <v>24</v>
      </c>
      <c r="I39">
        <f t="shared" si="38"/>
        <v>25</v>
      </c>
      <c r="J39">
        <f t="shared" si="38"/>
        <v>26</v>
      </c>
      <c r="K39" t="s">
        <v>398</v>
      </c>
    </row>
    <row r="40" spans="1:11" x14ac:dyDescent="0.35">
      <c r="A40" t="s">
        <v>43</v>
      </c>
      <c r="B40">
        <v>150240</v>
      </c>
      <c r="C40">
        <v>76</v>
      </c>
      <c r="D40">
        <v>215</v>
      </c>
      <c r="E40">
        <v>22.1</v>
      </c>
      <c r="F40">
        <f t="shared" si="1"/>
        <v>22</v>
      </c>
      <c r="G40">
        <f t="shared" ref="G40:J40" si="39">F40+1</f>
        <v>23</v>
      </c>
      <c r="H40">
        <f t="shared" si="39"/>
        <v>24</v>
      </c>
      <c r="I40">
        <f t="shared" si="39"/>
        <v>25</v>
      </c>
      <c r="J40">
        <f t="shared" si="39"/>
        <v>26</v>
      </c>
      <c r="K40" t="s">
        <v>395</v>
      </c>
    </row>
    <row r="41" spans="1:11" x14ac:dyDescent="0.35">
      <c r="A41" t="s">
        <v>44</v>
      </c>
      <c r="B41">
        <v>145080</v>
      </c>
      <c r="C41">
        <v>75</v>
      </c>
      <c r="D41">
        <v>327</v>
      </c>
      <c r="E41">
        <v>22.1</v>
      </c>
      <c r="F41">
        <f t="shared" si="1"/>
        <v>22</v>
      </c>
      <c r="G41">
        <f t="shared" ref="G41:J41" si="40">F41+1</f>
        <v>23</v>
      </c>
      <c r="H41">
        <f t="shared" si="40"/>
        <v>24</v>
      </c>
      <c r="I41">
        <f t="shared" si="40"/>
        <v>25</v>
      </c>
      <c r="J41">
        <f t="shared" si="40"/>
        <v>26</v>
      </c>
      <c r="K41" t="s">
        <v>396</v>
      </c>
    </row>
    <row r="42" spans="1:11" x14ac:dyDescent="0.35">
      <c r="A42" t="s">
        <v>45</v>
      </c>
      <c r="B42">
        <v>146784</v>
      </c>
      <c r="C42">
        <v>79</v>
      </c>
      <c r="D42">
        <v>280</v>
      </c>
      <c r="E42">
        <v>22.2</v>
      </c>
      <c r="F42">
        <f t="shared" si="1"/>
        <v>22</v>
      </c>
      <c r="G42">
        <f t="shared" ref="G42:J42" si="41">F42+1</f>
        <v>23</v>
      </c>
      <c r="H42">
        <f t="shared" si="41"/>
        <v>24</v>
      </c>
      <c r="I42">
        <f t="shared" si="41"/>
        <v>25</v>
      </c>
      <c r="J42">
        <f t="shared" si="41"/>
        <v>26</v>
      </c>
      <c r="K42" t="s">
        <v>398</v>
      </c>
    </row>
    <row r="43" spans="1:11" x14ac:dyDescent="0.35">
      <c r="A43" t="s">
        <v>46</v>
      </c>
      <c r="B43">
        <v>146771</v>
      </c>
      <c r="C43">
        <v>74</v>
      </c>
      <c r="D43">
        <v>215</v>
      </c>
      <c r="E43">
        <v>22.3</v>
      </c>
      <c r="F43">
        <f t="shared" si="1"/>
        <v>22</v>
      </c>
      <c r="G43">
        <f t="shared" ref="G43:J43" si="42">F43+1</f>
        <v>23</v>
      </c>
      <c r="H43">
        <f t="shared" si="42"/>
        <v>24</v>
      </c>
      <c r="I43">
        <f t="shared" si="42"/>
        <v>25</v>
      </c>
      <c r="J43">
        <f t="shared" si="42"/>
        <v>26</v>
      </c>
      <c r="K43" t="s">
        <v>395</v>
      </c>
    </row>
    <row r="44" spans="1:11" x14ac:dyDescent="0.35">
      <c r="A44" t="s">
        <v>47</v>
      </c>
      <c r="B44">
        <v>146746</v>
      </c>
      <c r="C44">
        <v>73</v>
      </c>
      <c r="D44">
        <v>186</v>
      </c>
      <c r="E44">
        <v>21.7</v>
      </c>
      <c r="F44">
        <f t="shared" si="1"/>
        <v>22</v>
      </c>
      <c r="G44">
        <f t="shared" ref="G44:J44" si="43">F44+1</f>
        <v>23</v>
      </c>
      <c r="H44">
        <f t="shared" si="43"/>
        <v>24</v>
      </c>
      <c r="I44">
        <f t="shared" si="43"/>
        <v>25</v>
      </c>
      <c r="J44">
        <f t="shared" si="43"/>
        <v>26</v>
      </c>
      <c r="K44" t="s">
        <v>398</v>
      </c>
    </row>
    <row r="45" spans="1:11" x14ac:dyDescent="0.35">
      <c r="A45" t="s">
        <v>48</v>
      </c>
      <c r="B45">
        <v>124398</v>
      </c>
      <c r="C45">
        <v>76</v>
      </c>
      <c r="D45">
        <v>255</v>
      </c>
      <c r="E45">
        <v>22.9</v>
      </c>
      <c r="F45">
        <f t="shared" si="1"/>
        <v>23</v>
      </c>
      <c r="G45">
        <f t="shared" ref="G45:J45" si="44">F45+1</f>
        <v>24</v>
      </c>
      <c r="H45">
        <f t="shared" si="44"/>
        <v>25</v>
      </c>
      <c r="I45">
        <f t="shared" si="44"/>
        <v>26</v>
      </c>
      <c r="J45">
        <f t="shared" si="44"/>
        <v>27</v>
      </c>
      <c r="K45" t="s">
        <v>398</v>
      </c>
    </row>
    <row r="46" spans="1:11" x14ac:dyDescent="0.35">
      <c r="A46" t="s">
        <v>342</v>
      </c>
      <c r="B46">
        <v>131396</v>
      </c>
      <c r="C46">
        <v>74</v>
      </c>
      <c r="D46">
        <v>215</v>
      </c>
      <c r="E46">
        <v>23.1</v>
      </c>
      <c r="F46">
        <f t="shared" si="1"/>
        <v>23</v>
      </c>
      <c r="G46">
        <f t="shared" ref="G46:J46" si="45">F46+1</f>
        <v>24</v>
      </c>
      <c r="H46">
        <f t="shared" si="45"/>
        <v>25</v>
      </c>
      <c r="I46">
        <f t="shared" si="45"/>
        <v>26</v>
      </c>
      <c r="J46">
        <f t="shared" si="45"/>
        <v>27</v>
      </c>
      <c r="K46" t="s">
        <v>395</v>
      </c>
    </row>
    <row r="47" spans="1:11" x14ac:dyDescent="0.35">
      <c r="A47" t="s">
        <v>49</v>
      </c>
      <c r="B47">
        <v>131726</v>
      </c>
      <c r="C47">
        <v>76</v>
      </c>
      <c r="D47">
        <v>250</v>
      </c>
      <c r="E47">
        <v>22.7</v>
      </c>
      <c r="F47">
        <f t="shared" si="1"/>
        <v>23</v>
      </c>
      <c r="G47">
        <f t="shared" ref="G47:J47" si="46">F47+1</f>
        <v>24</v>
      </c>
      <c r="H47">
        <f t="shared" si="46"/>
        <v>25</v>
      </c>
      <c r="I47">
        <f t="shared" si="46"/>
        <v>26</v>
      </c>
      <c r="J47">
        <f t="shared" si="46"/>
        <v>27</v>
      </c>
      <c r="K47" t="s">
        <v>398</v>
      </c>
    </row>
    <row r="48" spans="1:11" x14ac:dyDescent="0.35">
      <c r="A48" t="s">
        <v>50</v>
      </c>
      <c r="B48">
        <v>157001</v>
      </c>
      <c r="C48">
        <v>77</v>
      </c>
      <c r="D48">
        <v>325</v>
      </c>
      <c r="E48">
        <v>20.9</v>
      </c>
      <c r="F48">
        <f t="shared" si="1"/>
        <v>21</v>
      </c>
      <c r="G48">
        <f t="shared" ref="G48:J48" si="47">F48+1</f>
        <v>22</v>
      </c>
      <c r="H48">
        <f t="shared" si="47"/>
        <v>23</v>
      </c>
      <c r="I48">
        <f t="shared" si="47"/>
        <v>24</v>
      </c>
      <c r="J48">
        <f t="shared" si="47"/>
        <v>25</v>
      </c>
      <c r="K48" t="s">
        <v>398</v>
      </c>
    </row>
    <row r="49" spans="1:11" x14ac:dyDescent="0.35">
      <c r="A49" t="s">
        <v>51</v>
      </c>
      <c r="B49">
        <v>156968</v>
      </c>
      <c r="C49">
        <v>72</v>
      </c>
      <c r="D49">
        <v>190</v>
      </c>
      <c r="E49">
        <v>21</v>
      </c>
      <c r="F49">
        <f t="shared" si="1"/>
        <v>21</v>
      </c>
      <c r="G49">
        <f t="shared" ref="G49:J49" si="48">F49+1</f>
        <v>22</v>
      </c>
      <c r="H49">
        <f t="shared" si="48"/>
        <v>23</v>
      </c>
      <c r="I49">
        <f t="shared" si="48"/>
        <v>24</v>
      </c>
      <c r="J49">
        <f t="shared" si="48"/>
        <v>25</v>
      </c>
      <c r="K49" t="s">
        <v>403</v>
      </c>
    </row>
    <row r="50" spans="1:11" x14ac:dyDescent="0.35">
      <c r="A50" t="s">
        <v>52</v>
      </c>
      <c r="B50">
        <v>145064</v>
      </c>
      <c r="C50">
        <v>76</v>
      </c>
      <c r="D50">
        <v>320</v>
      </c>
      <c r="E50">
        <v>22.3</v>
      </c>
      <c r="F50">
        <f t="shared" si="1"/>
        <v>22</v>
      </c>
      <c r="G50">
        <f t="shared" ref="G50:J50" si="49">F50+1</f>
        <v>23</v>
      </c>
      <c r="H50">
        <f t="shared" si="49"/>
        <v>24</v>
      </c>
      <c r="I50">
        <f t="shared" si="49"/>
        <v>25</v>
      </c>
      <c r="J50">
        <f t="shared" si="49"/>
        <v>26</v>
      </c>
      <c r="K50" t="s">
        <v>396</v>
      </c>
    </row>
    <row r="51" spans="1:11" x14ac:dyDescent="0.35">
      <c r="A51" t="s">
        <v>343</v>
      </c>
      <c r="B51">
        <v>147787</v>
      </c>
      <c r="C51">
        <v>71</v>
      </c>
      <c r="D51">
        <v>215</v>
      </c>
      <c r="E51">
        <v>23.1</v>
      </c>
      <c r="F51">
        <f t="shared" si="1"/>
        <v>23</v>
      </c>
      <c r="G51">
        <f t="shared" ref="G51:J51" si="50">F51+1</f>
        <v>24</v>
      </c>
      <c r="H51">
        <f t="shared" si="50"/>
        <v>25</v>
      </c>
      <c r="I51">
        <f t="shared" si="50"/>
        <v>26</v>
      </c>
      <c r="J51">
        <f t="shared" si="50"/>
        <v>27</v>
      </c>
      <c r="K51" t="s">
        <v>395</v>
      </c>
    </row>
    <row r="52" spans="1:11" x14ac:dyDescent="0.35">
      <c r="A52" t="s">
        <v>53</v>
      </c>
      <c r="B52">
        <v>145074</v>
      </c>
      <c r="C52">
        <v>77</v>
      </c>
      <c r="D52">
        <v>269</v>
      </c>
      <c r="E52">
        <v>21.9</v>
      </c>
      <c r="F52">
        <f t="shared" si="1"/>
        <v>22</v>
      </c>
      <c r="G52">
        <f t="shared" ref="G52:J52" si="51">F52+1</f>
        <v>23</v>
      </c>
      <c r="H52">
        <f t="shared" si="51"/>
        <v>24</v>
      </c>
      <c r="I52">
        <f t="shared" si="51"/>
        <v>25</v>
      </c>
      <c r="J52">
        <f t="shared" si="51"/>
        <v>26</v>
      </c>
      <c r="K52" t="s">
        <v>396</v>
      </c>
    </row>
    <row r="53" spans="1:11" x14ac:dyDescent="0.35">
      <c r="A53" t="s">
        <v>54</v>
      </c>
      <c r="B53">
        <v>99728</v>
      </c>
      <c r="C53">
        <v>74</v>
      </c>
      <c r="D53">
        <v>245</v>
      </c>
      <c r="E53">
        <v>24.7</v>
      </c>
      <c r="F53">
        <f t="shared" si="1"/>
        <v>25</v>
      </c>
      <c r="G53">
        <f t="shared" ref="G53:J53" si="52">F53+1</f>
        <v>26</v>
      </c>
      <c r="H53">
        <f t="shared" si="52"/>
        <v>27</v>
      </c>
      <c r="I53">
        <f t="shared" si="52"/>
        <v>28</v>
      </c>
      <c r="J53">
        <f t="shared" si="52"/>
        <v>29</v>
      </c>
      <c r="K53" t="s">
        <v>398</v>
      </c>
    </row>
    <row r="54" spans="1:11" x14ac:dyDescent="0.35">
      <c r="A54" t="s">
        <v>55</v>
      </c>
      <c r="B54">
        <v>146401</v>
      </c>
      <c r="C54">
        <v>74</v>
      </c>
      <c r="D54">
        <v>225</v>
      </c>
      <c r="E54">
        <v>22.1</v>
      </c>
      <c r="F54">
        <f t="shared" si="1"/>
        <v>22</v>
      </c>
      <c r="G54">
        <f t="shared" ref="G54:J54" si="53">F54+1</f>
        <v>23</v>
      </c>
      <c r="H54">
        <f t="shared" si="53"/>
        <v>24</v>
      </c>
      <c r="I54">
        <f t="shared" si="53"/>
        <v>25</v>
      </c>
      <c r="J54">
        <f t="shared" si="53"/>
        <v>26</v>
      </c>
      <c r="K54" t="s">
        <v>396</v>
      </c>
    </row>
    <row r="55" spans="1:11" x14ac:dyDescent="0.35">
      <c r="A55" t="s">
        <v>56</v>
      </c>
      <c r="B55">
        <v>163772</v>
      </c>
      <c r="C55">
        <v>71</v>
      </c>
      <c r="D55">
        <v>201</v>
      </c>
      <c r="E55">
        <v>20.5</v>
      </c>
      <c r="F55">
        <f t="shared" si="1"/>
        <v>20</v>
      </c>
      <c r="G55">
        <f t="shared" ref="G55:J55" si="54">F55+1</f>
        <v>21</v>
      </c>
      <c r="H55">
        <f t="shared" si="54"/>
        <v>22</v>
      </c>
      <c r="I55">
        <f t="shared" si="54"/>
        <v>23</v>
      </c>
      <c r="J55">
        <f t="shared" si="54"/>
        <v>24</v>
      </c>
      <c r="K55" t="s">
        <v>398</v>
      </c>
    </row>
    <row r="56" spans="1:11" x14ac:dyDescent="0.35">
      <c r="A56" t="s">
        <v>57</v>
      </c>
      <c r="B56">
        <v>156419</v>
      </c>
      <c r="C56">
        <v>72</v>
      </c>
      <c r="D56">
        <v>225</v>
      </c>
      <c r="E56">
        <v>21.6</v>
      </c>
      <c r="F56">
        <f t="shared" si="1"/>
        <v>22</v>
      </c>
      <c r="G56">
        <f t="shared" ref="G56:J56" si="55">F56+1</f>
        <v>23</v>
      </c>
      <c r="H56">
        <f t="shared" si="55"/>
        <v>24</v>
      </c>
      <c r="I56">
        <f t="shared" si="55"/>
        <v>25</v>
      </c>
      <c r="J56">
        <f t="shared" si="55"/>
        <v>26</v>
      </c>
      <c r="K56" t="s">
        <v>396</v>
      </c>
    </row>
    <row r="57" spans="1:11" x14ac:dyDescent="0.35">
      <c r="A57" t="s">
        <v>58</v>
      </c>
      <c r="B57">
        <v>143933</v>
      </c>
      <c r="C57">
        <v>76</v>
      </c>
      <c r="D57">
        <v>245</v>
      </c>
      <c r="E57">
        <v>21.8</v>
      </c>
      <c r="F57">
        <f t="shared" si="1"/>
        <v>22</v>
      </c>
      <c r="G57">
        <f t="shared" ref="G57:J57" si="56">F57+1</f>
        <v>23</v>
      </c>
      <c r="H57">
        <f t="shared" si="56"/>
        <v>24</v>
      </c>
      <c r="I57">
        <f t="shared" si="56"/>
        <v>25</v>
      </c>
      <c r="J57">
        <f t="shared" si="56"/>
        <v>26</v>
      </c>
      <c r="K57" t="s">
        <v>400</v>
      </c>
    </row>
    <row r="58" spans="1:11" x14ac:dyDescent="0.35">
      <c r="A58" t="s">
        <v>59</v>
      </c>
      <c r="B58">
        <v>145059</v>
      </c>
      <c r="C58">
        <v>70</v>
      </c>
      <c r="D58">
        <v>208</v>
      </c>
      <c r="E58">
        <v>22.4</v>
      </c>
      <c r="F58">
        <f t="shared" si="1"/>
        <v>22</v>
      </c>
      <c r="G58">
        <f t="shared" ref="G58:J58" si="57">F58+1</f>
        <v>23</v>
      </c>
      <c r="H58">
        <f t="shared" si="57"/>
        <v>24</v>
      </c>
      <c r="I58">
        <f t="shared" si="57"/>
        <v>25</v>
      </c>
      <c r="J58">
        <f t="shared" si="57"/>
        <v>26</v>
      </c>
      <c r="K58" t="s">
        <v>396</v>
      </c>
    </row>
    <row r="59" spans="1:11" x14ac:dyDescent="0.35">
      <c r="A59" t="s">
        <v>60</v>
      </c>
      <c r="B59">
        <v>163442</v>
      </c>
      <c r="C59">
        <v>72</v>
      </c>
      <c r="D59">
        <v>205</v>
      </c>
      <c r="E59">
        <v>22.1</v>
      </c>
      <c r="F59">
        <f t="shared" si="1"/>
        <v>22</v>
      </c>
      <c r="G59">
        <f t="shared" ref="G59:J59" si="58">F59+1</f>
        <v>23</v>
      </c>
      <c r="H59">
        <f t="shared" si="58"/>
        <v>24</v>
      </c>
      <c r="I59">
        <f t="shared" si="58"/>
        <v>25</v>
      </c>
      <c r="J59">
        <f t="shared" si="58"/>
        <v>26</v>
      </c>
      <c r="K59" t="s">
        <v>397</v>
      </c>
    </row>
    <row r="60" spans="1:11" x14ac:dyDescent="0.35">
      <c r="A60" t="s">
        <v>61</v>
      </c>
      <c r="B60">
        <v>131273</v>
      </c>
      <c r="C60">
        <v>76</v>
      </c>
      <c r="D60">
        <v>300</v>
      </c>
      <c r="E60">
        <v>22.2</v>
      </c>
      <c r="F60">
        <f t="shared" si="1"/>
        <v>22</v>
      </c>
      <c r="G60">
        <f t="shared" ref="G60:J60" si="59">F60+1</f>
        <v>23</v>
      </c>
      <c r="H60">
        <f t="shared" si="59"/>
        <v>24</v>
      </c>
      <c r="I60">
        <f t="shared" si="59"/>
        <v>25</v>
      </c>
      <c r="J60">
        <f t="shared" si="59"/>
        <v>26</v>
      </c>
      <c r="K60" t="s">
        <v>398</v>
      </c>
    </row>
    <row r="61" spans="1:11" x14ac:dyDescent="0.35">
      <c r="A61" t="s">
        <v>62</v>
      </c>
      <c r="B61">
        <v>145071</v>
      </c>
      <c r="C61">
        <v>77</v>
      </c>
      <c r="D61">
        <v>260</v>
      </c>
      <c r="E61">
        <v>22.9</v>
      </c>
      <c r="F61">
        <f t="shared" si="1"/>
        <v>23</v>
      </c>
      <c r="G61">
        <f t="shared" ref="G61:J61" si="60">F61+1</f>
        <v>24</v>
      </c>
      <c r="H61">
        <f t="shared" si="60"/>
        <v>25</v>
      </c>
      <c r="I61">
        <f t="shared" si="60"/>
        <v>26</v>
      </c>
      <c r="J61">
        <f t="shared" si="60"/>
        <v>27</v>
      </c>
      <c r="K61" t="s">
        <v>396</v>
      </c>
    </row>
    <row r="62" spans="1:11" x14ac:dyDescent="0.35">
      <c r="A62" t="s">
        <v>63</v>
      </c>
      <c r="B62">
        <v>122480</v>
      </c>
      <c r="C62">
        <v>78</v>
      </c>
      <c r="D62">
        <v>285</v>
      </c>
      <c r="E62">
        <v>23.3</v>
      </c>
      <c r="F62">
        <f t="shared" si="1"/>
        <v>23</v>
      </c>
      <c r="G62">
        <f t="shared" ref="G62:J62" si="61">F62+1</f>
        <v>24</v>
      </c>
      <c r="H62">
        <f t="shared" si="61"/>
        <v>25</v>
      </c>
      <c r="I62">
        <f t="shared" si="61"/>
        <v>26</v>
      </c>
      <c r="J62">
        <f t="shared" si="61"/>
        <v>27</v>
      </c>
      <c r="K62" t="s">
        <v>398</v>
      </c>
    </row>
    <row r="63" spans="1:11" x14ac:dyDescent="0.35">
      <c r="A63" t="s">
        <v>64</v>
      </c>
      <c r="B63">
        <v>99553</v>
      </c>
      <c r="C63">
        <v>76</v>
      </c>
      <c r="D63">
        <v>200</v>
      </c>
      <c r="E63">
        <v>24.2</v>
      </c>
      <c r="F63">
        <f t="shared" si="1"/>
        <v>24</v>
      </c>
      <c r="G63">
        <f t="shared" ref="G63:J63" si="62">F63+1</f>
        <v>25</v>
      </c>
      <c r="H63">
        <f t="shared" si="62"/>
        <v>26</v>
      </c>
      <c r="I63">
        <f t="shared" si="62"/>
        <v>27</v>
      </c>
      <c r="J63">
        <f t="shared" si="62"/>
        <v>28</v>
      </c>
      <c r="K63" t="s">
        <v>395</v>
      </c>
    </row>
    <row r="64" spans="1:11" x14ac:dyDescent="0.35">
      <c r="A64" t="s">
        <v>65</v>
      </c>
      <c r="B64">
        <v>128374</v>
      </c>
      <c r="C64">
        <v>72</v>
      </c>
      <c r="D64">
        <v>186</v>
      </c>
      <c r="E64">
        <v>22.1</v>
      </c>
      <c r="F64">
        <f t="shared" si="1"/>
        <v>22</v>
      </c>
      <c r="G64">
        <f t="shared" ref="G64:J64" si="63">F64+1</f>
        <v>23</v>
      </c>
      <c r="H64">
        <f t="shared" si="63"/>
        <v>24</v>
      </c>
      <c r="I64">
        <f t="shared" si="63"/>
        <v>25</v>
      </c>
      <c r="J64">
        <f t="shared" si="63"/>
        <v>26</v>
      </c>
      <c r="K64" t="s">
        <v>405</v>
      </c>
    </row>
    <row r="65" spans="1:11" x14ac:dyDescent="0.35">
      <c r="A65" t="s">
        <v>66</v>
      </c>
      <c r="B65">
        <v>157128</v>
      </c>
      <c r="C65">
        <v>72</v>
      </c>
      <c r="D65">
        <v>219</v>
      </c>
      <c r="E65">
        <v>21.4</v>
      </c>
      <c r="F65">
        <f t="shared" si="1"/>
        <v>21</v>
      </c>
      <c r="G65">
        <f t="shared" ref="G65:J65" si="64">F65+1</f>
        <v>22</v>
      </c>
      <c r="H65">
        <f t="shared" si="64"/>
        <v>23</v>
      </c>
      <c r="I65">
        <f t="shared" si="64"/>
        <v>24</v>
      </c>
      <c r="J65">
        <f t="shared" si="64"/>
        <v>25</v>
      </c>
      <c r="K65" t="s">
        <v>396</v>
      </c>
    </row>
    <row r="66" spans="1:11" x14ac:dyDescent="0.35">
      <c r="A66" t="s">
        <v>67</v>
      </c>
      <c r="B66">
        <v>129649</v>
      </c>
      <c r="C66">
        <v>78</v>
      </c>
      <c r="D66">
        <v>330</v>
      </c>
      <c r="E66">
        <v>23.1</v>
      </c>
      <c r="F66">
        <f t="shared" ref="F66:F129" si="65">IF(MOD(E66,1) &gt;= 0.6, INT(E66) + 1, INT(E66))</f>
        <v>23</v>
      </c>
      <c r="G66">
        <f t="shared" ref="G66:J66" si="66">F66+1</f>
        <v>24</v>
      </c>
      <c r="H66">
        <f t="shared" si="66"/>
        <v>25</v>
      </c>
      <c r="I66">
        <f t="shared" si="66"/>
        <v>26</v>
      </c>
      <c r="J66">
        <f t="shared" si="66"/>
        <v>27</v>
      </c>
      <c r="K66" t="s">
        <v>396</v>
      </c>
    </row>
    <row r="67" spans="1:11" x14ac:dyDescent="0.35">
      <c r="A67" t="s">
        <v>68</v>
      </c>
      <c r="B67">
        <v>131624</v>
      </c>
      <c r="C67">
        <v>75</v>
      </c>
      <c r="D67">
        <v>315</v>
      </c>
      <c r="E67">
        <v>23</v>
      </c>
      <c r="F67">
        <f t="shared" si="65"/>
        <v>23</v>
      </c>
      <c r="G67">
        <f t="shared" ref="G67:J67" si="67">F67+1</f>
        <v>24</v>
      </c>
      <c r="H67">
        <f t="shared" si="67"/>
        <v>25</v>
      </c>
      <c r="I67">
        <f t="shared" si="67"/>
        <v>26</v>
      </c>
      <c r="J67">
        <f t="shared" si="67"/>
        <v>27</v>
      </c>
      <c r="K67" t="s">
        <v>398</v>
      </c>
    </row>
    <row r="68" spans="1:11" x14ac:dyDescent="0.35">
      <c r="A68" t="s">
        <v>69</v>
      </c>
      <c r="B68">
        <v>156277</v>
      </c>
      <c r="C68">
        <v>74</v>
      </c>
      <c r="D68">
        <v>198</v>
      </c>
      <c r="E68">
        <v>20.8</v>
      </c>
      <c r="F68">
        <f t="shared" si="65"/>
        <v>21</v>
      </c>
      <c r="G68">
        <f t="shared" ref="G68:J68" si="68">F68+1</f>
        <v>22</v>
      </c>
      <c r="H68">
        <f t="shared" si="68"/>
        <v>23</v>
      </c>
      <c r="I68">
        <f t="shared" si="68"/>
        <v>24</v>
      </c>
      <c r="J68">
        <f t="shared" si="68"/>
        <v>25</v>
      </c>
      <c r="K68" t="s">
        <v>400</v>
      </c>
    </row>
    <row r="69" spans="1:11" x14ac:dyDescent="0.35">
      <c r="A69" t="s">
        <v>70</v>
      </c>
      <c r="B69">
        <v>122676</v>
      </c>
      <c r="C69">
        <v>75</v>
      </c>
      <c r="D69">
        <v>210</v>
      </c>
      <c r="E69">
        <v>23.1</v>
      </c>
      <c r="F69">
        <f t="shared" si="65"/>
        <v>23</v>
      </c>
      <c r="G69">
        <f t="shared" ref="G69:J69" si="69">F69+1</f>
        <v>24</v>
      </c>
      <c r="H69">
        <f t="shared" si="69"/>
        <v>25</v>
      </c>
      <c r="I69">
        <f t="shared" si="69"/>
        <v>26</v>
      </c>
      <c r="J69">
        <f t="shared" si="69"/>
        <v>27</v>
      </c>
      <c r="K69" t="s">
        <v>398</v>
      </c>
    </row>
    <row r="70" spans="1:11" x14ac:dyDescent="0.35">
      <c r="A70" t="s">
        <v>71</v>
      </c>
      <c r="B70">
        <v>99622</v>
      </c>
      <c r="C70">
        <v>69</v>
      </c>
      <c r="D70">
        <v>208</v>
      </c>
      <c r="E70">
        <v>23.9</v>
      </c>
      <c r="F70">
        <f t="shared" si="65"/>
        <v>24</v>
      </c>
      <c r="G70">
        <f t="shared" ref="G70:J70" si="70">F70+1</f>
        <v>25</v>
      </c>
      <c r="H70">
        <f t="shared" si="70"/>
        <v>26</v>
      </c>
      <c r="I70">
        <f t="shared" si="70"/>
        <v>27</v>
      </c>
      <c r="J70">
        <f t="shared" si="70"/>
        <v>28</v>
      </c>
      <c r="K70" t="s">
        <v>395</v>
      </c>
    </row>
    <row r="71" spans="1:11" x14ac:dyDescent="0.35">
      <c r="A71" t="s">
        <v>72</v>
      </c>
      <c r="B71">
        <v>158121</v>
      </c>
      <c r="C71">
        <v>75</v>
      </c>
      <c r="D71">
        <v>227</v>
      </c>
      <c r="E71">
        <v>21.1</v>
      </c>
      <c r="F71">
        <f t="shared" si="65"/>
        <v>21</v>
      </c>
      <c r="G71">
        <f t="shared" ref="G71:J71" si="71">F71+1</f>
        <v>22</v>
      </c>
      <c r="H71">
        <f t="shared" si="71"/>
        <v>23</v>
      </c>
      <c r="I71">
        <f t="shared" si="71"/>
        <v>24</v>
      </c>
      <c r="J71">
        <f t="shared" si="71"/>
        <v>25</v>
      </c>
      <c r="K71" t="s">
        <v>398</v>
      </c>
    </row>
    <row r="72" spans="1:11" x14ac:dyDescent="0.35">
      <c r="A72" t="s">
        <v>73</v>
      </c>
      <c r="B72">
        <v>122483</v>
      </c>
      <c r="C72">
        <v>77</v>
      </c>
      <c r="D72">
        <v>254</v>
      </c>
      <c r="E72">
        <v>23.3</v>
      </c>
      <c r="F72">
        <f t="shared" si="65"/>
        <v>23</v>
      </c>
      <c r="G72">
        <f t="shared" ref="G72:J72" si="72">F72+1</f>
        <v>24</v>
      </c>
      <c r="H72">
        <f t="shared" si="72"/>
        <v>25</v>
      </c>
      <c r="I72">
        <f t="shared" si="72"/>
        <v>26</v>
      </c>
      <c r="J72">
        <f t="shared" si="72"/>
        <v>27</v>
      </c>
      <c r="K72" t="s">
        <v>398</v>
      </c>
    </row>
    <row r="73" spans="1:11" x14ac:dyDescent="0.35">
      <c r="A73" t="s">
        <v>74</v>
      </c>
      <c r="B73">
        <v>147092</v>
      </c>
      <c r="C73">
        <v>73</v>
      </c>
      <c r="D73">
        <v>245</v>
      </c>
      <c r="E73">
        <v>21.9</v>
      </c>
      <c r="F73">
        <f t="shared" si="65"/>
        <v>22</v>
      </c>
      <c r="G73">
        <f t="shared" ref="G73:J73" si="73">F73+1</f>
        <v>23</v>
      </c>
      <c r="H73">
        <f t="shared" si="73"/>
        <v>24</v>
      </c>
      <c r="I73">
        <f t="shared" si="73"/>
        <v>25</v>
      </c>
      <c r="J73">
        <f t="shared" si="73"/>
        <v>26</v>
      </c>
      <c r="K73" t="s">
        <v>396</v>
      </c>
    </row>
    <row r="74" spans="1:11" x14ac:dyDescent="0.35">
      <c r="A74" t="s">
        <v>75</v>
      </c>
      <c r="B74">
        <v>130507</v>
      </c>
      <c r="C74">
        <v>74</v>
      </c>
      <c r="D74">
        <v>317</v>
      </c>
      <c r="E74">
        <v>22.8</v>
      </c>
      <c r="F74">
        <f t="shared" si="65"/>
        <v>23</v>
      </c>
      <c r="G74">
        <f t="shared" ref="G74:J74" si="74">F74+1</f>
        <v>24</v>
      </c>
      <c r="H74">
        <f t="shared" si="74"/>
        <v>25</v>
      </c>
      <c r="I74">
        <f t="shared" si="74"/>
        <v>26</v>
      </c>
      <c r="J74">
        <f t="shared" si="74"/>
        <v>27</v>
      </c>
      <c r="K74" t="s">
        <v>396</v>
      </c>
    </row>
    <row r="75" spans="1:11" x14ac:dyDescent="0.35">
      <c r="A75" t="s">
        <v>76</v>
      </c>
      <c r="B75">
        <v>122220</v>
      </c>
      <c r="C75">
        <v>70</v>
      </c>
      <c r="D75">
        <v>198</v>
      </c>
      <c r="E75">
        <v>22.9</v>
      </c>
      <c r="F75">
        <f t="shared" si="65"/>
        <v>23</v>
      </c>
      <c r="G75">
        <f t="shared" ref="G75:J75" si="75">F75+1</f>
        <v>24</v>
      </c>
      <c r="H75">
        <f t="shared" si="75"/>
        <v>25</v>
      </c>
      <c r="I75">
        <f t="shared" si="75"/>
        <v>26</v>
      </c>
      <c r="J75">
        <f t="shared" si="75"/>
        <v>27</v>
      </c>
      <c r="K75" t="s">
        <v>400</v>
      </c>
    </row>
    <row r="76" spans="1:11" x14ac:dyDescent="0.35">
      <c r="A76" t="s">
        <v>77</v>
      </c>
      <c r="B76">
        <v>123110</v>
      </c>
      <c r="C76">
        <v>77</v>
      </c>
      <c r="D76">
        <v>320</v>
      </c>
      <c r="E76">
        <v>23.4</v>
      </c>
      <c r="F76">
        <f t="shared" si="65"/>
        <v>23</v>
      </c>
      <c r="G76">
        <f t="shared" ref="G76:J76" si="76">F76+1</f>
        <v>24</v>
      </c>
      <c r="H76">
        <f t="shared" si="76"/>
        <v>25</v>
      </c>
      <c r="I76">
        <f t="shared" si="76"/>
        <v>26</v>
      </c>
      <c r="J76">
        <f t="shared" si="76"/>
        <v>27</v>
      </c>
      <c r="K76" t="s">
        <v>398</v>
      </c>
    </row>
    <row r="77" spans="1:11" x14ac:dyDescent="0.35">
      <c r="A77" t="s">
        <v>78</v>
      </c>
      <c r="B77">
        <v>157122</v>
      </c>
      <c r="C77">
        <v>77</v>
      </c>
      <c r="D77">
        <v>255</v>
      </c>
      <c r="E77">
        <v>20.7</v>
      </c>
      <c r="F77">
        <f t="shared" si="65"/>
        <v>21</v>
      </c>
      <c r="G77">
        <f t="shared" ref="G77:J77" si="77">F77+1</f>
        <v>22</v>
      </c>
      <c r="H77">
        <f t="shared" si="77"/>
        <v>23</v>
      </c>
      <c r="I77">
        <f t="shared" si="77"/>
        <v>24</v>
      </c>
      <c r="J77">
        <f t="shared" si="77"/>
        <v>25</v>
      </c>
      <c r="K77" t="s">
        <v>398</v>
      </c>
    </row>
    <row r="78" spans="1:11" x14ac:dyDescent="0.35">
      <c r="A78" t="s">
        <v>79</v>
      </c>
      <c r="B78">
        <v>125155</v>
      </c>
      <c r="C78">
        <v>71</v>
      </c>
      <c r="D78">
        <v>200</v>
      </c>
      <c r="E78">
        <v>22.5</v>
      </c>
      <c r="F78">
        <f t="shared" si="65"/>
        <v>22</v>
      </c>
      <c r="G78">
        <f t="shared" ref="G78:J78" si="78">F78+1</f>
        <v>23</v>
      </c>
      <c r="H78">
        <f t="shared" si="78"/>
        <v>24</v>
      </c>
      <c r="I78">
        <f t="shared" si="78"/>
        <v>25</v>
      </c>
      <c r="J78">
        <f t="shared" si="78"/>
        <v>26</v>
      </c>
      <c r="K78" t="s">
        <v>395</v>
      </c>
    </row>
    <row r="79" spans="1:11" x14ac:dyDescent="0.35">
      <c r="A79" t="s">
        <v>80</v>
      </c>
      <c r="B79">
        <v>162437</v>
      </c>
      <c r="C79">
        <v>72</v>
      </c>
      <c r="D79">
        <v>232</v>
      </c>
      <c r="E79">
        <v>21.1</v>
      </c>
      <c r="F79">
        <f t="shared" si="65"/>
        <v>21</v>
      </c>
      <c r="G79">
        <f t="shared" ref="G79:J79" si="79">F79+1</f>
        <v>22</v>
      </c>
      <c r="H79">
        <f t="shared" si="79"/>
        <v>23</v>
      </c>
      <c r="I79">
        <f t="shared" si="79"/>
        <v>24</v>
      </c>
      <c r="J79">
        <f t="shared" si="79"/>
        <v>25</v>
      </c>
      <c r="K79" t="s">
        <v>400</v>
      </c>
    </row>
    <row r="80" spans="1:11" x14ac:dyDescent="0.35">
      <c r="A80" t="s">
        <v>81</v>
      </c>
      <c r="B80">
        <v>124227</v>
      </c>
      <c r="C80">
        <v>78</v>
      </c>
      <c r="D80">
        <v>295</v>
      </c>
      <c r="E80">
        <v>23.4</v>
      </c>
      <c r="F80">
        <f t="shared" si="65"/>
        <v>23</v>
      </c>
      <c r="G80">
        <f t="shared" ref="G80:J80" si="80">F80+1</f>
        <v>24</v>
      </c>
      <c r="H80">
        <f t="shared" si="80"/>
        <v>25</v>
      </c>
      <c r="I80">
        <f t="shared" si="80"/>
        <v>26</v>
      </c>
      <c r="J80">
        <f t="shared" si="80"/>
        <v>27</v>
      </c>
      <c r="K80" t="s">
        <v>396</v>
      </c>
    </row>
    <row r="81" spans="1:11" x14ac:dyDescent="0.35">
      <c r="A81" t="s">
        <v>82</v>
      </c>
      <c r="B81">
        <v>123552</v>
      </c>
      <c r="C81">
        <v>80</v>
      </c>
      <c r="D81">
        <v>309</v>
      </c>
      <c r="E81">
        <v>23.5</v>
      </c>
      <c r="F81">
        <f t="shared" si="65"/>
        <v>23</v>
      </c>
      <c r="G81">
        <f t="shared" ref="G81:J81" si="81">F81+1</f>
        <v>24</v>
      </c>
      <c r="H81">
        <f t="shared" si="81"/>
        <v>25</v>
      </c>
      <c r="I81">
        <f t="shared" si="81"/>
        <v>26</v>
      </c>
      <c r="J81">
        <f t="shared" si="81"/>
        <v>27</v>
      </c>
      <c r="K81" t="s">
        <v>400</v>
      </c>
    </row>
    <row r="82" spans="1:11" x14ac:dyDescent="0.35">
      <c r="A82" t="s">
        <v>83</v>
      </c>
      <c r="B82">
        <v>146640</v>
      </c>
      <c r="C82">
        <v>73</v>
      </c>
      <c r="D82">
        <v>235</v>
      </c>
      <c r="E82">
        <v>22.4</v>
      </c>
      <c r="F82">
        <f t="shared" si="65"/>
        <v>22</v>
      </c>
      <c r="G82">
        <f t="shared" ref="G82:J82" si="82">F82+1</f>
        <v>23</v>
      </c>
      <c r="H82">
        <f t="shared" si="82"/>
        <v>24</v>
      </c>
      <c r="I82">
        <f t="shared" si="82"/>
        <v>25</v>
      </c>
      <c r="J82">
        <f t="shared" si="82"/>
        <v>26</v>
      </c>
      <c r="K82" t="s">
        <v>398</v>
      </c>
    </row>
    <row r="83" spans="1:11" x14ac:dyDescent="0.35">
      <c r="A83" t="s">
        <v>84</v>
      </c>
      <c r="B83">
        <v>145113</v>
      </c>
      <c r="C83">
        <v>77</v>
      </c>
      <c r="D83">
        <v>300</v>
      </c>
      <c r="E83">
        <v>22</v>
      </c>
      <c r="F83">
        <f t="shared" si="65"/>
        <v>22</v>
      </c>
      <c r="G83">
        <f t="shared" ref="G83:J83" si="83">F83+1</f>
        <v>23</v>
      </c>
      <c r="H83">
        <f t="shared" si="83"/>
        <v>24</v>
      </c>
      <c r="I83">
        <f t="shared" si="83"/>
        <v>25</v>
      </c>
      <c r="J83">
        <f t="shared" si="83"/>
        <v>26</v>
      </c>
      <c r="K83" t="s">
        <v>396</v>
      </c>
    </row>
    <row r="84" spans="1:11" x14ac:dyDescent="0.35">
      <c r="A84" t="s">
        <v>85</v>
      </c>
      <c r="B84">
        <v>146563</v>
      </c>
      <c r="C84">
        <v>77</v>
      </c>
      <c r="D84">
        <v>255</v>
      </c>
      <c r="E84">
        <v>22.1</v>
      </c>
      <c r="F84">
        <f t="shared" si="65"/>
        <v>22</v>
      </c>
      <c r="G84">
        <f t="shared" ref="G84:J84" si="84">F84+1</f>
        <v>23</v>
      </c>
      <c r="H84">
        <f t="shared" si="84"/>
        <v>24</v>
      </c>
      <c r="I84">
        <f t="shared" si="84"/>
        <v>25</v>
      </c>
      <c r="J84">
        <f t="shared" si="84"/>
        <v>26</v>
      </c>
      <c r="K84" t="s">
        <v>396</v>
      </c>
    </row>
    <row r="85" spans="1:11" x14ac:dyDescent="0.35">
      <c r="A85" t="s">
        <v>86</v>
      </c>
      <c r="B85">
        <v>123107</v>
      </c>
      <c r="C85">
        <v>76</v>
      </c>
      <c r="D85">
        <v>305</v>
      </c>
      <c r="E85">
        <v>23.7</v>
      </c>
      <c r="F85">
        <f t="shared" si="65"/>
        <v>24</v>
      </c>
      <c r="G85">
        <f t="shared" ref="G85:J85" si="85">F85+1</f>
        <v>25</v>
      </c>
      <c r="H85">
        <f t="shared" si="85"/>
        <v>26</v>
      </c>
      <c r="I85">
        <f t="shared" si="85"/>
        <v>27</v>
      </c>
      <c r="J85">
        <f t="shared" si="85"/>
        <v>28</v>
      </c>
      <c r="K85" t="s">
        <v>398</v>
      </c>
    </row>
    <row r="86" spans="1:11" x14ac:dyDescent="0.35">
      <c r="A86" t="s">
        <v>87</v>
      </c>
      <c r="B86">
        <v>143880</v>
      </c>
      <c r="C86">
        <v>75</v>
      </c>
      <c r="D86">
        <v>318</v>
      </c>
      <c r="E86">
        <v>22.2</v>
      </c>
      <c r="F86">
        <f t="shared" si="65"/>
        <v>22</v>
      </c>
      <c r="G86">
        <f t="shared" ref="G86:J86" si="86">F86+1</f>
        <v>23</v>
      </c>
      <c r="H86">
        <f t="shared" si="86"/>
        <v>24</v>
      </c>
      <c r="I86">
        <f t="shared" si="86"/>
        <v>25</v>
      </c>
      <c r="J86">
        <f t="shared" si="86"/>
        <v>26</v>
      </c>
      <c r="K86" t="s">
        <v>400</v>
      </c>
    </row>
    <row r="87" spans="1:11" x14ac:dyDescent="0.35">
      <c r="A87" t="s">
        <v>88</v>
      </c>
      <c r="B87">
        <v>157619</v>
      </c>
      <c r="C87">
        <v>75</v>
      </c>
      <c r="D87">
        <v>320</v>
      </c>
      <c r="E87">
        <v>20.8</v>
      </c>
      <c r="F87">
        <f t="shared" si="65"/>
        <v>21</v>
      </c>
      <c r="G87">
        <f t="shared" ref="G87:J87" si="87">F87+1</f>
        <v>22</v>
      </c>
      <c r="H87">
        <f t="shared" si="87"/>
        <v>23</v>
      </c>
      <c r="I87">
        <f t="shared" si="87"/>
        <v>24</v>
      </c>
      <c r="J87">
        <f t="shared" si="87"/>
        <v>25</v>
      </c>
      <c r="K87" t="s">
        <v>396</v>
      </c>
    </row>
    <row r="88" spans="1:11" x14ac:dyDescent="0.35">
      <c r="A88" t="s">
        <v>89</v>
      </c>
      <c r="B88">
        <v>122222</v>
      </c>
      <c r="C88">
        <v>76</v>
      </c>
      <c r="D88">
        <v>295</v>
      </c>
      <c r="E88">
        <v>23.3</v>
      </c>
      <c r="F88">
        <f t="shared" si="65"/>
        <v>23</v>
      </c>
      <c r="G88">
        <f t="shared" ref="G88:J88" si="88">F88+1</f>
        <v>24</v>
      </c>
      <c r="H88">
        <f t="shared" si="88"/>
        <v>25</v>
      </c>
      <c r="I88">
        <f t="shared" si="88"/>
        <v>26</v>
      </c>
      <c r="J88">
        <f t="shared" si="88"/>
        <v>27</v>
      </c>
      <c r="K88" t="s">
        <v>400</v>
      </c>
    </row>
    <row r="89" spans="1:11" x14ac:dyDescent="0.35">
      <c r="A89" t="s">
        <v>90</v>
      </c>
      <c r="B89">
        <v>146717</v>
      </c>
      <c r="C89">
        <v>75</v>
      </c>
      <c r="D89">
        <v>310</v>
      </c>
      <c r="E89">
        <v>21.8</v>
      </c>
      <c r="F89">
        <f t="shared" si="65"/>
        <v>22</v>
      </c>
      <c r="G89">
        <f t="shared" ref="G89:J89" si="89">F89+1</f>
        <v>23</v>
      </c>
      <c r="H89">
        <f t="shared" si="89"/>
        <v>24</v>
      </c>
      <c r="I89">
        <f t="shared" si="89"/>
        <v>25</v>
      </c>
      <c r="J89">
        <f t="shared" si="89"/>
        <v>26</v>
      </c>
      <c r="K89" t="s">
        <v>398</v>
      </c>
    </row>
    <row r="90" spans="1:11" x14ac:dyDescent="0.35">
      <c r="A90" t="s">
        <v>91</v>
      </c>
      <c r="B90">
        <v>164192</v>
      </c>
      <c r="C90">
        <v>74</v>
      </c>
      <c r="D90">
        <v>208</v>
      </c>
      <c r="E90">
        <v>21.3</v>
      </c>
      <c r="F90">
        <f t="shared" si="65"/>
        <v>21</v>
      </c>
      <c r="G90">
        <f t="shared" ref="G90:J90" si="90">F90+1</f>
        <v>22</v>
      </c>
      <c r="H90">
        <f t="shared" si="90"/>
        <v>23</v>
      </c>
      <c r="I90">
        <f t="shared" si="90"/>
        <v>24</v>
      </c>
      <c r="J90">
        <f t="shared" si="90"/>
        <v>25</v>
      </c>
      <c r="K90" t="s">
        <v>396</v>
      </c>
    </row>
    <row r="91" spans="1:11" x14ac:dyDescent="0.35">
      <c r="A91" t="s">
        <v>92</v>
      </c>
      <c r="B91">
        <v>158742</v>
      </c>
      <c r="C91">
        <v>77</v>
      </c>
      <c r="D91">
        <v>336</v>
      </c>
      <c r="E91">
        <v>21.2</v>
      </c>
      <c r="F91">
        <f t="shared" si="65"/>
        <v>21</v>
      </c>
      <c r="G91">
        <f t="shared" ref="G91:J91" si="91">F91+1</f>
        <v>22</v>
      </c>
      <c r="H91">
        <f t="shared" si="91"/>
        <v>23</v>
      </c>
      <c r="I91">
        <f t="shared" si="91"/>
        <v>24</v>
      </c>
      <c r="J91">
        <f t="shared" si="91"/>
        <v>25</v>
      </c>
      <c r="K91" t="s">
        <v>395</v>
      </c>
    </row>
    <row r="92" spans="1:11" x14ac:dyDescent="0.35">
      <c r="A92" t="s">
        <v>93</v>
      </c>
      <c r="B92">
        <v>144595</v>
      </c>
      <c r="C92">
        <v>73</v>
      </c>
      <c r="D92">
        <v>212</v>
      </c>
      <c r="E92">
        <v>21.6</v>
      </c>
      <c r="F92">
        <f t="shared" si="65"/>
        <v>22</v>
      </c>
      <c r="G92">
        <f t="shared" ref="G92:J92" si="92">F92+1</f>
        <v>23</v>
      </c>
      <c r="H92">
        <f t="shared" si="92"/>
        <v>24</v>
      </c>
      <c r="I92">
        <f t="shared" si="92"/>
        <v>25</v>
      </c>
      <c r="J92">
        <f t="shared" si="92"/>
        <v>26</v>
      </c>
      <c r="K92" t="s">
        <v>395</v>
      </c>
    </row>
    <row r="93" spans="1:11" x14ac:dyDescent="0.35">
      <c r="A93" t="s">
        <v>94</v>
      </c>
      <c r="B93">
        <v>144785</v>
      </c>
      <c r="C93">
        <v>78</v>
      </c>
      <c r="D93">
        <v>317</v>
      </c>
      <c r="E93">
        <v>23.2</v>
      </c>
      <c r="F93">
        <f t="shared" si="65"/>
        <v>23</v>
      </c>
      <c r="G93">
        <f t="shared" ref="G93:J93" si="93">F93+1</f>
        <v>24</v>
      </c>
      <c r="H93">
        <f t="shared" si="93"/>
        <v>25</v>
      </c>
      <c r="I93">
        <f t="shared" si="93"/>
        <v>26</v>
      </c>
      <c r="J93">
        <f t="shared" si="93"/>
        <v>27</v>
      </c>
      <c r="K93" t="s">
        <v>395</v>
      </c>
    </row>
    <row r="94" spans="1:11" x14ac:dyDescent="0.35">
      <c r="A94" t="s">
        <v>95</v>
      </c>
      <c r="B94">
        <v>124034</v>
      </c>
      <c r="C94">
        <v>78</v>
      </c>
      <c r="D94">
        <v>320</v>
      </c>
      <c r="E94">
        <v>23.9</v>
      </c>
      <c r="F94">
        <f t="shared" si="65"/>
        <v>24</v>
      </c>
      <c r="G94">
        <f t="shared" ref="G94:J94" si="94">F94+1</f>
        <v>25</v>
      </c>
      <c r="H94">
        <f t="shared" si="94"/>
        <v>26</v>
      </c>
      <c r="I94">
        <f t="shared" si="94"/>
        <v>27</v>
      </c>
      <c r="J94">
        <f t="shared" si="94"/>
        <v>28</v>
      </c>
      <c r="K94" t="s">
        <v>398</v>
      </c>
    </row>
    <row r="95" spans="1:11" x14ac:dyDescent="0.35">
      <c r="A95" t="s">
        <v>96</v>
      </c>
      <c r="B95">
        <v>163867</v>
      </c>
      <c r="C95">
        <v>77</v>
      </c>
      <c r="D95">
        <v>335</v>
      </c>
      <c r="E95">
        <v>21.4</v>
      </c>
      <c r="F95">
        <f t="shared" si="65"/>
        <v>21</v>
      </c>
      <c r="G95">
        <f t="shared" ref="G95:J95" si="95">F95+1</f>
        <v>22</v>
      </c>
      <c r="H95">
        <f t="shared" si="95"/>
        <v>23</v>
      </c>
      <c r="I95">
        <f t="shared" si="95"/>
        <v>24</v>
      </c>
      <c r="J95">
        <f t="shared" si="95"/>
        <v>25</v>
      </c>
      <c r="K95" t="s">
        <v>398</v>
      </c>
    </row>
    <row r="96" spans="1:11" x14ac:dyDescent="0.35">
      <c r="A96" t="s">
        <v>97</v>
      </c>
      <c r="B96">
        <v>144558</v>
      </c>
      <c r="C96">
        <v>71</v>
      </c>
      <c r="D96">
        <v>215</v>
      </c>
      <c r="E96">
        <v>21.6</v>
      </c>
      <c r="F96">
        <f t="shared" si="65"/>
        <v>22</v>
      </c>
      <c r="G96">
        <f t="shared" ref="G96:J96" si="96">F96+1</f>
        <v>23</v>
      </c>
      <c r="H96">
        <f t="shared" si="96"/>
        <v>24</v>
      </c>
      <c r="I96">
        <f t="shared" si="96"/>
        <v>25</v>
      </c>
      <c r="J96">
        <f t="shared" si="96"/>
        <v>26</v>
      </c>
      <c r="K96" t="s">
        <v>395</v>
      </c>
    </row>
    <row r="97" spans="1:11" x14ac:dyDescent="0.35">
      <c r="A97" t="s">
        <v>98</v>
      </c>
      <c r="B97">
        <v>129755</v>
      </c>
      <c r="C97">
        <v>73</v>
      </c>
      <c r="D97">
        <v>210</v>
      </c>
      <c r="E97">
        <v>22.8</v>
      </c>
      <c r="F97">
        <f t="shared" si="65"/>
        <v>23</v>
      </c>
      <c r="G97">
        <f t="shared" ref="G97:J97" si="97">F97+1</f>
        <v>24</v>
      </c>
      <c r="H97">
        <f t="shared" si="97"/>
        <v>25</v>
      </c>
      <c r="I97">
        <f t="shared" si="97"/>
        <v>26</v>
      </c>
      <c r="J97">
        <f t="shared" si="97"/>
        <v>27</v>
      </c>
      <c r="K97" t="s">
        <v>396</v>
      </c>
    </row>
    <row r="98" spans="1:11" x14ac:dyDescent="0.35">
      <c r="A98" t="s">
        <v>100</v>
      </c>
      <c r="B98">
        <v>144129</v>
      </c>
      <c r="C98">
        <v>72</v>
      </c>
      <c r="D98">
        <v>190</v>
      </c>
      <c r="E98">
        <v>22.3</v>
      </c>
      <c r="F98">
        <f t="shared" si="65"/>
        <v>22</v>
      </c>
      <c r="G98">
        <f t="shared" ref="G98:J98" si="98">F98+1</f>
        <v>23</v>
      </c>
      <c r="H98">
        <f t="shared" si="98"/>
        <v>24</v>
      </c>
      <c r="I98">
        <f t="shared" si="98"/>
        <v>25</v>
      </c>
      <c r="J98">
        <f t="shared" si="98"/>
        <v>26</v>
      </c>
      <c r="K98" t="s">
        <v>398</v>
      </c>
    </row>
    <row r="99" spans="1:11" x14ac:dyDescent="0.35">
      <c r="A99" t="s">
        <v>99</v>
      </c>
      <c r="B99">
        <v>142410</v>
      </c>
      <c r="C99">
        <v>76</v>
      </c>
      <c r="D99">
        <v>300</v>
      </c>
      <c r="E99">
        <v>23</v>
      </c>
      <c r="F99">
        <f t="shared" si="65"/>
        <v>23</v>
      </c>
      <c r="G99">
        <f t="shared" ref="G99:J99" si="99">F99+1</f>
        <v>24</v>
      </c>
      <c r="H99">
        <f t="shared" si="99"/>
        <v>25</v>
      </c>
      <c r="I99">
        <f t="shared" si="99"/>
        <v>26</v>
      </c>
      <c r="J99">
        <f t="shared" si="99"/>
        <v>27</v>
      </c>
      <c r="K99" t="s">
        <v>406</v>
      </c>
    </row>
    <row r="100" spans="1:11" x14ac:dyDescent="0.35">
      <c r="A100" t="s">
        <v>101</v>
      </c>
      <c r="B100">
        <v>123101</v>
      </c>
      <c r="C100">
        <v>77</v>
      </c>
      <c r="D100">
        <v>225</v>
      </c>
      <c r="E100">
        <v>23.4</v>
      </c>
      <c r="F100">
        <f t="shared" si="65"/>
        <v>23</v>
      </c>
      <c r="G100">
        <f t="shared" ref="G100:J100" si="100">F100+1</f>
        <v>24</v>
      </c>
      <c r="H100">
        <f t="shared" si="100"/>
        <v>25</v>
      </c>
      <c r="I100">
        <f t="shared" si="100"/>
        <v>26</v>
      </c>
      <c r="J100">
        <f t="shared" si="100"/>
        <v>27</v>
      </c>
      <c r="K100" t="s">
        <v>395</v>
      </c>
    </row>
    <row r="101" spans="1:11" x14ac:dyDescent="0.35">
      <c r="A101" t="s">
        <v>102</v>
      </c>
      <c r="B101">
        <v>143985</v>
      </c>
      <c r="C101">
        <v>78</v>
      </c>
      <c r="D101">
        <v>336</v>
      </c>
      <c r="E101">
        <v>24.1</v>
      </c>
      <c r="F101">
        <f t="shared" si="65"/>
        <v>24</v>
      </c>
      <c r="G101">
        <f t="shared" ref="G101:J101" si="101">F101+1</f>
        <v>25</v>
      </c>
      <c r="H101">
        <f t="shared" si="101"/>
        <v>26</v>
      </c>
      <c r="I101">
        <f t="shared" si="101"/>
        <v>27</v>
      </c>
      <c r="J101">
        <f t="shared" si="101"/>
        <v>28</v>
      </c>
      <c r="K101" t="s">
        <v>400</v>
      </c>
    </row>
    <row r="102" spans="1:11" x14ac:dyDescent="0.35">
      <c r="A102" t="s">
        <v>103</v>
      </c>
      <c r="B102">
        <v>146590</v>
      </c>
      <c r="C102">
        <v>74</v>
      </c>
      <c r="D102">
        <v>225</v>
      </c>
      <c r="E102">
        <v>22.3</v>
      </c>
      <c r="F102">
        <f t="shared" si="65"/>
        <v>22</v>
      </c>
      <c r="G102">
        <f t="shared" ref="G102:J102" si="102">F102+1</f>
        <v>23</v>
      </c>
      <c r="H102">
        <f t="shared" si="102"/>
        <v>24</v>
      </c>
      <c r="I102">
        <f t="shared" si="102"/>
        <v>25</v>
      </c>
      <c r="J102">
        <f t="shared" si="102"/>
        <v>26</v>
      </c>
      <c r="K102" t="s">
        <v>398</v>
      </c>
    </row>
    <row r="103" spans="1:11" x14ac:dyDescent="0.35">
      <c r="A103" t="s">
        <v>104</v>
      </c>
      <c r="B103">
        <v>164231</v>
      </c>
      <c r="C103">
        <v>74</v>
      </c>
      <c r="D103">
        <v>260</v>
      </c>
      <c r="E103">
        <v>24.8</v>
      </c>
      <c r="F103">
        <f t="shared" si="65"/>
        <v>25</v>
      </c>
      <c r="G103">
        <f t="shared" ref="G103:J103" si="103">F103+1</f>
        <v>26</v>
      </c>
      <c r="H103">
        <f t="shared" si="103"/>
        <v>27</v>
      </c>
      <c r="I103">
        <f t="shared" si="103"/>
        <v>28</v>
      </c>
      <c r="J103">
        <f t="shared" si="103"/>
        <v>29</v>
      </c>
      <c r="K103" t="s">
        <v>407</v>
      </c>
    </row>
    <row r="104" spans="1:11" x14ac:dyDescent="0.35">
      <c r="A104" t="s">
        <v>105</v>
      </c>
      <c r="B104">
        <v>163104</v>
      </c>
      <c r="C104">
        <v>76</v>
      </c>
      <c r="D104">
        <v>230</v>
      </c>
      <c r="E104">
        <v>20.7</v>
      </c>
      <c r="F104">
        <f t="shared" si="65"/>
        <v>21</v>
      </c>
      <c r="G104">
        <f t="shared" ref="G104:J104" si="104">F104+1</f>
        <v>22</v>
      </c>
      <c r="H104">
        <f t="shared" si="104"/>
        <v>23</v>
      </c>
      <c r="I104">
        <f t="shared" si="104"/>
        <v>24</v>
      </c>
      <c r="J104">
        <f t="shared" si="104"/>
        <v>25</v>
      </c>
      <c r="K104" t="s">
        <v>404</v>
      </c>
    </row>
    <row r="105" spans="1:11" x14ac:dyDescent="0.35">
      <c r="A105" t="s">
        <v>106</v>
      </c>
      <c r="B105">
        <v>123366</v>
      </c>
      <c r="C105">
        <v>73</v>
      </c>
      <c r="D105">
        <v>185</v>
      </c>
      <c r="E105">
        <v>23</v>
      </c>
      <c r="F105">
        <f t="shared" si="65"/>
        <v>23</v>
      </c>
      <c r="G105">
        <f t="shared" ref="G105:J105" si="105">F105+1</f>
        <v>24</v>
      </c>
      <c r="H105">
        <f t="shared" si="105"/>
        <v>25</v>
      </c>
      <c r="I105">
        <f t="shared" si="105"/>
        <v>26</v>
      </c>
      <c r="J105">
        <f t="shared" si="105"/>
        <v>27</v>
      </c>
      <c r="K105" t="s">
        <v>400</v>
      </c>
    </row>
    <row r="106" spans="1:11" x14ac:dyDescent="0.35">
      <c r="A106" t="s">
        <v>107</v>
      </c>
      <c r="B106">
        <v>163783</v>
      </c>
      <c r="C106">
        <v>78</v>
      </c>
      <c r="D106">
        <v>345</v>
      </c>
      <c r="E106">
        <v>21</v>
      </c>
      <c r="F106">
        <f t="shared" si="65"/>
        <v>21</v>
      </c>
      <c r="G106">
        <f t="shared" ref="G106:J106" si="106">F106+1</f>
        <v>22</v>
      </c>
      <c r="H106">
        <f t="shared" si="106"/>
        <v>23</v>
      </c>
      <c r="I106">
        <f t="shared" si="106"/>
        <v>24</v>
      </c>
      <c r="J106">
        <f t="shared" si="106"/>
        <v>25</v>
      </c>
      <c r="K106" t="s">
        <v>398</v>
      </c>
    </row>
    <row r="107" spans="1:11" x14ac:dyDescent="0.35">
      <c r="A107" t="s">
        <v>108</v>
      </c>
      <c r="B107">
        <v>122847</v>
      </c>
      <c r="C107">
        <v>74</v>
      </c>
      <c r="D107">
        <v>265</v>
      </c>
      <c r="E107">
        <v>23.1</v>
      </c>
      <c r="F107">
        <f t="shared" si="65"/>
        <v>23</v>
      </c>
      <c r="G107">
        <f t="shared" ref="G107:J107" si="107">F107+1</f>
        <v>24</v>
      </c>
      <c r="H107">
        <f t="shared" si="107"/>
        <v>25</v>
      </c>
      <c r="I107">
        <f t="shared" si="107"/>
        <v>26</v>
      </c>
      <c r="J107">
        <f t="shared" si="107"/>
        <v>27</v>
      </c>
      <c r="K107" t="s">
        <v>400</v>
      </c>
    </row>
    <row r="108" spans="1:11" x14ac:dyDescent="0.35">
      <c r="A108" t="s">
        <v>109</v>
      </c>
      <c r="B108">
        <v>157303</v>
      </c>
      <c r="C108">
        <v>72</v>
      </c>
      <c r="D108">
        <v>200</v>
      </c>
      <c r="E108">
        <v>21.2</v>
      </c>
      <c r="F108">
        <f t="shared" si="65"/>
        <v>21</v>
      </c>
      <c r="G108">
        <f t="shared" ref="G108:J108" si="108">F108+1</f>
        <v>22</v>
      </c>
      <c r="H108">
        <f t="shared" si="108"/>
        <v>23</v>
      </c>
      <c r="I108">
        <f t="shared" si="108"/>
        <v>24</v>
      </c>
      <c r="J108">
        <f t="shared" si="108"/>
        <v>25</v>
      </c>
      <c r="K108" t="s">
        <v>398</v>
      </c>
    </row>
    <row r="109" spans="1:11" x14ac:dyDescent="0.35">
      <c r="A109" t="s">
        <v>336</v>
      </c>
      <c r="B109">
        <v>146552</v>
      </c>
      <c r="C109">
        <v>74</v>
      </c>
      <c r="D109">
        <v>235</v>
      </c>
      <c r="E109">
        <v>22.5</v>
      </c>
      <c r="F109">
        <f t="shared" si="65"/>
        <v>22</v>
      </c>
      <c r="G109">
        <f t="shared" ref="G109:J109" si="109">F109+1</f>
        <v>23</v>
      </c>
      <c r="H109">
        <f t="shared" si="109"/>
        <v>24</v>
      </c>
      <c r="I109">
        <f t="shared" si="109"/>
        <v>25</v>
      </c>
      <c r="J109">
        <f t="shared" si="109"/>
        <v>26</v>
      </c>
      <c r="K109" t="s">
        <v>396</v>
      </c>
    </row>
    <row r="110" spans="1:11" x14ac:dyDescent="0.35">
      <c r="A110" t="s">
        <v>110</v>
      </c>
      <c r="B110">
        <v>163586</v>
      </c>
      <c r="C110">
        <v>71</v>
      </c>
      <c r="D110">
        <v>180</v>
      </c>
      <c r="E110">
        <v>21</v>
      </c>
      <c r="F110">
        <f t="shared" si="65"/>
        <v>21</v>
      </c>
      <c r="G110">
        <f t="shared" ref="G110:J110" si="110">F110+1</f>
        <v>22</v>
      </c>
      <c r="H110">
        <f t="shared" si="110"/>
        <v>23</v>
      </c>
      <c r="I110">
        <f t="shared" si="110"/>
        <v>24</v>
      </c>
      <c r="J110">
        <f t="shared" si="110"/>
        <v>25</v>
      </c>
      <c r="K110" t="s">
        <v>398</v>
      </c>
    </row>
    <row r="111" spans="1:11" x14ac:dyDescent="0.35">
      <c r="A111" t="s">
        <v>111</v>
      </c>
      <c r="B111">
        <v>157777</v>
      </c>
      <c r="C111">
        <v>70</v>
      </c>
      <c r="D111">
        <v>198</v>
      </c>
      <c r="E111">
        <v>21.1</v>
      </c>
      <c r="F111">
        <f t="shared" si="65"/>
        <v>21</v>
      </c>
      <c r="G111">
        <f t="shared" ref="G111:J111" si="111">F111+1</f>
        <v>22</v>
      </c>
      <c r="H111">
        <f t="shared" si="111"/>
        <v>23</v>
      </c>
      <c r="I111">
        <f t="shared" si="111"/>
        <v>24</v>
      </c>
      <c r="J111">
        <f t="shared" si="111"/>
        <v>25</v>
      </c>
      <c r="K111" t="s">
        <v>395</v>
      </c>
    </row>
    <row r="112" spans="1:11" x14ac:dyDescent="0.35">
      <c r="A112" t="s">
        <v>112</v>
      </c>
      <c r="B112">
        <v>172430</v>
      </c>
      <c r="C112">
        <v>76</v>
      </c>
      <c r="D112">
        <v>217</v>
      </c>
      <c r="E112">
        <v>23.1</v>
      </c>
      <c r="F112">
        <f t="shared" si="65"/>
        <v>23</v>
      </c>
      <c r="G112">
        <f t="shared" ref="G112:J112" si="112">F112+1</f>
        <v>24</v>
      </c>
      <c r="H112">
        <f t="shared" si="112"/>
        <v>25</v>
      </c>
      <c r="I112">
        <f t="shared" si="112"/>
        <v>26</v>
      </c>
      <c r="J112">
        <f t="shared" si="112"/>
        <v>27</v>
      </c>
      <c r="K112" t="s">
        <v>398</v>
      </c>
    </row>
    <row r="113" spans="1:11" x14ac:dyDescent="0.35">
      <c r="A113" t="s">
        <v>113</v>
      </c>
      <c r="B113">
        <v>146302</v>
      </c>
      <c r="C113">
        <v>75</v>
      </c>
      <c r="D113">
        <v>250</v>
      </c>
      <c r="E113">
        <v>21.5</v>
      </c>
      <c r="F113">
        <f t="shared" si="65"/>
        <v>21</v>
      </c>
      <c r="G113">
        <f t="shared" ref="G113:J113" si="113">F113+1</f>
        <v>22</v>
      </c>
      <c r="H113">
        <f t="shared" si="113"/>
        <v>23</v>
      </c>
      <c r="I113">
        <f t="shared" si="113"/>
        <v>24</v>
      </c>
      <c r="J113">
        <f t="shared" si="113"/>
        <v>25</v>
      </c>
      <c r="K113" t="s">
        <v>396</v>
      </c>
    </row>
    <row r="114" spans="1:11" x14ac:dyDescent="0.35">
      <c r="A114" t="s">
        <v>114</v>
      </c>
      <c r="B114">
        <v>122599</v>
      </c>
      <c r="C114">
        <v>76</v>
      </c>
      <c r="D114">
        <v>235</v>
      </c>
      <c r="E114">
        <v>23.5</v>
      </c>
      <c r="F114">
        <f t="shared" si="65"/>
        <v>23</v>
      </c>
      <c r="G114">
        <f t="shared" ref="G114:J114" si="114">F114+1</f>
        <v>24</v>
      </c>
      <c r="H114">
        <f t="shared" si="114"/>
        <v>25</v>
      </c>
      <c r="I114">
        <f t="shared" si="114"/>
        <v>26</v>
      </c>
      <c r="J114">
        <f t="shared" si="114"/>
        <v>27</v>
      </c>
      <c r="K114" t="s">
        <v>396</v>
      </c>
    </row>
    <row r="115" spans="1:11" x14ac:dyDescent="0.35">
      <c r="A115" t="s">
        <v>115</v>
      </c>
      <c r="B115">
        <v>157730</v>
      </c>
      <c r="C115">
        <v>69</v>
      </c>
      <c r="D115">
        <v>205</v>
      </c>
      <c r="E115">
        <v>20.7</v>
      </c>
      <c r="F115">
        <f t="shared" si="65"/>
        <v>21</v>
      </c>
      <c r="G115">
        <f t="shared" ref="G115:J115" si="115">F115+1</f>
        <v>22</v>
      </c>
      <c r="H115">
        <f t="shared" si="115"/>
        <v>23</v>
      </c>
      <c r="I115">
        <f t="shared" si="115"/>
        <v>24</v>
      </c>
      <c r="J115">
        <f t="shared" si="115"/>
        <v>25</v>
      </c>
      <c r="K115" t="s">
        <v>398</v>
      </c>
    </row>
    <row r="116" spans="1:11" x14ac:dyDescent="0.35">
      <c r="A116" t="s">
        <v>116</v>
      </c>
      <c r="B116">
        <v>144154</v>
      </c>
      <c r="C116">
        <v>75</v>
      </c>
      <c r="D116">
        <v>235</v>
      </c>
      <c r="E116">
        <v>22.4</v>
      </c>
      <c r="F116">
        <f t="shared" si="65"/>
        <v>22</v>
      </c>
      <c r="G116">
        <f t="shared" ref="G116:J116" si="116">F116+1</f>
        <v>23</v>
      </c>
      <c r="H116">
        <f t="shared" si="116"/>
        <v>24</v>
      </c>
      <c r="I116">
        <f t="shared" si="116"/>
        <v>25</v>
      </c>
      <c r="J116">
        <f t="shared" si="116"/>
        <v>26</v>
      </c>
      <c r="K116" t="s">
        <v>400</v>
      </c>
    </row>
    <row r="117" spans="1:11" x14ac:dyDescent="0.35">
      <c r="A117" t="s">
        <v>117</v>
      </c>
      <c r="B117">
        <v>151097</v>
      </c>
      <c r="C117">
        <v>73</v>
      </c>
      <c r="D117">
        <v>210</v>
      </c>
      <c r="E117">
        <v>22.4</v>
      </c>
      <c r="F117">
        <f t="shared" si="65"/>
        <v>22</v>
      </c>
      <c r="G117">
        <f t="shared" ref="G117:J117" si="117">F117+1</f>
        <v>23</v>
      </c>
      <c r="H117">
        <f t="shared" si="117"/>
        <v>24</v>
      </c>
      <c r="I117">
        <f t="shared" si="117"/>
        <v>25</v>
      </c>
      <c r="J117">
        <f t="shared" si="117"/>
        <v>26</v>
      </c>
      <c r="K117" t="s">
        <v>400</v>
      </c>
    </row>
    <row r="118" spans="1:11" x14ac:dyDescent="0.35">
      <c r="A118" t="s">
        <v>118</v>
      </c>
      <c r="B118">
        <v>122379</v>
      </c>
      <c r="C118">
        <v>73</v>
      </c>
      <c r="D118">
        <v>290</v>
      </c>
      <c r="E118">
        <v>23.5</v>
      </c>
      <c r="F118">
        <f t="shared" si="65"/>
        <v>23</v>
      </c>
      <c r="G118">
        <f t="shared" ref="G118:J118" si="118">F118+1</f>
        <v>24</v>
      </c>
      <c r="H118">
        <f t="shared" si="118"/>
        <v>25</v>
      </c>
      <c r="I118">
        <f t="shared" si="118"/>
        <v>26</v>
      </c>
      <c r="J118">
        <f t="shared" si="118"/>
        <v>27</v>
      </c>
      <c r="K118" t="s">
        <v>400</v>
      </c>
    </row>
    <row r="119" spans="1:11" x14ac:dyDescent="0.35">
      <c r="A119" t="s">
        <v>119</v>
      </c>
      <c r="B119">
        <v>144726</v>
      </c>
      <c r="C119">
        <v>77</v>
      </c>
      <c r="D119">
        <v>250</v>
      </c>
      <c r="E119">
        <v>22.5</v>
      </c>
      <c r="F119">
        <f t="shared" si="65"/>
        <v>22</v>
      </c>
      <c r="G119">
        <f t="shared" ref="G119:J119" si="119">F119+1</f>
        <v>23</v>
      </c>
      <c r="H119">
        <f t="shared" si="119"/>
        <v>24</v>
      </c>
      <c r="I119">
        <f t="shared" si="119"/>
        <v>25</v>
      </c>
      <c r="J119">
        <f t="shared" si="119"/>
        <v>26</v>
      </c>
      <c r="K119" t="s">
        <v>398</v>
      </c>
    </row>
    <row r="120" spans="1:11" x14ac:dyDescent="0.35">
      <c r="A120" t="s">
        <v>120</v>
      </c>
      <c r="B120">
        <v>144638</v>
      </c>
      <c r="C120">
        <v>70</v>
      </c>
      <c r="D120">
        <v>200</v>
      </c>
      <c r="E120">
        <v>22.1</v>
      </c>
      <c r="F120">
        <f t="shared" si="65"/>
        <v>22</v>
      </c>
      <c r="G120">
        <f t="shared" ref="G120:J120" si="120">F120+1</f>
        <v>23</v>
      </c>
      <c r="H120">
        <f t="shared" si="120"/>
        <v>24</v>
      </c>
      <c r="I120">
        <f t="shared" si="120"/>
        <v>25</v>
      </c>
      <c r="J120">
        <f t="shared" si="120"/>
        <v>26</v>
      </c>
      <c r="K120" t="s">
        <v>398</v>
      </c>
    </row>
    <row r="121" spans="1:11" x14ac:dyDescent="0.35">
      <c r="A121" t="s">
        <v>121</v>
      </c>
      <c r="B121">
        <v>144575</v>
      </c>
      <c r="C121">
        <v>73</v>
      </c>
      <c r="D121">
        <v>175</v>
      </c>
      <c r="E121">
        <v>23.5</v>
      </c>
      <c r="F121">
        <f t="shared" si="65"/>
        <v>23</v>
      </c>
      <c r="G121">
        <f t="shared" ref="G121:J121" si="121">F121+1</f>
        <v>24</v>
      </c>
      <c r="H121">
        <f t="shared" si="121"/>
        <v>25</v>
      </c>
      <c r="I121">
        <f t="shared" si="121"/>
        <v>26</v>
      </c>
      <c r="J121">
        <f t="shared" si="121"/>
        <v>27</v>
      </c>
      <c r="K121" t="s">
        <v>395</v>
      </c>
    </row>
    <row r="122" spans="1:11" x14ac:dyDescent="0.35">
      <c r="A122" t="s">
        <v>122</v>
      </c>
      <c r="B122">
        <v>162505</v>
      </c>
      <c r="C122">
        <v>73</v>
      </c>
      <c r="D122">
        <v>340</v>
      </c>
      <c r="E122">
        <v>24.6</v>
      </c>
      <c r="F122">
        <f t="shared" si="65"/>
        <v>25</v>
      </c>
      <c r="G122">
        <f t="shared" ref="G122:J122" si="122">F122+1</f>
        <v>26</v>
      </c>
      <c r="H122">
        <f t="shared" si="122"/>
        <v>27</v>
      </c>
      <c r="I122">
        <f t="shared" si="122"/>
        <v>28</v>
      </c>
      <c r="J122">
        <f t="shared" si="122"/>
        <v>29</v>
      </c>
      <c r="K122" t="s">
        <v>396</v>
      </c>
    </row>
    <row r="123" spans="1:11" x14ac:dyDescent="0.35">
      <c r="A123" t="s">
        <v>344</v>
      </c>
      <c r="B123">
        <v>123932</v>
      </c>
      <c r="C123">
        <v>77</v>
      </c>
      <c r="D123">
        <v>241</v>
      </c>
      <c r="E123">
        <v>23.9</v>
      </c>
      <c r="F123">
        <f t="shared" si="65"/>
        <v>24</v>
      </c>
      <c r="G123">
        <f t="shared" ref="G123:J123" si="123">F123+1</f>
        <v>25</v>
      </c>
      <c r="H123">
        <f t="shared" si="123"/>
        <v>26</v>
      </c>
      <c r="I123">
        <f t="shared" si="123"/>
        <v>27</v>
      </c>
      <c r="J123">
        <f t="shared" si="123"/>
        <v>28</v>
      </c>
      <c r="K123" t="s">
        <v>398</v>
      </c>
    </row>
    <row r="124" spans="1:11" x14ac:dyDescent="0.35">
      <c r="A124" t="s">
        <v>123</v>
      </c>
      <c r="B124">
        <v>122556</v>
      </c>
      <c r="C124">
        <v>73</v>
      </c>
      <c r="D124">
        <v>190</v>
      </c>
      <c r="E124">
        <v>23.1</v>
      </c>
      <c r="F124">
        <f t="shared" si="65"/>
        <v>23</v>
      </c>
      <c r="G124">
        <f t="shared" ref="G124:J124" si="124">F124+1</f>
        <v>24</v>
      </c>
      <c r="H124">
        <f t="shared" si="124"/>
        <v>25</v>
      </c>
      <c r="I124">
        <f t="shared" si="124"/>
        <v>26</v>
      </c>
      <c r="J124">
        <f t="shared" si="124"/>
        <v>27</v>
      </c>
      <c r="K124" t="s">
        <v>395</v>
      </c>
    </row>
    <row r="125" spans="1:11" x14ac:dyDescent="0.35">
      <c r="A125" t="s">
        <v>124</v>
      </c>
      <c r="B125">
        <v>143862</v>
      </c>
      <c r="C125">
        <v>76</v>
      </c>
      <c r="D125">
        <v>216</v>
      </c>
      <c r="E125">
        <v>22.5</v>
      </c>
      <c r="F125">
        <f t="shared" si="65"/>
        <v>22</v>
      </c>
      <c r="G125">
        <f t="shared" ref="G125:J125" si="125">F125+1</f>
        <v>23</v>
      </c>
      <c r="H125">
        <f t="shared" si="125"/>
        <v>24</v>
      </c>
      <c r="I125">
        <f t="shared" si="125"/>
        <v>25</v>
      </c>
      <c r="J125">
        <f t="shared" si="125"/>
        <v>26</v>
      </c>
      <c r="K125" t="s">
        <v>403</v>
      </c>
    </row>
    <row r="126" spans="1:11" x14ac:dyDescent="0.35">
      <c r="A126" t="s">
        <v>125</v>
      </c>
      <c r="B126">
        <v>144739</v>
      </c>
      <c r="C126">
        <v>76</v>
      </c>
      <c r="D126">
        <v>260</v>
      </c>
      <c r="E126">
        <v>22.3</v>
      </c>
      <c r="F126">
        <f t="shared" si="65"/>
        <v>22</v>
      </c>
      <c r="G126">
        <f t="shared" ref="G126:J126" si="126">F126+1</f>
        <v>23</v>
      </c>
      <c r="H126">
        <f t="shared" si="126"/>
        <v>24</v>
      </c>
      <c r="I126">
        <f t="shared" si="126"/>
        <v>25</v>
      </c>
      <c r="J126">
        <f t="shared" si="126"/>
        <v>26</v>
      </c>
      <c r="K126" t="s">
        <v>398</v>
      </c>
    </row>
    <row r="127" spans="1:11" x14ac:dyDescent="0.35">
      <c r="A127" t="s">
        <v>126</v>
      </c>
      <c r="B127">
        <v>146662</v>
      </c>
      <c r="C127">
        <v>70</v>
      </c>
      <c r="D127">
        <v>209</v>
      </c>
      <c r="E127">
        <v>22.2</v>
      </c>
      <c r="F127">
        <f t="shared" si="65"/>
        <v>22</v>
      </c>
      <c r="G127">
        <f t="shared" ref="G127:J127" si="127">F127+1</f>
        <v>23</v>
      </c>
      <c r="H127">
        <f t="shared" si="127"/>
        <v>24</v>
      </c>
      <c r="I127">
        <f t="shared" si="127"/>
        <v>25</v>
      </c>
      <c r="J127">
        <f t="shared" si="127"/>
        <v>26</v>
      </c>
      <c r="K127" t="s">
        <v>398</v>
      </c>
    </row>
    <row r="128" spans="1:11" x14ac:dyDescent="0.35">
      <c r="A128" t="s">
        <v>127</v>
      </c>
      <c r="B128">
        <v>123709</v>
      </c>
      <c r="C128">
        <v>70</v>
      </c>
      <c r="D128">
        <v>165</v>
      </c>
      <c r="E128">
        <v>22.8</v>
      </c>
      <c r="F128">
        <f t="shared" si="65"/>
        <v>23</v>
      </c>
      <c r="G128">
        <f t="shared" ref="G128:J128" si="128">F128+1</f>
        <v>24</v>
      </c>
      <c r="H128">
        <f t="shared" si="128"/>
        <v>25</v>
      </c>
      <c r="I128">
        <f t="shared" si="128"/>
        <v>26</v>
      </c>
      <c r="J128">
        <f t="shared" si="128"/>
        <v>27</v>
      </c>
      <c r="K128" t="s">
        <v>396</v>
      </c>
    </row>
    <row r="129" spans="1:11" x14ac:dyDescent="0.35">
      <c r="A129" t="s">
        <v>128</v>
      </c>
      <c r="B129">
        <v>143951</v>
      </c>
      <c r="C129">
        <v>70</v>
      </c>
      <c r="D129">
        <v>196</v>
      </c>
      <c r="E129">
        <v>22</v>
      </c>
      <c r="F129">
        <f t="shared" si="65"/>
        <v>22</v>
      </c>
      <c r="G129">
        <f t="shared" ref="G129:J129" si="129">F129+1</f>
        <v>23</v>
      </c>
      <c r="H129">
        <f t="shared" si="129"/>
        <v>24</v>
      </c>
      <c r="I129">
        <f t="shared" si="129"/>
        <v>25</v>
      </c>
      <c r="J129">
        <f t="shared" si="129"/>
        <v>26</v>
      </c>
      <c r="K129" t="s">
        <v>400</v>
      </c>
    </row>
    <row r="130" spans="1:11" x14ac:dyDescent="0.35">
      <c r="A130" t="s">
        <v>129</v>
      </c>
      <c r="B130">
        <v>122221</v>
      </c>
      <c r="C130">
        <v>77</v>
      </c>
      <c r="D130">
        <v>325</v>
      </c>
      <c r="E130">
        <v>22.5</v>
      </c>
      <c r="F130">
        <f t="shared" ref="F130:F193" si="130">IF(MOD(E130,1) &gt;= 0.6, INT(E130) + 1, INT(E130))</f>
        <v>22</v>
      </c>
      <c r="G130">
        <f t="shared" ref="G130:J130" si="131">F130+1</f>
        <v>23</v>
      </c>
      <c r="H130">
        <f t="shared" si="131"/>
        <v>24</v>
      </c>
      <c r="I130">
        <f t="shared" si="131"/>
        <v>25</v>
      </c>
      <c r="J130">
        <f t="shared" si="131"/>
        <v>26</v>
      </c>
      <c r="K130" t="s">
        <v>400</v>
      </c>
    </row>
    <row r="131" spans="1:11" x14ac:dyDescent="0.35">
      <c r="A131" t="s">
        <v>130</v>
      </c>
      <c r="B131">
        <v>123998</v>
      </c>
      <c r="C131">
        <v>74</v>
      </c>
      <c r="D131">
        <v>325</v>
      </c>
      <c r="E131">
        <v>23.3</v>
      </c>
      <c r="F131">
        <f t="shared" si="130"/>
        <v>23</v>
      </c>
      <c r="G131">
        <f t="shared" ref="G131:J131" si="132">F131+1</f>
        <v>24</v>
      </c>
      <c r="H131">
        <f t="shared" si="132"/>
        <v>25</v>
      </c>
      <c r="I131">
        <f t="shared" si="132"/>
        <v>26</v>
      </c>
      <c r="J131">
        <f t="shared" si="132"/>
        <v>27</v>
      </c>
      <c r="K131" t="s">
        <v>398</v>
      </c>
    </row>
    <row r="132" spans="1:11" x14ac:dyDescent="0.35">
      <c r="A132" t="s">
        <v>131</v>
      </c>
      <c r="B132">
        <v>128375</v>
      </c>
      <c r="C132">
        <v>73</v>
      </c>
      <c r="D132">
        <v>200</v>
      </c>
      <c r="E132">
        <v>22.5</v>
      </c>
      <c r="F132">
        <f t="shared" si="130"/>
        <v>22</v>
      </c>
      <c r="G132">
        <f t="shared" ref="G132:J132" si="133">F132+1</f>
        <v>23</v>
      </c>
      <c r="H132">
        <f t="shared" si="133"/>
        <v>24</v>
      </c>
      <c r="I132">
        <f t="shared" si="133"/>
        <v>25</v>
      </c>
      <c r="J132">
        <f t="shared" si="133"/>
        <v>26</v>
      </c>
      <c r="K132" t="s">
        <v>400</v>
      </c>
    </row>
    <row r="133" spans="1:11" x14ac:dyDescent="0.35">
      <c r="A133" t="s">
        <v>132</v>
      </c>
      <c r="B133">
        <v>101241</v>
      </c>
      <c r="C133">
        <v>79</v>
      </c>
      <c r="D133">
        <v>322</v>
      </c>
      <c r="E133">
        <v>24.1</v>
      </c>
      <c r="F133">
        <f t="shared" si="130"/>
        <v>24</v>
      </c>
      <c r="G133">
        <f t="shared" ref="G133:J133" si="134">F133+1</f>
        <v>25</v>
      </c>
      <c r="H133">
        <f t="shared" si="134"/>
        <v>26</v>
      </c>
      <c r="I133">
        <f t="shared" si="134"/>
        <v>27</v>
      </c>
      <c r="J133">
        <f t="shared" si="134"/>
        <v>28</v>
      </c>
      <c r="K133" t="s">
        <v>398</v>
      </c>
    </row>
    <row r="134" spans="1:11" x14ac:dyDescent="0.35">
      <c r="A134" t="s">
        <v>133</v>
      </c>
      <c r="B134">
        <v>144109</v>
      </c>
      <c r="C134">
        <v>73</v>
      </c>
      <c r="D134">
        <v>230</v>
      </c>
      <c r="E134">
        <v>22.4</v>
      </c>
      <c r="F134">
        <f t="shared" si="130"/>
        <v>22</v>
      </c>
      <c r="G134">
        <f t="shared" ref="G134:J134" si="135">F134+1</f>
        <v>23</v>
      </c>
      <c r="H134">
        <f t="shared" si="135"/>
        <v>24</v>
      </c>
      <c r="I134">
        <f t="shared" si="135"/>
        <v>25</v>
      </c>
      <c r="J134">
        <f t="shared" si="135"/>
        <v>26</v>
      </c>
      <c r="K134" t="s">
        <v>400</v>
      </c>
    </row>
    <row r="135" spans="1:11" x14ac:dyDescent="0.35">
      <c r="A135" t="s">
        <v>134</v>
      </c>
      <c r="B135">
        <v>146409</v>
      </c>
      <c r="C135">
        <v>74</v>
      </c>
      <c r="D135">
        <v>225</v>
      </c>
      <c r="E135">
        <v>21.9</v>
      </c>
      <c r="F135">
        <f t="shared" si="130"/>
        <v>22</v>
      </c>
      <c r="G135">
        <f t="shared" ref="G135:J135" si="136">F135+1</f>
        <v>23</v>
      </c>
      <c r="H135">
        <f t="shared" si="136"/>
        <v>24</v>
      </c>
      <c r="I135">
        <f t="shared" si="136"/>
        <v>25</v>
      </c>
      <c r="J135">
        <f t="shared" si="136"/>
        <v>26</v>
      </c>
      <c r="K135" t="s">
        <v>398</v>
      </c>
    </row>
    <row r="136" spans="1:11" x14ac:dyDescent="0.35">
      <c r="A136" t="s">
        <v>135</v>
      </c>
      <c r="B136">
        <v>122344</v>
      </c>
      <c r="C136">
        <v>71</v>
      </c>
      <c r="D136">
        <v>290</v>
      </c>
      <c r="E136">
        <v>23.2</v>
      </c>
      <c r="F136">
        <f t="shared" si="130"/>
        <v>23</v>
      </c>
      <c r="G136">
        <f t="shared" ref="G136:J136" si="137">F136+1</f>
        <v>24</v>
      </c>
      <c r="H136">
        <f t="shared" si="137"/>
        <v>25</v>
      </c>
      <c r="I136">
        <f t="shared" si="137"/>
        <v>26</v>
      </c>
      <c r="J136">
        <f t="shared" si="137"/>
        <v>27</v>
      </c>
      <c r="K136" t="s">
        <v>400</v>
      </c>
    </row>
    <row r="137" spans="1:11" x14ac:dyDescent="0.35">
      <c r="A137" t="s">
        <v>136</v>
      </c>
      <c r="B137">
        <v>86272</v>
      </c>
      <c r="C137">
        <v>72</v>
      </c>
      <c r="D137">
        <v>200</v>
      </c>
      <c r="E137">
        <v>24.2</v>
      </c>
      <c r="F137">
        <f t="shared" si="130"/>
        <v>24</v>
      </c>
      <c r="G137">
        <f t="shared" ref="G137:J137" si="138">F137+1</f>
        <v>25</v>
      </c>
      <c r="H137">
        <f t="shared" si="138"/>
        <v>26</v>
      </c>
      <c r="I137">
        <f t="shared" si="138"/>
        <v>27</v>
      </c>
      <c r="J137">
        <f t="shared" si="138"/>
        <v>28</v>
      </c>
      <c r="K137" t="s">
        <v>396</v>
      </c>
    </row>
    <row r="138" spans="1:11" x14ac:dyDescent="0.35">
      <c r="A138" t="s">
        <v>137</v>
      </c>
      <c r="B138">
        <v>145990</v>
      </c>
      <c r="C138">
        <v>75</v>
      </c>
      <c r="D138">
        <v>271</v>
      </c>
      <c r="E138">
        <v>22.8</v>
      </c>
      <c r="F138">
        <f t="shared" si="130"/>
        <v>23</v>
      </c>
      <c r="G138">
        <f t="shared" ref="G138:J138" si="139">F138+1</f>
        <v>24</v>
      </c>
      <c r="H138">
        <f t="shared" si="139"/>
        <v>25</v>
      </c>
      <c r="I138">
        <f t="shared" si="139"/>
        <v>26</v>
      </c>
      <c r="J138">
        <f t="shared" si="139"/>
        <v>27</v>
      </c>
      <c r="K138" t="s">
        <v>397</v>
      </c>
    </row>
    <row r="139" spans="1:11" x14ac:dyDescent="0.35">
      <c r="A139" t="s">
        <v>138</v>
      </c>
      <c r="B139">
        <v>97889</v>
      </c>
      <c r="C139">
        <v>74</v>
      </c>
      <c r="D139">
        <v>231</v>
      </c>
      <c r="E139">
        <v>24.5</v>
      </c>
      <c r="F139">
        <f t="shared" si="130"/>
        <v>24</v>
      </c>
      <c r="G139">
        <f t="shared" ref="G139:J139" si="140">F139+1</f>
        <v>25</v>
      </c>
      <c r="H139">
        <f t="shared" si="140"/>
        <v>26</v>
      </c>
      <c r="I139">
        <f t="shared" si="140"/>
        <v>27</v>
      </c>
      <c r="J139">
        <f t="shared" si="140"/>
        <v>28</v>
      </c>
      <c r="K139" t="s">
        <v>403</v>
      </c>
    </row>
    <row r="140" spans="1:11" x14ac:dyDescent="0.35">
      <c r="A140" t="s">
        <v>139</v>
      </c>
      <c r="B140">
        <v>144886</v>
      </c>
      <c r="C140">
        <v>74</v>
      </c>
      <c r="D140">
        <v>186</v>
      </c>
      <c r="E140">
        <v>22</v>
      </c>
      <c r="F140">
        <f t="shared" si="130"/>
        <v>22</v>
      </c>
      <c r="G140">
        <f t="shared" ref="G140:J140" si="141">F140+1</f>
        <v>23</v>
      </c>
      <c r="H140">
        <f t="shared" si="141"/>
        <v>24</v>
      </c>
      <c r="I140">
        <f t="shared" si="141"/>
        <v>25</v>
      </c>
      <c r="J140">
        <f t="shared" si="141"/>
        <v>26</v>
      </c>
      <c r="K140" t="s">
        <v>400</v>
      </c>
    </row>
    <row r="141" spans="1:11" x14ac:dyDescent="0.35">
      <c r="A141" t="s">
        <v>140</v>
      </c>
      <c r="B141">
        <v>124392</v>
      </c>
      <c r="C141">
        <v>75</v>
      </c>
      <c r="D141">
        <v>252</v>
      </c>
      <c r="E141">
        <v>23.1</v>
      </c>
      <c r="F141">
        <f t="shared" si="130"/>
        <v>23</v>
      </c>
      <c r="G141">
        <f t="shared" ref="G141:J141" si="142">F141+1</f>
        <v>24</v>
      </c>
      <c r="H141">
        <f t="shared" si="142"/>
        <v>25</v>
      </c>
      <c r="I141">
        <f t="shared" si="142"/>
        <v>26</v>
      </c>
      <c r="J141">
        <f t="shared" si="142"/>
        <v>27</v>
      </c>
      <c r="K141" t="s">
        <v>400</v>
      </c>
    </row>
    <row r="142" spans="1:11" x14ac:dyDescent="0.35">
      <c r="A142" t="s">
        <v>141</v>
      </c>
      <c r="B142">
        <v>128232</v>
      </c>
      <c r="C142">
        <v>75</v>
      </c>
      <c r="D142">
        <v>185</v>
      </c>
      <c r="E142">
        <v>22.3</v>
      </c>
      <c r="F142">
        <f t="shared" si="130"/>
        <v>22</v>
      </c>
      <c r="G142">
        <f t="shared" ref="G142:J142" si="143">F142+1</f>
        <v>23</v>
      </c>
      <c r="H142">
        <f t="shared" si="143"/>
        <v>24</v>
      </c>
      <c r="I142">
        <f t="shared" si="143"/>
        <v>25</v>
      </c>
      <c r="J142">
        <f t="shared" si="143"/>
        <v>26</v>
      </c>
      <c r="K142" t="s">
        <v>397</v>
      </c>
    </row>
    <row r="143" spans="1:11" x14ac:dyDescent="0.35">
      <c r="A143" t="s">
        <v>142</v>
      </c>
      <c r="B143">
        <v>141889</v>
      </c>
      <c r="C143">
        <v>74</v>
      </c>
      <c r="D143">
        <v>194</v>
      </c>
      <c r="E143">
        <v>23.4</v>
      </c>
      <c r="F143">
        <f t="shared" si="130"/>
        <v>23</v>
      </c>
      <c r="G143">
        <f t="shared" ref="G143:J143" si="144">F143+1</f>
        <v>24</v>
      </c>
      <c r="H143">
        <f t="shared" si="144"/>
        <v>25</v>
      </c>
      <c r="I143">
        <f t="shared" si="144"/>
        <v>26</v>
      </c>
      <c r="J143">
        <f t="shared" si="144"/>
        <v>27</v>
      </c>
      <c r="K143" t="s">
        <v>398</v>
      </c>
    </row>
    <row r="144" spans="1:11" x14ac:dyDescent="0.35">
      <c r="A144" t="s">
        <v>143</v>
      </c>
      <c r="B144">
        <v>98515</v>
      </c>
      <c r="C144">
        <v>80</v>
      </c>
      <c r="D144">
        <v>305</v>
      </c>
      <c r="E144">
        <v>24.8</v>
      </c>
      <c r="F144">
        <f t="shared" si="130"/>
        <v>25</v>
      </c>
      <c r="G144">
        <f t="shared" ref="G144:J144" si="145">F144+1</f>
        <v>26</v>
      </c>
      <c r="H144">
        <f t="shared" si="145"/>
        <v>27</v>
      </c>
      <c r="I144">
        <f t="shared" si="145"/>
        <v>28</v>
      </c>
      <c r="J144">
        <f t="shared" si="145"/>
        <v>29</v>
      </c>
      <c r="K144" t="s">
        <v>403</v>
      </c>
    </row>
    <row r="145" spans="1:11" x14ac:dyDescent="0.35">
      <c r="A145" t="s">
        <v>144</v>
      </c>
      <c r="B145">
        <v>122907</v>
      </c>
      <c r="C145">
        <v>77</v>
      </c>
      <c r="D145">
        <v>295</v>
      </c>
      <c r="E145">
        <v>23.6</v>
      </c>
      <c r="F145">
        <f t="shared" si="130"/>
        <v>24</v>
      </c>
      <c r="G145">
        <f t="shared" ref="G145:J145" si="146">F145+1</f>
        <v>25</v>
      </c>
      <c r="H145">
        <f t="shared" si="146"/>
        <v>26</v>
      </c>
      <c r="I145">
        <f t="shared" si="146"/>
        <v>27</v>
      </c>
      <c r="J145">
        <f t="shared" si="146"/>
        <v>28</v>
      </c>
      <c r="K145" t="s">
        <v>403</v>
      </c>
    </row>
    <row r="146" spans="1:11" x14ac:dyDescent="0.35">
      <c r="A146" t="s">
        <v>145</v>
      </c>
      <c r="B146">
        <v>146782</v>
      </c>
      <c r="C146">
        <v>78</v>
      </c>
      <c r="D146">
        <v>280</v>
      </c>
      <c r="E146">
        <v>21.7</v>
      </c>
      <c r="F146">
        <f t="shared" si="130"/>
        <v>22</v>
      </c>
      <c r="G146">
        <f t="shared" ref="G146:J146" si="147">F146+1</f>
        <v>23</v>
      </c>
      <c r="H146">
        <f t="shared" si="147"/>
        <v>24</v>
      </c>
      <c r="I146">
        <f t="shared" si="147"/>
        <v>25</v>
      </c>
      <c r="J146">
        <f t="shared" si="147"/>
        <v>26</v>
      </c>
      <c r="K146" t="s">
        <v>398</v>
      </c>
    </row>
    <row r="147" spans="1:11" x14ac:dyDescent="0.35">
      <c r="A147" t="s">
        <v>146</v>
      </c>
      <c r="B147">
        <v>144800</v>
      </c>
      <c r="C147">
        <v>75</v>
      </c>
      <c r="D147">
        <v>200</v>
      </c>
      <c r="E147">
        <v>22.3</v>
      </c>
      <c r="F147">
        <f t="shared" si="130"/>
        <v>22</v>
      </c>
      <c r="G147">
        <f t="shared" ref="G147:J147" si="148">F147+1</f>
        <v>23</v>
      </c>
      <c r="H147">
        <f t="shared" si="148"/>
        <v>24</v>
      </c>
      <c r="I147">
        <f t="shared" si="148"/>
        <v>25</v>
      </c>
      <c r="J147">
        <f t="shared" si="148"/>
        <v>26</v>
      </c>
      <c r="K147" t="s">
        <v>396</v>
      </c>
    </row>
    <row r="148" spans="1:11" x14ac:dyDescent="0.35">
      <c r="A148" t="s">
        <v>147</v>
      </c>
      <c r="B148">
        <v>127253</v>
      </c>
      <c r="C148">
        <v>74</v>
      </c>
      <c r="D148">
        <v>210</v>
      </c>
      <c r="E148">
        <v>22</v>
      </c>
      <c r="F148">
        <f t="shared" si="130"/>
        <v>22</v>
      </c>
      <c r="G148">
        <f t="shared" ref="G148:J148" si="149">F148+1</f>
        <v>23</v>
      </c>
      <c r="H148">
        <f t="shared" si="149"/>
        <v>24</v>
      </c>
      <c r="I148">
        <f t="shared" si="149"/>
        <v>25</v>
      </c>
      <c r="J148">
        <f t="shared" si="149"/>
        <v>26</v>
      </c>
      <c r="K148" t="s">
        <v>398</v>
      </c>
    </row>
    <row r="149" spans="1:11" x14ac:dyDescent="0.35">
      <c r="A149" t="s">
        <v>148</v>
      </c>
      <c r="B149">
        <v>147486</v>
      </c>
      <c r="C149">
        <v>77</v>
      </c>
      <c r="D149">
        <v>260</v>
      </c>
      <c r="E149">
        <v>22</v>
      </c>
      <c r="F149">
        <f t="shared" si="130"/>
        <v>22</v>
      </c>
      <c r="G149">
        <f t="shared" ref="G149:J149" si="150">F149+1</f>
        <v>23</v>
      </c>
      <c r="H149">
        <f t="shared" si="150"/>
        <v>24</v>
      </c>
      <c r="I149">
        <f t="shared" si="150"/>
        <v>25</v>
      </c>
      <c r="J149">
        <f t="shared" si="150"/>
        <v>26</v>
      </c>
      <c r="K149" t="s">
        <v>403</v>
      </c>
    </row>
    <row r="150" spans="1:11" x14ac:dyDescent="0.35">
      <c r="A150" t="s">
        <v>337</v>
      </c>
      <c r="B150">
        <v>122052</v>
      </c>
      <c r="C150">
        <v>77</v>
      </c>
      <c r="D150">
        <v>275</v>
      </c>
      <c r="E150">
        <v>25.9</v>
      </c>
      <c r="F150">
        <f t="shared" si="130"/>
        <v>26</v>
      </c>
      <c r="G150">
        <f t="shared" ref="G150:J150" si="151">F150+1</f>
        <v>27</v>
      </c>
      <c r="H150">
        <f t="shared" si="151"/>
        <v>28</v>
      </c>
      <c r="I150">
        <f t="shared" si="151"/>
        <v>29</v>
      </c>
      <c r="J150">
        <f t="shared" si="151"/>
        <v>30</v>
      </c>
      <c r="K150" t="s">
        <v>395</v>
      </c>
    </row>
    <row r="151" spans="1:11" x14ac:dyDescent="0.35">
      <c r="A151" t="s">
        <v>149</v>
      </c>
      <c r="B151">
        <v>142968</v>
      </c>
      <c r="C151">
        <v>77</v>
      </c>
      <c r="D151">
        <v>315</v>
      </c>
      <c r="E151">
        <v>22.8</v>
      </c>
      <c r="F151">
        <f t="shared" si="130"/>
        <v>23</v>
      </c>
      <c r="G151">
        <f t="shared" ref="G151:J151" si="152">F151+1</f>
        <v>24</v>
      </c>
      <c r="H151">
        <f t="shared" si="152"/>
        <v>25</v>
      </c>
      <c r="I151">
        <f t="shared" si="152"/>
        <v>26</v>
      </c>
      <c r="J151">
        <f t="shared" si="152"/>
        <v>27</v>
      </c>
      <c r="K151" t="s">
        <v>396</v>
      </c>
    </row>
    <row r="152" spans="1:11" x14ac:dyDescent="0.35">
      <c r="A152" t="s">
        <v>150</v>
      </c>
      <c r="B152">
        <v>131786</v>
      </c>
      <c r="C152">
        <v>76</v>
      </c>
      <c r="D152">
        <v>245</v>
      </c>
      <c r="E152">
        <v>23.1</v>
      </c>
      <c r="F152">
        <f t="shared" si="130"/>
        <v>23</v>
      </c>
      <c r="G152">
        <f t="shared" ref="G152:J152" si="153">F152+1</f>
        <v>24</v>
      </c>
      <c r="H152">
        <f t="shared" si="153"/>
        <v>25</v>
      </c>
      <c r="I152">
        <f t="shared" si="153"/>
        <v>26</v>
      </c>
      <c r="J152">
        <f t="shared" si="153"/>
        <v>27</v>
      </c>
      <c r="K152" t="s">
        <v>398</v>
      </c>
    </row>
    <row r="153" spans="1:11" x14ac:dyDescent="0.35">
      <c r="A153" t="s">
        <v>151</v>
      </c>
      <c r="B153">
        <v>145598</v>
      </c>
      <c r="C153">
        <v>73</v>
      </c>
      <c r="D153">
        <v>185</v>
      </c>
      <c r="E153">
        <v>22.4</v>
      </c>
      <c r="F153">
        <f t="shared" si="130"/>
        <v>22</v>
      </c>
      <c r="G153">
        <f t="shared" ref="G153:J153" si="154">F153+1</f>
        <v>23</v>
      </c>
      <c r="H153">
        <f t="shared" si="154"/>
        <v>24</v>
      </c>
      <c r="I153">
        <f t="shared" si="154"/>
        <v>25</v>
      </c>
      <c r="J153">
        <f t="shared" si="154"/>
        <v>26</v>
      </c>
      <c r="K153" t="s">
        <v>400</v>
      </c>
    </row>
    <row r="154" spans="1:11" x14ac:dyDescent="0.35">
      <c r="A154" t="s">
        <v>152</v>
      </c>
      <c r="B154">
        <v>101402</v>
      </c>
      <c r="C154">
        <v>71</v>
      </c>
      <c r="D154">
        <v>205</v>
      </c>
      <c r="E154">
        <v>24.4</v>
      </c>
      <c r="F154">
        <f t="shared" si="130"/>
        <v>24</v>
      </c>
      <c r="G154">
        <f t="shared" ref="G154:J154" si="155">F154+1</f>
        <v>25</v>
      </c>
      <c r="H154">
        <f t="shared" si="155"/>
        <v>26</v>
      </c>
      <c r="I154">
        <f t="shared" si="155"/>
        <v>27</v>
      </c>
      <c r="J154">
        <f t="shared" si="155"/>
        <v>28</v>
      </c>
      <c r="K154" t="s">
        <v>396</v>
      </c>
    </row>
    <row r="155" spans="1:11" x14ac:dyDescent="0.35">
      <c r="A155" t="s">
        <v>153</v>
      </c>
      <c r="B155">
        <v>129590</v>
      </c>
      <c r="C155">
        <v>74</v>
      </c>
      <c r="D155">
        <v>233</v>
      </c>
      <c r="E155">
        <v>22.5</v>
      </c>
      <c r="F155">
        <f t="shared" si="130"/>
        <v>22</v>
      </c>
      <c r="G155">
        <f t="shared" ref="G155:J155" si="156">F155+1</f>
        <v>23</v>
      </c>
      <c r="H155">
        <f t="shared" si="156"/>
        <v>24</v>
      </c>
      <c r="I155">
        <f t="shared" si="156"/>
        <v>25</v>
      </c>
      <c r="J155">
        <f t="shared" si="156"/>
        <v>26</v>
      </c>
      <c r="K155" t="s">
        <v>396</v>
      </c>
    </row>
    <row r="156" spans="1:11" x14ac:dyDescent="0.35">
      <c r="A156" t="s">
        <v>154</v>
      </c>
      <c r="B156">
        <v>52487</v>
      </c>
      <c r="C156">
        <v>76</v>
      </c>
      <c r="D156">
        <v>323</v>
      </c>
      <c r="E156">
        <v>23.7</v>
      </c>
      <c r="F156">
        <f t="shared" si="130"/>
        <v>24</v>
      </c>
      <c r="G156">
        <f t="shared" ref="G156:J156" si="157">F156+1</f>
        <v>25</v>
      </c>
      <c r="H156">
        <f t="shared" si="157"/>
        <v>26</v>
      </c>
      <c r="I156">
        <f t="shared" si="157"/>
        <v>27</v>
      </c>
      <c r="J156">
        <f t="shared" si="157"/>
        <v>28</v>
      </c>
      <c r="K156" t="s">
        <v>395</v>
      </c>
    </row>
    <row r="157" spans="1:11" x14ac:dyDescent="0.35">
      <c r="A157" t="s">
        <v>155</v>
      </c>
      <c r="B157">
        <v>124268</v>
      </c>
      <c r="C157">
        <v>77</v>
      </c>
      <c r="D157">
        <v>260</v>
      </c>
      <c r="E157">
        <v>23.4</v>
      </c>
      <c r="F157">
        <f t="shared" si="130"/>
        <v>23</v>
      </c>
      <c r="G157">
        <f t="shared" ref="G157:J157" si="158">F157+1</f>
        <v>24</v>
      </c>
      <c r="H157">
        <f t="shared" si="158"/>
        <v>25</v>
      </c>
      <c r="I157">
        <f t="shared" si="158"/>
        <v>26</v>
      </c>
      <c r="J157">
        <f t="shared" si="158"/>
        <v>27</v>
      </c>
      <c r="K157" t="s">
        <v>400</v>
      </c>
    </row>
    <row r="158" spans="1:11" x14ac:dyDescent="0.35">
      <c r="A158" t="s">
        <v>156</v>
      </c>
      <c r="B158">
        <v>121906</v>
      </c>
      <c r="C158">
        <v>69</v>
      </c>
      <c r="D158">
        <v>182</v>
      </c>
      <c r="E158">
        <v>23.2</v>
      </c>
      <c r="F158">
        <f t="shared" si="130"/>
        <v>23</v>
      </c>
      <c r="G158">
        <f t="shared" ref="G158:J158" si="159">F158+1</f>
        <v>24</v>
      </c>
      <c r="H158">
        <f t="shared" si="159"/>
        <v>25</v>
      </c>
      <c r="I158">
        <f t="shared" si="159"/>
        <v>26</v>
      </c>
      <c r="J158">
        <f t="shared" si="159"/>
        <v>27</v>
      </c>
      <c r="K158" t="s">
        <v>408</v>
      </c>
    </row>
    <row r="159" spans="1:11" x14ac:dyDescent="0.35">
      <c r="A159" t="s">
        <v>157</v>
      </c>
      <c r="B159">
        <v>124831</v>
      </c>
      <c r="C159">
        <v>78</v>
      </c>
      <c r="D159">
        <v>240</v>
      </c>
      <c r="E159">
        <v>22.3</v>
      </c>
      <c r="F159">
        <f t="shared" si="130"/>
        <v>22</v>
      </c>
      <c r="G159">
        <f t="shared" ref="G159:J159" si="160">F159+1</f>
        <v>23</v>
      </c>
      <c r="H159">
        <f t="shared" si="160"/>
        <v>24</v>
      </c>
      <c r="I159">
        <f t="shared" si="160"/>
        <v>25</v>
      </c>
      <c r="J159">
        <f t="shared" si="160"/>
        <v>26</v>
      </c>
      <c r="K159" t="s">
        <v>400</v>
      </c>
    </row>
    <row r="160" spans="1:11" x14ac:dyDescent="0.35">
      <c r="A160" t="s">
        <v>158</v>
      </c>
      <c r="B160">
        <v>121811</v>
      </c>
      <c r="C160">
        <v>70</v>
      </c>
      <c r="D160">
        <v>196</v>
      </c>
      <c r="E160">
        <v>22.9</v>
      </c>
      <c r="F160">
        <f t="shared" si="130"/>
        <v>23</v>
      </c>
      <c r="G160">
        <f t="shared" ref="G160:J160" si="161">F160+1</f>
        <v>24</v>
      </c>
      <c r="H160">
        <f t="shared" si="161"/>
        <v>25</v>
      </c>
      <c r="I160">
        <f t="shared" si="161"/>
        <v>26</v>
      </c>
      <c r="J160">
        <f t="shared" si="161"/>
        <v>27</v>
      </c>
      <c r="K160" t="s">
        <v>400</v>
      </c>
    </row>
    <row r="161" spans="1:11" x14ac:dyDescent="0.35">
      <c r="A161" t="s">
        <v>159</v>
      </c>
      <c r="B161">
        <v>101807</v>
      </c>
      <c r="C161">
        <v>70</v>
      </c>
      <c r="D161">
        <v>195</v>
      </c>
      <c r="E161">
        <v>24.2</v>
      </c>
      <c r="F161">
        <f t="shared" si="130"/>
        <v>24</v>
      </c>
      <c r="G161">
        <f t="shared" ref="G161:J161" si="162">F161+1</f>
        <v>25</v>
      </c>
      <c r="H161">
        <f t="shared" si="162"/>
        <v>26</v>
      </c>
      <c r="I161">
        <f t="shared" si="162"/>
        <v>27</v>
      </c>
      <c r="J161">
        <f t="shared" si="162"/>
        <v>28</v>
      </c>
      <c r="K161" t="s">
        <v>400</v>
      </c>
    </row>
    <row r="162" spans="1:11" x14ac:dyDescent="0.35">
      <c r="A162" t="s">
        <v>160</v>
      </c>
      <c r="B162">
        <v>129606</v>
      </c>
      <c r="C162">
        <v>75</v>
      </c>
      <c r="D162">
        <v>290</v>
      </c>
      <c r="E162">
        <v>22.8</v>
      </c>
      <c r="F162">
        <f t="shared" si="130"/>
        <v>23</v>
      </c>
      <c r="G162">
        <f t="shared" ref="G162:J162" si="163">F162+1</f>
        <v>24</v>
      </c>
      <c r="H162">
        <f t="shared" si="163"/>
        <v>25</v>
      </c>
      <c r="I162">
        <f t="shared" si="163"/>
        <v>26</v>
      </c>
      <c r="J162">
        <f t="shared" si="163"/>
        <v>27</v>
      </c>
      <c r="K162" t="s">
        <v>400</v>
      </c>
    </row>
    <row r="163" spans="1:11" x14ac:dyDescent="0.35">
      <c r="A163" t="s">
        <v>161</v>
      </c>
      <c r="B163">
        <v>97539</v>
      </c>
      <c r="C163">
        <v>72</v>
      </c>
      <c r="D163">
        <v>195</v>
      </c>
      <c r="E163">
        <v>23.8</v>
      </c>
      <c r="F163">
        <f t="shared" si="130"/>
        <v>24</v>
      </c>
      <c r="G163">
        <f t="shared" ref="G163:J163" si="164">F163+1</f>
        <v>25</v>
      </c>
      <c r="H163">
        <f t="shared" si="164"/>
        <v>26</v>
      </c>
      <c r="I163">
        <f t="shared" si="164"/>
        <v>27</v>
      </c>
      <c r="J163">
        <f t="shared" si="164"/>
        <v>28</v>
      </c>
      <c r="K163" t="s">
        <v>400</v>
      </c>
    </row>
    <row r="164" spans="1:11" x14ac:dyDescent="0.35">
      <c r="A164" t="s">
        <v>162</v>
      </c>
      <c r="B164">
        <v>145053</v>
      </c>
      <c r="C164">
        <v>75</v>
      </c>
      <c r="D164">
        <v>220</v>
      </c>
      <c r="E164">
        <v>22.5</v>
      </c>
      <c r="F164">
        <f t="shared" si="130"/>
        <v>22</v>
      </c>
      <c r="G164">
        <f t="shared" ref="G164:J164" si="165">F164+1</f>
        <v>23</v>
      </c>
      <c r="H164">
        <f t="shared" si="165"/>
        <v>24</v>
      </c>
      <c r="I164">
        <f t="shared" si="165"/>
        <v>25</v>
      </c>
      <c r="J164">
        <f t="shared" si="165"/>
        <v>26</v>
      </c>
      <c r="K164" t="s">
        <v>400</v>
      </c>
    </row>
    <row r="165" spans="1:11" x14ac:dyDescent="0.35">
      <c r="A165" t="s">
        <v>163</v>
      </c>
      <c r="B165">
        <v>98342</v>
      </c>
      <c r="C165">
        <v>75</v>
      </c>
      <c r="D165">
        <v>262</v>
      </c>
      <c r="E165">
        <v>23.8</v>
      </c>
      <c r="F165">
        <f t="shared" si="130"/>
        <v>24</v>
      </c>
      <c r="G165">
        <f t="shared" ref="G165:J165" si="166">F165+1</f>
        <v>25</v>
      </c>
      <c r="H165">
        <f t="shared" si="166"/>
        <v>26</v>
      </c>
      <c r="I165">
        <f t="shared" si="166"/>
        <v>27</v>
      </c>
      <c r="J165">
        <f t="shared" si="166"/>
        <v>28</v>
      </c>
      <c r="K165" t="s">
        <v>403</v>
      </c>
    </row>
    <row r="166" spans="1:11" x14ac:dyDescent="0.35">
      <c r="A166" t="s">
        <v>164</v>
      </c>
      <c r="B166">
        <v>129886</v>
      </c>
      <c r="C166">
        <v>71</v>
      </c>
      <c r="D166">
        <v>178</v>
      </c>
      <c r="E166">
        <v>24.2</v>
      </c>
      <c r="F166">
        <f t="shared" si="130"/>
        <v>24</v>
      </c>
      <c r="G166">
        <f t="shared" ref="G166:J166" si="167">F166+1</f>
        <v>25</v>
      </c>
      <c r="H166">
        <f t="shared" si="167"/>
        <v>26</v>
      </c>
      <c r="I166">
        <f t="shared" si="167"/>
        <v>27</v>
      </c>
      <c r="J166">
        <f t="shared" si="167"/>
        <v>28</v>
      </c>
      <c r="K166" t="s">
        <v>396</v>
      </c>
    </row>
    <row r="167" spans="1:11" x14ac:dyDescent="0.35">
      <c r="A167" t="s">
        <v>165</v>
      </c>
      <c r="B167">
        <v>145097</v>
      </c>
      <c r="C167">
        <v>71</v>
      </c>
      <c r="D167">
        <v>248</v>
      </c>
      <c r="E167">
        <v>22.2</v>
      </c>
      <c r="F167">
        <f t="shared" si="130"/>
        <v>22</v>
      </c>
      <c r="G167">
        <f t="shared" ref="G167:J167" si="168">F167+1</f>
        <v>23</v>
      </c>
      <c r="H167">
        <f t="shared" si="168"/>
        <v>24</v>
      </c>
      <c r="I167">
        <f t="shared" si="168"/>
        <v>25</v>
      </c>
      <c r="J167">
        <f t="shared" si="168"/>
        <v>26</v>
      </c>
      <c r="K167" t="s">
        <v>396</v>
      </c>
    </row>
    <row r="168" spans="1:11" x14ac:dyDescent="0.35">
      <c r="A168" t="s">
        <v>345</v>
      </c>
      <c r="B168">
        <v>123410</v>
      </c>
      <c r="C168">
        <v>74</v>
      </c>
      <c r="D168">
        <v>195</v>
      </c>
      <c r="E168">
        <v>22.6</v>
      </c>
      <c r="F168">
        <f t="shared" si="130"/>
        <v>23</v>
      </c>
      <c r="G168">
        <f t="shared" ref="G168:J168" si="169">F168+1</f>
        <v>24</v>
      </c>
      <c r="H168">
        <f t="shared" si="169"/>
        <v>25</v>
      </c>
      <c r="I168">
        <f t="shared" si="169"/>
        <v>26</v>
      </c>
      <c r="J168">
        <f t="shared" si="169"/>
        <v>27</v>
      </c>
      <c r="K168" t="s">
        <v>400</v>
      </c>
    </row>
    <row r="169" spans="1:11" x14ac:dyDescent="0.35">
      <c r="A169" t="s">
        <v>166</v>
      </c>
      <c r="B169">
        <v>109374</v>
      </c>
      <c r="C169">
        <v>77</v>
      </c>
      <c r="D169">
        <v>260</v>
      </c>
      <c r="E169">
        <v>24.3</v>
      </c>
      <c r="F169">
        <f t="shared" si="130"/>
        <v>24</v>
      </c>
      <c r="G169">
        <f t="shared" ref="G169:J169" si="170">F169+1</f>
        <v>25</v>
      </c>
      <c r="H169">
        <f t="shared" si="170"/>
        <v>26</v>
      </c>
      <c r="I169">
        <f t="shared" si="170"/>
        <v>27</v>
      </c>
      <c r="J169">
        <f t="shared" si="170"/>
        <v>28</v>
      </c>
      <c r="K169" t="s">
        <v>400</v>
      </c>
    </row>
    <row r="170" spans="1:11" x14ac:dyDescent="0.35">
      <c r="A170" t="s">
        <v>167</v>
      </c>
      <c r="B170">
        <v>146547</v>
      </c>
      <c r="C170">
        <v>77</v>
      </c>
      <c r="D170">
        <v>214</v>
      </c>
      <c r="E170">
        <v>22.3</v>
      </c>
      <c r="F170">
        <f t="shared" si="130"/>
        <v>22</v>
      </c>
      <c r="G170">
        <f t="shared" ref="G170:J170" si="171">F170+1</f>
        <v>23</v>
      </c>
      <c r="H170">
        <f t="shared" si="171"/>
        <v>24</v>
      </c>
      <c r="I170">
        <f t="shared" si="171"/>
        <v>25</v>
      </c>
      <c r="J170">
        <f t="shared" si="171"/>
        <v>26</v>
      </c>
      <c r="K170" t="s">
        <v>398</v>
      </c>
    </row>
    <row r="171" spans="1:11" x14ac:dyDescent="0.35">
      <c r="A171" t="s">
        <v>168</v>
      </c>
      <c r="B171">
        <v>123927</v>
      </c>
      <c r="C171">
        <v>76</v>
      </c>
      <c r="D171">
        <v>305</v>
      </c>
      <c r="E171">
        <v>23.6</v>
      </c>
      <c r="F171">
        <f t="shared" si="130"/>
        <v>24</v>
      </c>
      <c r="G171">
        <f t="shared" ref="G171:J171" si="172">F171+1</f>
        <v>25</v>
      </c>
      <c r="H171">
        <f t="shared" si="172"/>
        <v>26</v>
      </c>
      <c r="I171">
        <f t="shared" si="172"/>
        <v>27</v>
      </c>
      <c r="J171">
        <f t="shared" si="172"/>
        <v>28</v>
      </c>
      <c r="K171" t="s">
        <v>396</v>
      </c>
    </row>
    <row r="172" spans="1:11" x14ac:dyDescent="0.35">
      <c r="A172" t="s">
        <v>169</v>
      </c>
      <c r="B172">
        <v>124235</v>
      </c>
      <c r="C172">
        <v>73</v>
      </c>
      <c r="D172">
        <v>185</v>
      </c>
      <c r="E172">
        <v>23.5</v>
      </c>
      <c r="F172">
        <f t="shared" si="130"/>
        <v>23</v>
      </c>
      <c r="G172">
        <f t="shared" ref="G172:J172" si="173">F172+1</f>
        <v>24</v>
      </c>
      <c r="H172">
        <f t="shared" si="173"/>
        <v>25</v>
      </c>
      <c r="I172">
        <f t="shared" si="173"/>
        <v>26</v>
      </c>
      <c r="J172">
        <f t="shared" si="173"/>
        <v>27</v>
      </c>
      <c r="K172" t="s">
        <v>398</v>
      </c>
    </row>
    <row r="173" spans="1:11" x14ac:dyDescent="0.35">
      <c r="A173" t="s">
        <v>170</v>
      </c>
      <c r="B173">
        <v>160110</v>
      </c>
      <c r="C173">
        <v>76</v>
      </c>
      <c r="D173">
        <v>202</v>
      </c>
      <c r="E173">
        <v>24.4</v>
      </c>
      <c r="F173">
        <f t="shared" si="130"/>
        <v>24</v>
      </c>
      <c r="G173">
        <f t="shared" ref="G173:J173" si="174">F173+1</f>
        <v>25</v>
      </c>
      <c r="H173">
        <f t="shared" si="174"/>
        <v>26</v>
      </c>
      <c r="I173">
        <f t="shared" si="174"/>
        <v>27</v>
      </c>
      <c r="J173">
        <f t="shared" si="174"/>
        <v>28</v>
      </c>
      <c r="K173" t="s">
        <v>398</v>
      </c>
    </row>
    <row r="174" spans="1:11" x14ac:dyDescent="0.35">
      <c r="A174" t="s">
        <v>171</v>
      </c>
      <c r="B174">
        <v>144862</v>
      </c>
      <c r="C174">
        <v>78</v>
      </c>
      <c r="D174">
        <v>310</v>
      </c>
      <c r="E174">
        <v>22.2</v>
      </c>
      <c r="F174">
        <f t="shared" si="130"/>
        <v>22</v>
      </c>
      <c r="G174">
        <f t="shared" ref="G174:J174" si="175">F174+1</f>
        <v>23</v>
      </c>
      <c r="H174">
        <f t="shared" si="175"/>
        <v>24</v>
      </c>
      <c r="I174">
        <f t="shared" si="175"/>
        <v>25</v>
      </c>
      <c r="J174">
        <f t="shared" si="175"/>
        <v>26</v>
      </c>
      <c r="K174" t="s">
        <v>396</v>
      </c>
    </row>
    <row r="175" spans="1:11" x14ac:dyDescent="0.35">
      <c r="A175" t="s">
        <v>172</v>
      </c>
      <c r="B175">
        <v>144997</v>
      </c>
      <c r="C175">
        <v>78</v>
      </c>
      <c r="D175">
        <v>255</v>
      </c>
      <c r="E175">
        <v>22.5</v>
      </c>
      <c r="F175">
        <f t="shared" si="130"/>
        <v>22</v>
      </c>
      <c r="G175">
        <f t="shared" ref="G175:J175" si="176">F175+1</f>
        <v>23</v>
      </c>
      <c r="H175">
        <f t="shared" si="176"/>
        <v>24</v>
      </c>
      <c r="I175">
        <f t="shared" si="176"/>
        <v>25</v>
      </c>
      <c r="J175">
        <f t="shared" si="176"/>
        <v>26</v>
      </c>
      <c r="K175" t="s">
        <v>396</v>
      </c>
    </row>
    <row r="176" spans="1:11" x14ac:dyDescent="0.35">
      <c r="A176" s="1" t="s">
        <v>173</v>
      </c>
      <c r="B176">
        <v>101565</v>
      </c>
      <c r="C176">
        <v>78</v>
      </c>
      <c r="D176">
        <v>310</v>
      </c>
      <c r="F176">
        <f t="shared" si="130"/>
        <v>0</v>
      </c>
      <c r="G176">
        <f t="shared" ref="G176:J176" si="177">F176+1</f>
        <v>1</v>
      </c>
      <c r="H176">
        <f t="shared" si="177"/>
        <v>2</v>
      </c>
      <c r="I176">
        <f t="shared" si="177"/>
        <v>3</v>
      </c>
      <c r="J176">
        <f t="shared" si="177"/>
        <v>4</v>
      </c>
      <c r="K176" t="s">
        <v>396</v>
      </c>
    </row>
    <row r="177" spans="1:11" x14ac:dyDescent="0.35">
      <c r="A177" t="s">
        <v>174</v>
      </c>
      <c r="B177">
        <v>129655</v>
      </c>
      <c r="C177">
        <v>77</v>
      </c>
      <c r="D177">
        <v>265</v>
      </c>
      <c r="E177">
        <v>23.7</v>
      </c>
      <c r="F177">
        <f t="shared" si="130"/>
        <v>24</v>
      </c>
      <c r="G177">
        <f t="shared" ref="G177:J177" si="178">F177+1</f>
        <v>25</v>
      </c>
      <c r="H177">
        <f t="shared" si="178"/>
        <v>26</v>
      </c>
      <c r="I177">
        <f t="shared" si="178"/>
        <v>27</v>
      </c>
      <c r="J177">
        <f t="shared" si="178"/>
        <v>28</v>
      </c>
      <c r="K177" t="s">
        <v>396</v>
      </c>
    </row>
    <row r="178" spans="1:11" x14ac:dyDescent="0.35">
      <c r="A178" t="s">
        <v>175</v>
      </c>
      <c r="B178">
        <v>129757</v>
      </c>
      <c r="C178">
        <v>74</v>
      </c>
      <c r="D178">
        <v>235</v>
      </c>
      <c r="E178">
        <v>23</v>
      </c>
      <c r="F178">
        <f t="shared" si="130"/>
        <v>23</v>
      </c>
      <c r="G178">
        <f t="shared" ref="G178:J178" si="179">F178+1</f>
        <v>24</v>
      </c>
      <c r="H178">
        <f t="shared" si="179"/>
        <v>25</v>
      </c>
      <c r="I178">
        <f t="shared" si="179"/>
        <v>26</v>
      </c>
      <c r="J178">
        <f t="shared" si="179"/>
        <v>27</v>
      </c>
      <c r="K178" t="s">
        <v>396</v>
      </c>
    </row>
    <row r="179" spans="1:11" x14ac:dyDescent="0.35">
      <c r="A179" t="s">
        <v>176</v>
      </c>
      <c r="B179">
        <v>129891</v>
      </c>
      <c r="C179">
        <v>69</v>
      </c>
      <c r="D179">
        <v>209</v>
      </c>
      <c r="E179">
        <v>23</v>
      </c>
      <c r="F179">
        <f t="shared" si="130"/>
        <v>23</v>
      </c>
      <c r="G179">
        <f t="shared" ref="G179:J179" si="180">F179+1</f>
        <v>24</v>
      </c>
      <c r="H179">
        <f t="shared" si="180"/>
        <v>25</v>
      </c>
      <c r="I179">
        <f t="shared" si="180"/>
        <v>26</v>
      </c>
      <c r="J179">
        <f t="shared" si="180"/>
        <v>27</v>
      </c>
      <c r="K179" t="s">
        <v>396</v>
      </c>
    </row>
    <row r="180" spans="1:11" x14ac:dyDescent="0.35">
      <c r="A180" t="s">
        <v>177</v>
      </c>
      <c r="B180">
        <v>129789</v>
      </c>
      <c r="C180">
        <v>73</v>
      </c>
      <c r="D180">
        <v>182</v>
      </c>
      <c r="E180">
        <v>23.5</v>
      </c>
      <c r="F180">
        <f t="shared" si="130"/>
        <v>23</v>
      </c>
      <c r="G180">
        <f t="shared" ref="G180:J180" si="181">F180+1</f>
        <v>24</v>
      </c>
      <c r="H180">
        <f t="shared" si="181"/>
        <v>25</v>
      </c>
      <c r="I180">
        <f t="shared" si="181"/>
        <v>26</v>
      </c>
      <c r="J180">
        <f t="shared" si="181"/>
        <v>27</v>
      </c>
      <c r="K180" t="s">
        <v>398</v>
      </c>
    </row>
    <row r="181" spans="1:11" x14ac:dyDescent="0.35">
      <c r="A181" t="s">
        <v>178</v>
      </c>
      <c r="B181">
        <v>101566</v>
      </c>
      <c r="C181">
        <v>78</v>
      </c>
      <c r="D181">
        <v>315</v>
      </c>
      <c r="E181">
        <v>24</v>
      </c>
      <c r="F181">
        <f t="shared" si="130"/>
        <v>24</v>
      </c>
      <c r="G181">
        <f t="shared" ref="G181:J181" si="182">F181+1</f>
        <v>25</v>
      </c>
      <c r="H181">
        <f t="shared" si="182"/>
        <v>26</v>
      </c>
      <c r="I181">
        <f t="shared" si="182"/>
        <v>27</v>
      </c>
      <c r="J181">
        <f t="shared" si="182"/>
        <v>28</v>
      </c>
      <c r="K181" t="s">
        <v>395</v>
      </c>
    </row>
    <row r="182" spans="1:11" x14ac:dyDescent="0.35">
      <c r="A182" t="s">
        <v>179</v>
      </c>
      <c r="B182">
        <v>129660</v>
      </c>
      <c r="C182">
        <v>75</v>
      </c>
      <c r="D182">
        <v>240</v>
      </c>
      <c r="E182">
        <v>23.2</v>
      </c>
      <c r="F182">
        <f t="shared" si="130"/>
        <v>23</v>
      </c>
      <c r="G182">
        <f t="shared" ref="G182:J182" si="183">F182+1</f>
        <v>24</v>
      </c>
      <c r="H182">
        <f t="shared" si="183"/>
        <v>25</v>
      </c>
      <c r="I182">
        <f t="shared" si="183"/>
        <v>26</v>
      </c>
      <c r="J182">
        <f t="shared" si="183"/>
        <v>27</v>
      </c>
      <c r="K182" t="s">
        <v>396</v>
      </c>
    </row>
    <row r="183" spans="1:11" x14ac:dyDescent="0.35">
      <c r="A183" t="s">
        <v>180</v>
      </c>
      <c r="B183">
        <v>145070</v>
      </c>
      <c r="C183">
        <v>73</v>
      </c>
      <c r="D183">
        <v>193</v>
      </c>
      <c r="E183">
        <v>22.4</v>
      </c>
      <c r="F183">
        <f t="shared" si="130"/>
        <v>22</v>
      </c>
      <c r="G183">
        <f t="shared" ref="G183:J183" si="184">F183+1</f>
        <v>23</v>
      </c>
      <c r="H183">
        <f t="shared" si="184"/>
        <v>24</v>
      </c>
      <c r="I183">
        <f t="shared" si="184"/>
        <v>25</v>
      </c>
      <c r="J183">
        <f t="shared" si="184"/>
        <v>26</v>
      </c>
      <c r="K183" t="s">
        <v>396</v>
      </c>
    </row>
    <row r="184" spans="1:11" x14ac:dyDescent="0.35">
      <c r="A184" t="s">
        <v>181</v>
      </c>
      <c r="B184">
        <v>144632</v>
      </c>
      <c r="C184">
        <v>76</v>
      </c>
      <c r="D184">
        <v>241</v>
      </c>
      <c r="E184">
        <v>22</v>
      </c>
      <c r="F184">
        <f t="shared" si="130"/>
        <v>22</v>
      </c>
      <c r="G184">
        <f t="shared" ref="G184:J184" si="185">F184+1</f>
        <v>23</v>
      </c>
      <c r="H184">
        <f t="shared" si="185"/>
        <v>24</v>
      </c>
      <c r="I184">
        <f t="shared" si="185"/>
        <v>25</v>
      </c>
      <c r="J184">
        <f t="shared" si="185"/>
        <v>26</v>
      </c>
      <c r="K184" t="s">
        <v>398</v>
      </c>
    </row>
    <row r="185" spans="1:11" x14ac:dyDescent="0.35">
      <c r="A185" t="s">
        <v>182</v>
      </c>
      <c r="B185">
        <v>142272</v>
      </c>
      <c r="C185">
        <v>71</v>
      </c>
      <c r="D185">
        <v>183</v>
      </c>
      <c r="E185">
        <v>23.4</v>
      </c>
      <c r="F185">
        <f t="shared" si="130"/>
        <v>23</v>
      </c>
      <c r="G185">
        <f t="shared" ref="G185:J185" si="186">F185+1</f>
        <v>24</v>
      </c>
      <c r="H185">
        <f t="shared" si="186"/>
        <v>25</v>
      </c>
      <c r="I185">
        <f t="shared" si="186"/>
        <v>26</v>
      </c>
      <c r="J185">
        <f t="shared" si="186"/>
        <v>27</v>
      </c>
      <c r="K185" t="s">
        <v>406</v>
      </c>
    </row>
    <row r="186" spans="1:11" x14ac:dyDescent="0.35">
      <c r="A186" t="s">
        <v>346</v>
      </c>
      <c r="B186">
        <v>131603</v>
      </c>
      <c r="C186">
        <v>73</v>
      </c>
      <c r="D186">
        <v>192</v>
      </c>
      <c r="E186">
        <v>23.6</v>
      </c>
      <c r="F186">
        <f t="shared" si="130"/>
        <v>24</v>
      </c>
      <c r="G186">
        <f t="shared" ref="G186:J186" si="187">F186+1</f>
        <v>25</v>
      </c>
      <c r="H186">
        <f t="shared" si="187"/>
        <v>26</v>
      </c>
      <c r="I186">
        <f t="shared" si="187"/>
        <v>27</v>
      </c>
      <c r="J186">
        <f t="shared" si="187"/>
        <v>28</v>
      </c>
      <c r="K186" t="s">
        <v>398</v>
      </c>
    </row>
    <row r="187" spans="1:11" x14ac:dyDescent="0.35">
      <c r="A187" t="s">
        <v>183</v>
      </c>
      <c r="B187">
        <v>83537</v>
      </c>
      <c r="C187">
        <v>77</v>
      </c>
      <c r="D187">
        <v>225</v>
      </c>
      <c r="E187">
        <v>25.5</v>
      </c>
      <c r="F187">
        <f t="shared" si="130"/>
        <v>25</v>
      </c>
      <c r="G187">
        <f t="shared" ref="G187:J187" si="188">F187+1</f>
        <v>26</v>
      </c>
      <c r="H187">
        <f t="shared" si="188"/>
        <v>27</v>
      </c>
      <c r="I187">
        <f t="shared" si="188"/>
        <v>28</v>
      </c>
      <c r="J187">
        <f t="shared" si="188"/>
        <v>29</v>
      </c>
      <c r="K187" t="s">
        <v>400</v>
      </c>
    </row>
    <row r="188" spans="1:11" x14ac:dyDescent="0.35">
      <c r="A188" t="s">
        <v>184</v>
      </c>
      <c r="B188">
        <v>146730</v>
      </c>
      <c r="C188">
        <v>77</v>
      </c>
      <c r="D188">
        <v>280</v>
      </c>
      <c r="E188">
        <v>21.8</v>
      </c>
      <c r="F188">
        <f t="shared" si="130"/>
        <v>22</v>
      </c>
      <c r="G188">
        <f t="shared" ref="G188:J188" si="189">F188+1</f>
        <v>23</v>
      </c>
      <c r="H188">
        <f t="shared" si="189"/>
        <v>24</v>
      </c>
      <c r="I188">
        <f t="shared" si="189"/>
        <v>25</v>
      </c>
      <c r="J188">
        <f t="shared" si="189"/>
        <v>26</v>
      </c>
      <c r="K188" t="s">
        <v>398</v>
      </c>
    </row>
    <row r="189" spans="1:11" x14ac:dyDescent="0.35">
      <c r="A189" t="s">
        <v>185</v>
      </c>
      <c r="B189">
        <v>86461</v>
      </c>
      <c r="C189">
        <v>77</v>
      </c>
      <c r="D189">
        <v>310</v>
      </c>
      <c r="E189">
        <v>22.8</v>
      </c>
      <c r="F189">
        <f t="shared" si="130"/>
        <v>23</v>
      </c>
      <c r="G189">
        <f t="shared" ref="G189:J189" si="190">F189+1</f>
        <v>24</v>
      </c>
      <c r="H189">
        <f t="shared" si="190"/>
        <v>25</v>
      </c>
      <c r="I189">
        <f t="shared" si="190"/>
        <v>26</v>
      </c>
      <c r="J189">
        <f t="shared" si="190"/>
        <v>27</v>
      </c>
      <c r="K189" t="s">
        <v>396</v>
      </c>
    </row>
    <row r="190" spans="1:11" x14ac:dyDescent="0.35">
      <c r="A190" t="s">
        <v>186</v>
      </c>
      <c r="B190">
        <v>124238</v>
      </c>
      <c r="C190">
        <v>75</v>
      </c>
      <c r="D190">
        <v>288</v>
      </c>
      <c r="E190">
        <v>23.4</v>
      </c>
      <c r="F190">
        <f t="shared" si="130"/>
        <v>23</v>
      </c>
      <c r="G190">
        <f t="shared" ref="G190:J190" si="191">F190+1</f>
        <v>24</v>
      </c>
      <c r="H190">
        <f t="shared" si="191"/>
        <v>25</v>
      </c>
      <c r="I190">
        <f t="shared" si="191"/>
        <v>26</v>
      </c>
      <c r="J190">
        <f t="shared" si="191"/>
        <v>27</v>
      </c>
      <c r="K190" t="s">
        <v>398</v>
      </c>
    </row>
    <row r="191" spans="1:11" x14ac:dyDescent="0.35">
      <c r="A191" t="s">
        <v>187</v>
      </c>
      <c r="B191">
        <v>98679</v>
      </c>
      <c r="C191">
        <v>75</v>
      </c>
      <c r="D191">
        <v>195</v>
      </c>
      <c r="E191">
        <v>24.6</v>
      </c>
      <c r="F191">
        <f t="shared" si="130"/>
        <v>25</v>
      </c>
      <c r="G191">
        <f t="shared" ref="G191:J191" si="192">F191+1</f>
        <v>26</v>
      </c>
      <c r="H191">
        <f t="shared" si="192"/>
        <v>27</v>
      </c>
      <c r="I191">
        <f t="shared" si="192"/>
        <v>28</v>
      </c>
      <c r="J191">
        <f t="shared" si="192"/>
        <v>29</v>
      </c>
      <c r="K191" t="s">
        <v>397</v>
      </c>
    </row>
    <row r="192" spans="1:11" x14ac:dyDescent="0.35">
      <c r="A192" t="s">
        <v>347</v>
      </c>
      <c r="B192">
        <v>157117</v>
      </c>
      <c r="C192">
        <v>78</v>
      </c>
      <c r="D192">
        <v>315</v>
      </c>
      <c r="E192">
        <v>21</v>
      </c>
      <c r="F192">
        <f t="shared" si="130"/>
        <v>21</v>
      </c>
      <c r="G192">
        <f t="shared" ref="G192:J192" si="193">F192+1</f>
        <v>22</v>
      </c>
      <c r="H192">
        <f t="shared" si="193"/>
        <v>23</v>
      </c>
      <c r="I192">
        <f t="shared" si="193"/>
        <v>24</v>
      </c>
      <c r="J192">
        <f t="shared" si="193"/>
        <v>25</v>
      </c>
      <c r="K192" t="s">
        <v>398</v>
      </c>
    </row>
    <row r="193" spans="1:11" x14ac:dyDescent="0.35">
      <c r="A193" t="s">
        <v>188</v>
      </c>
      <c r="B193">
        <v>101446</v>
      </c>
      <c r="C193">
        <v>78</v>
      </c>
      <c r="D193">
        <v>310</v>
      </c>
      <c r="E193">
        <v>23.9</v>
      </c>
      <c r="F193">
        <f t="shared" si="130"/>
        <v>24</v>
      </c>
      <c r="G193">
        <f t="shared" ref="G193:J193" si="194">F193+1</f>
        <v>25</v>
      </c>
      <c r="H193">
        <f t="shared" si="194"/>
        <v>26</v>
      </c>
      <c r="I193">
        <f t="shared" si="194"/>
        <v>27</v>
      </c>
      <c r="J193">
        <f t="shared" si="194"/>
        <v>28</v>
      </c>
      <c r="K193" t="s">
        <v>396</v>
      </c>
    </row>
    <row r="194" spans="1:11" x14ac:dyDescent="0.35">
      <c r="A194" t="s">
        <v>189</v>
      </c>
      <c r="B194">
        <v>97998</v>
      </c>
      <c r="C194">
        <v>77</v>
      </c>
      <c r="D194">
        <v>223</v>
      </c>
      <c r="E194">
        <v>24.4</v>
      </c>
      <c r="F194">
        <f t="shared" ref="F194:F257" si="195">IF(MOD(E194,1) &gt;= 0.6, INT(E194) + 1, INT(E194))</f>
        <v>24</v>
      </c>
      <c r="G194">
        <f t="shared" ref="G194:J194" si="196">F194+1</f>
        <v>25</v>
      </c>
      <c r="H194">
        <f t="shared" si="196"/>
        <v>26</v>
      </c>
      <c r="I194">
        <f t="shared" si="196"/>
        <v>27</v>
      </c>
      <c r="J194">
        <f t="shared" si="196"/>
        <v>28</v>
      </c>
      <c r="K194" t="s">
        <v>396</v>
      </c>
    </row>
    <row r="195" spans="1:11" x14ac:dyDescent="0.35">
      <c r="A195" t="s">
        <v>190</v>
      </c>
      <c r="B195">
        <v>150568</v>
      </c>
      <c r="C195">
        <v>71</v>
      </c>
      <c r="D195">
        <v>209</v>
      </c>
      <c r="E195">
        <v>22.1</v>
      </c>
      <c r="F195">
        <f t="shared" si="195"/>
        <v>22</v>
      </c>
      <c r="G195">
        <f t="shared" ref="G195:J195" si="197">F195+1</f>
        <v>23</v>
      </c>
      <c r="H195">
        <f t="shared" si="197"/>
        <v>24</v>
      </c>
      <c r="I195">
        <f t="shared" si="197"/>
        <v>25</v>
      </c>
      <c r="J195">
        <f t="shared" si="197"/>
        <v>26</v>
      </c>
      <c r="K195" t="s">
        <v>400</v>
      </c>
    </row>
    <row r="196" spans="1:11" x14ac:dyDescent="0.35">
      <c r="A196" t="s">
        <v>191</v>
      </c>
      <c r="B196">
        <v>123585</v>
      </c>
      <c r="C196">
        <v>75</v>
      </c>
      <c r="D196">
        <v>320</v>
      </c>
      <c r="E196">
        <v>23.2</v>
      </c>
      <c r="F196">
        <f t="shared" si="195"/>
        <v>23</v>
      </c>
      <c r="G196">
        <f t="shared" ref="G196:J196" si="198">F196+1</f>
        <v>24</v>
      </c>
      <c r="H196">
        <f t="shared" si="198"/>
        <v>25</v>
      </c>
      <c r="I196">
        <f t="shared" si="198"/>
        <v>26</v>
      </c>
      <c r="J196">
        <f t="shared" si="198"/>
        <v>27</v>
      </c>
      <c r="K196" t="s">
        <v>395</v>
      </c>
    </row>
    <row r="197" spans="1:11" x14ac:dyDescent="0.35">
      <c r="A197" t="s">
        <v>192</v>
      </c>
      <c r="B197">
        <v>147264</v>
      </c>
      <c r="C197">
        <v>72</v>
      </c>
      <c r="D197">
        <v>196</v>
      </c>
      <c r="E197">
        <v>22.3</v>
      </c>
      <c r="F197">
        <f t="shared" si="195"/>
        <v>22</v>
      </c>
      <c r="G197">
        <f t="shared" ref="G197:J197" si="199">F197+1</f>
        <v>23</v>
      </c>
      <c r="H197">
        <f t="shared" si="199"/>
        <v>24</v>
      </c>
      <c r="I197">
        <f t="shared" si="199"/>
        <v>25</v>
      </c>
      <c r="J197">
        <f t="shared" si="199"/>
        <v>26</v>
      </c>
      <c r="K197" t="s">
        <v>401</v>
      </c>
    </row>
    <row r="198" spans="1:11" x14ac:dyDescent="0.35">
      <c r="A198" t="s">
        <v>193</v>
      </c>
      <c r="B198">
        <v>121783</v>
      </c>
      <c r="C198">
        <v>78</v>
      </c>
      <c r="D198">
        <v>255</v>
      </c>
      <c r="E198">
        <v>25.5</v>
      </c>
      <c r="F198">
        <f t="shared" si="195"/>
        <v>25</v>
      </c>
      <c r="G198">
        <f t="shared" ref="G198:J198" si="200">F198+1</f>
        <v>26</v>
      </c>
      <c r="H198">
        <f t="shared" si="200"/>
        <v>27</v>
      </c>
      <c r="I198">
        <f t="shared" si="200"/>
        <v>28</v>
      </c>
      <c r="J198">
        <f t="shared" si="200"/>
        <v>29</v>
      </c>
      <c r="K198" t="s">
        <v>398</v>
      </c>
    </row>
    <row r="199" spans="1:11" x14ac:dyDescent="0.35">
      <c r="A199" t="s">
        <v>194</v>
      </c>
      <c r="B199">
        <v>144780</v>
      </c>
      <c r="C199">
        <v>75</v>
      </c>
      <c r="D199">
        <v>210</v>
      </c>
      <c r="E199">
        <v>22.5</v>
      </c>
      <c r="F199">
        <f t="shared" si="195"/>
        <v>22</v>
      </c>
      <c r="G199">
        <f t="shared" ref="G199:J199" si="201">F199+1</f>
        <v>23</v>
      </c>
      <c r="H199">
        <f t="shared" si="201"/>
        <v>24</v>
      </c>
      <c r="I199">
        <f t="shared" si="201"/>
        <v>25</v>
      </c>
      <c r="J199">
        <f t="shared" si="201"/>
        <v>26</v>
      </c>
      <c r="K199" t="s">
        <v>396</v>
      </c>
    </row>
    <row r="200" spans="1:11" x14ac:dyDescent="0.35">
      <c r="A200" t="s">
        <v>195</v>
      </c>
      <c r="B200">
        <v>123935</v>
      </c>
      <c r="C200">
        <v>76</v>
      </c>
      <c r="D200">
        <v>314</v>
      </c>
      <c r="E200">
        <v>22.6</v>
      </c>
      <c r="F200">
        <f t="shared" si="195"/>
        <v>23</v>
      </c>
      <c r="G200">
        <f t="shared" ref="G200:J200" si="202">F200+1</f>
        <v>24</v>
      </c>
      <c r="H200">
        <f t="shared" si="202"/>
        <v>25</v>
      </c>
      <c r="I200">
        <f t="shared" si="202"/>
        <v>26</v>
      </c>
      <c r="J200">
        <f t="shared" si="202"/>
        <v>27</v>
      </c>
      <c r="K200" t="s">
        <v>398</v>
      </c>
    </row>
    <row r="201" spans="1:11" x14ac:dyDescent="0.35">
      <c r="A201" t="s">
        <v>196</v>
      </c>
      <c r="B201">
        <v>124199</v>
      </c>
      <c r="C201">
        <v>74</v>
      </c>
      <c r="D201">
        <v>215</v>
      </c>
      <c r="E201">
        <v>23.4</v>
      </c>
      <c r="F201">
        <f t="shared" si="195"/>
        <v>23</v>
      </c>
      <c r="G201">
        <f t="shared" ref="G201:J201" si="203">F201+1</f>
        <v>24</v>
      </c>
      <c r="H201">
        <f t="shared" si="203"/>
        <v>25</v>
      </c>
      <c r="I201">
        <f t="shared" si="203"/>
        <v>26</v>
      </c>
      <c r="J201">
        <f t="shared" si="203"/>
        <v>27</v>
      </c>
      <c r="K201" t="s">
        <v>398</v>
      </c>
    </row>
    <row r="202" spans="1:11" x14ac:dyDescent="0.35">
      <c r="A202" t="s">
        <v>197</v>
      </c>
      <c r="B202">
        <v>129927</v>
      </c>
      <c r="C202">
        <v>79</v>
      </c>
      <c r="D202">
        <v>316</v>
      </c>
      <c r="E202">
        <v>23.2</v>
      </c>
      <c r="F202">
        <f t="shared" si="195"/>
        <v>23</v>
      </c>
      <c r="G202">
        <f t="shared" ref="G202:J202" si="204">F202+1</f>
        <v>24</v>
      </c>
      <c r="H202">
        <f t="shared" si="204"/>
        <v>25</v>
      </c>
      <c r="I202">
        <f t="shared" si="204"/>
        <v>26</v>
      </c>
      <c r="J202">
        <f t="shared" si="204"/>
        <v>27</v>
      </c>
      <c r="K202" t="s">
        <v>396</v>
      </c>
    </row>
    <row r="203" spans="1:11" x14ac:dyDescent="0.35">
      <c r="A203" t="s">
        <v>198</v>
      </c>
      <c r="B203">
        <v>146716</v>
      </c>
      <c r="C203">
        <v>77</v>
      </c>
      <c r="D203">
        <v>315</v>
      </c>
      <c r="E203">
        <v>21.9</v>
      </c>
      <c r="F203">
        <f t="shared" si="195"/>
        <v>22</v>
      </c>
      <c r="G203">
        <f t="shared" ref="G203:J203" si="205">F203+1</f>
        <v>23</v>
      </c>
      <c r="H203">
        <f t="shared" si="205"/>
        <v>24</v>
      </c>
      <c r="I203">
        <f t="shared" si="205"/>
        <v>25</v>
      </c>
      <c r="J203">
        <f t="shared" si="205"/>
        <v>26</v>
      </c>
      <c r="K203" t="s">
        <v>398</v>
      </c>
    </row>
    <row r="204" spans="1:11" x14ac:dyDescent="0.35">
      <c r="A204" t="s">
        <v>199</v>
      </c>
      <c r="B204">
        <v>105568</v>
      </c>
      <c r="C204">
        <v>74</v>
      </c>
      <c r="D204">
        <v>225</v>
      </c>
      <c r="E204">
        <v>24</v>
      </c>
      <c r="F204">
        <f t="shared" si="195"/>
        <v>24</v>
      </c>
      <c r="G204">
        <f t="shared" ref="G204:J204" si="206">F204+1</f>
        <v>25</v>
      </c>
      <c r="H204">
        <f t="shared" si="206"/>
        <v>26</v>
      </c>
      <c r="I204">
        <f t="shared" si="206"/>
        <v>27</v>
      </c>
      <c r="J204">
        <f t="shared" si="206"/>
        <v>28</v>
      </c>
      <c r="K204" t="s">
        <v>396</v>
      </c>
    </row>
    <row r="205" spans="1:11" x14ac:dyDescent="0.35">
      <c r="A205" t="s">
        <v>200</v>
      </c>
      <c r="B205">
        <v>138470</v>
      </c>
      <c r="C205">
        <v>72</v>
      </c>
      <c r="D205">
        <v>205</v>
      </c>
      <c r="E205">
        <v>24</v>
      </c>
      <c r="F205">
        <f t="shared" si="195"/>
        <v>24</v>
      </c>
      <c r="G205">
        <f t="shared" ref="G205:J205" si="207">F205+1</f>
        <v>25</v>
      </c>
      <c r="H205">
        <f t="shared" si="207"/>
        <v>26</v>
      </c>
      <c r="I205">
        <f t="shared" si="207"/>
        <v>27</v>
      </c>
      <c r="J205">
        <f t="shared" si="207"/>
        <v>28</v>
      </c>
      <c r="K205" t="s">
        <v>398</v>
      </c>
    </row>
    <row r="206" spans="1:11" x14ac:dyDescent="0.35">
      <c r="A206" t="s">
        <v>201</v>
      </c>
      <c r="B206">
        <v>122920</v>
      </c>
      <c r="C206">
        <v>76</v>
      </c>
      <c r="D206">
        <v>265</v>
      </c>
      <c r="E206">
        <v>23.7</v>
      </c>
      <c r="F206">
        <f t="shared" si="195"/>
        <v>24</v>
      </c>
      <c r="G206">
        <f t="shared" ref="G206:J206" si="208">F206+1</f>
        <v>25</v>
      </c>
      <c r="H206">
        <f t="shared" si="208"/>
        <v>26</v>
      </c>
      <c r="I206">
        <f t="shared" si="208"/>
        <v>27</v>
      </c>
      <c r="J206">
        <f t="shared" si="208"/>
        <v>28</v>
      </c>
      <c r="K206" t="s">
        <v>395</v>
      </c>
    </row>
    <row r="207" spans="1:11" x14ac:dyDescent="0.35">
      <c r="A207" t="s">
        <v>202</v>
      </c>
      <c r="B207">
        <v>131877</v>
      </c>
      <c r="C207">
        <v>75</v>
      </c>
      <c r="D207">
        <v>308</v>
      </c>
      <c r="E207">
        <v>24.1</v>
      </c>
      <c r="F207">
        <f t="shared" si="195"/>
        <v>24</v>
      </c>
      <c r="G207">
        <f t="shared" ref="G207:J207" si="209">F207+1</f>
        <v>25</v>
      </c>
      <c r="H207">
        <f t="shared" si="209"/>
        <v>26</v>
      </c>
      <c r="I207">
        <f t="shared" si="209"/>
        <v>27</v>
      </c>
      <c r="J207">
        <f t="shared" si="209"/>
        <v>28</v>
      </c>
      <c r="K207" t="s">
        <v>395</v>
      </c>
    </row>
    <row r="208" spans="1:11" x14ac:dyDescent="0.35">
      <c r="A208" t="s">
        <v>203</v>
      </c>
      <c r="B208">
        <v>123133</v>
      </c>
      <c r="C208">
        <v>70</v>
      </c>
      <c r="D208">
        <v>230</v>
      </c>
      <c r="E208">
        <v>22.9</v>
      </c>
      <c r="F208">
        <f t="shared" si="195"/>
        <v>23</v>
      </c>
      <c r="G208">
        <f t="shared" ref="G208:J208" si="210">F208+1</f>
        <v>24</v>
      </c>
      <c r="H208">
        <f t="shared" si="210"/>
        <v>25</v>
      </c>
      <c r="I208">
        <f t="shared" si="210"/>
        <v>26</v>
      </c>
      <c r="J208">
        <f t="shared" si="210"/>
        <v>27</v>
      </c>
      <c r="K208" t="s">
        <v>395</v>
      </c>
    </row>
    <row r="209" spans="1:11" x14ac:dyDescent="0.35">
      <c r="A209" t="s">
        <v>204</v>
      </c>
      <c r="B209">
        <v>143903</v>
      </c>
      <c r="C209">
        <v>78</v>
      </c>
      <c r="D209">
        <v>320</v>
      </c>
      <c r="E209">
        <v>21.5</v>
      </c>
      <c r="F209">
        <f t="shared" si="195"/>
        <v>21</v>
      </c>
      <c r="G209">
        <f t="shared" ref="G209:J209" si="211">F209+1</f>
        <v>22</v>
      </c>
      <c r="H209">
        <f t="shared" si="211"/>
        <v>23</v>
      </c>
      <c r="I209">
        <f t="shared" si="211"/>
        <v>24</v>
      </c>
      <c r="J209">
        <f t="shared" si="211"/>
        <v>25</v>
      </c>
      <c r="K209" t="s">
        <v>400</v>
      </c>
    </row>
    <row r="210" spans="1:11" x14ac:dyDescent="0.35">
      <c r="A210" t="s">
        <v>205</v>
      </c>
      <c r="B210">
        <v>144483</v>
      </c>
      <c r="C210">
        <v>70</v>
      </c>
      <c r="D210">
        <v>170</v>
      </c>
      <c r="E210">
        <v>22.5</v>
      </c>
      <c r="F210">
        <f t="shared" si="195"/>
        <v>22</v>
      </c>
      <c r="G210">
        <f t="shared" ref="G210:J210" si="212">F210+1</f>
        <v>23</v>
      </c>
      <c r="H210">
        <f t="shared" si="212"/>
        <v>24</v>
      </c>
      <c r="I210">
        <f t="shared" si="212"/>
        <v>25</v>
      </c>
      <c r="J210">
        <f t="shared" si="212"/>
        <v>26</v>
      </c>
      <c r="K210" t="s">
        <v>395</v>
      </c>
    </row>
    <row r="211" spans="1:11" x14ac:dyDescent="0.35">
      <c r="A211" t="s">
        <v>206</v>
      </c>
      <c r="B211">
        <v>146626</v>
      </c>
      <c r="C211">
        <v>72</v>
      </c>
      <c r="D211">
        <v>230</v>
      </c>
      <c r="E211">
        <v>22.8</v>
      </c>
      <c r="F211">
        <f t="shared" si="195"/>
        <v>23</v>
      </c>
      <c r="G211">
        <f t="shared" ref="G211:J211" si="213">F211+1</f>
        <v>24</v>
      </c>
      <c r="H211">
        <f t="shared" si="213"/>
        <v>25</v>
      </c>
      <c r="I211">
        <f t="shared" si="213"/>
        <v>26</v>
      </c>
      <c r="J211">
        <f t="shared" si="213"/>
        <v>27</v>
      </c>
      <c r="K211" t="s">
        <v>398</v>
      </c>
    </row>
    <row r="212" spans="1:11" x14ac:dyDescent="0.35">
      <c r="A212" s="1" t="s">
        <v>207</v>
      </c>
      <c r="B212">
        <v>71406</v>
      </c>
      <c r="C212">
        <v>72</v>
      </c>
      <c r="D212">
        <v>200</v>
      </c>
      <c r="F212">
        <f t="shared" si="195"/>
        <v>0</v>
      </c>
      <c r="G212">
        <f t="shared" ref="G212:J212" si="214">F212+1</f>
        <v>1</v>
      </c>
      <c r="H212">
        <f t="shared" si="214"/>
        <v>2</v>
      </c>
      <c r="I212">
        <f t="shared" si="214"/>
        <v>3</v>
      </c>
      <c r="J212">
        <f t="shared" si="214"/>
        <v>4</v>
      </c>
      <c r="K212" t="s">
        <v>396</v>
      </c>
    </row>
    <row r="213" spans="1:11" x14ac:dyDescent="0.35">
      <c r="A213" t="s">
        <v>208</v>
      </c>
      <c r="B213">
        <v>146422</v>
      </c>
      <c r="C213">
        <v>71</v>
      </c>
      <c r="D213">
        <v>190</v>
      </c>
      <c r="E213">
        <v>21.4</v>
      </c>
      <c r="F213">
        <f t="shared" si="195"/>
        <v>21</v>
      </c>
      <c r="G213">
        <f t="shared" ref="G213:J213" si="215">F213+1</f>
        <v>22</v>
      </c>
      <c r="H213">
        <f t="shared" si="215"/>
        <v>23</v>
      </c>
      <c r="I213">
        <f t="shared" si="215"/>
        <v>24</v>
      </c>
      <c r="J213">
        <f t="shared" si="215"/>
        <v>25</v>
      </c>
      <c r="K213" t="s">
        <v>396</v>
      </c>
    </row>
    <row r="214" spans="1:11" x14ac:dyDescent="0.35">
      <c r="A214" t="s">
        <v>348</v>
      </c>
      <c r="B214">
        <v>121769</v>
      </c>
      <c r="C214">
        <v>78</v>
      </c>
      <c r="D214">
        <v>342</v>
      </c>
      <c r="E214">
        <v>22.7</v>
      </c>
      <c r="F214">
        <f t="shared" si="195"/>
        <v>23</v>
      </c>
      <c r="G214">
        <f t="shared" ref="G214:J214" si="216">F214+1</f>
        <v>24</v>
      </c>
      <c r="H214">
        <f t="shared" si="216"/>
        <v>25</v>
      </c>
      <c r="I214">
        <f t="shared" si="216"/>
        <v>26</v>
      </c>
      <c r="J214">
        <f t="shared" si="216"/>
        <v>27</v>
      </c>
      <c r="K214" t="s">
        <v>398</v>
      </c>
    </row>
    <row r="215" spans="1:11" x14ac:dyDescent="0.35">
      <c r="A215" t="s">
        <v>209</v>
      </c>
      <c r="B215">
        <v>123989</v>
      </c>
      <c r="C215">
        <v>73</v>
      </c>
      <c r="D215">
        <v>200</v>
      </c>
      <c r="E215">
        <v>22.5</v>
      </c>
      <c r="F215">
        <f t="shared" si="195"/>
        <v>22</v>
      </c>
      <c r="G215">
        <f t="shared" ref="G215:J215" si="217">F215+1</f>
        <v>23</v>
      </c>
      <c r="H215">
        <f t="shared" si="217"/>
        <v>24</v>
      </c>
      <c r="I215">
        <f t="shared" si="217"/>
        <v>25</v>
      </c>
      <c r="J215">
        <f t="shared" si="217"/>
        <v>26</v>
      </c>
      <c r="K215" t="s">
        <v>395</v>
      </c>
    </row>
    <row r="216" spans="1:11" x14ac:dyDescent="0.35">
      <c r="A216" t="s">
        <v>210</v>
      </c>
      <c r="B216">
        <v>123123</v>
      </c>
      <c r="C216">
        <v>75</v>
      </c>
      <c r="D216">
        <v>315</v>
      </c>
      <c r="E216">
        <v>23.2</v>
      </c>
      <c r="F216">
        <f t="shared" si="195"/>
        <v>23</v>
      </c>
      <c r="G216">
        <f t="shared" ref="G216:J216" si="218">F216+1</f>
        <v>24</v>
      </c>
      <c r="H216">
        <f t="shared" si="218"/>
        <v>25</v>
      </c>
      <c r="I216">
        <f t="shared" si="218"/>
        <v>26</v>
      </c>
      <c r="J216">
        <f t="shared" si="218"/>
        <v>27</v>
      </c>
      <c r="K216" t="s">
        <v>398</v>
      </c>
    </row>
    <row r="217" spans="1:11" x14ac:dyDescent="0.35">
      <c r="A217" t="s">
        <v>211</v>
      </c>
      <c r="B217">
        <v>86392</v>
      </c>
      <c r="C217">
        <v>69</v>
      </c>
      <c r="D217">
        <v>210</v>
      </c>
      <c r="F217">
        <f t="shared" si="195"/>
        <v>0</v>
      </c>
      <c r="G217">
        <f t="shared" ref="G217:J217" si="219">F217+1</f>
        <v>1</v>
      </c>
      <c r="H217">
        <f t="shared" si="219"/>
        <v>2</v>
      </c>
      <c r="I217">
        <f t="shared" si="219"/>
        <v>3</v>
      </c>
      <c r="J217">
        <f t="shared" si="219"/>
        <v>4</v>
      </c>
      <c r="K217" t="s">
        <v>395</v>
      </c>
    </row>
    <row r="218" spans="1:11" x14ac:dyDescent="0.35">
      <c r="A218" t="s">
        <v>212</v>
      </c>
      <c r="B218">
        <v>129469</v>
      </c>
      <c r="C218">
        <v>74</v>
      </c>
      <c r="D218">
        <v>232</v>
      </c>
      <c r="E218">
        <v>23.1</v>
      </c>
      <c r="F218">
        <f t="shared" si="195"/>
        <v>23</v>
      </c>
      <c r="G218">
        <f t="shared" ref="G218:J218" si="220">F218+1</f>
        <v>24</v>
      </c>
      <c r="H218">
        <f t="shared" si="220"/>
        <v>25</v>
      </c>
      <c r="I218">
        <f t="shared" si="220"/>
        <v>26</v>
      </c>
      <c r="J218">
        <f t="shared" si="220"/>
        <v>27</v>
      </c>
      <c r="K218" t="s">
        <v>396</v>
      </c>
    </row>
    <row r="219" spans="1:11" x14ac:dyDescent="0.35">
      <c r="A219" t="s">
        <v>213</v>
      </c>
      <c r="B219">
        <v>129918</v>
      </c>
      <c r="C219">
        <v>73</v>
      </c>
      <c r="D219">
        <v>195</v>
      </c>
      <c r="E219">
        <v>22.3</v>
      </c>
      <c r="F219">
        <f t="shared" si="195"/>
        <v>22</v>
      </c>
      <c r="G219">
        <f t="shared" ref="G219:J219" si="221">F219+1</f>
        <v>23</v>
      </c>
      <c r="H219">
        <f t="shared" si="221"/>
        <v>24</v>
      </c>
      <c r="I219">
        <f t="shared" si="221"/>
        <v>25</v>
      </c>
      <c r="J219">
        <f t="shared" si="221"/>
        <v>26</v>
      </c>
      <c r="K219" t="s">
        <v>398</v>
      </c>
    </row>
    <row r="220" spans="1:11" x14ac:dyDescent="0.35">
      <c r="A220" t="s">
        <v>214</v>
      </c>
      <c r="B220">
        <v>97495</v>
      </c>
      <c r="C220">
        <v>73</v>
      </c>
      <c r="D220">
        <v>206</v>
      </c>
      <c r="E220">
        <v>23.9</v>
      </c>
      <c r="F220">
        <f t="shared" si="195"/>
        <v>24</v>
      </c>
      <c r="G220">
        <f t="shared" ref="G220:J220" si="222">F220+1</f>
        <v>25</v>
      </c>
      <c r="H220">
        <f t="shared" si="222"/>
        <v>26</v>
      </c>
      <c r="I220">
        <f t="shared" si="222"/>
        <v>27</v>
      </c>
      <c r="J220">
        <f t="shared" si="222"/>
        <v>28</v>
      </c>
      <c r="K220" t="s">
        <v>397</v>
      </c>
    </row>
    <row r="221" spans="1:11" x14ac:dyDescent="0.35">
      <c r="A221" t="s">
        <v>349</v>
      </c>
      <c r="B221">
        <v>98005</v>
      </c>
      <c r="C221">
        <v>74</v>
      </c>
      <c r="D221">
        <v>192</v>
      </c>
      <c r="E221">
        <v>23.7</v>
      </c>
      <c r="F221">
        <f t="shared" si="195"/>
        <v>24</v>
      </c>
      <c r="G221">
        <f t="shared" ref="G221:J221" si="223">F221+1</f>
        <v>25</v>
      </c>
      <c r="H221">
        <f t="shared" si="223"/>
        <v>26</v>
      </c>
      <c r="I221">
        <f t="shared" si="223"/>
        <v>27</v>
      </c>
      <c r="J221">
        <f t="shared" si="223"/>
        <v>28</v>
      </c>
      <c r="K221" t="s">
        <v>398</v>
      </c>
    </row>
    <row r="222" spans="1:11" x14ac:dyDescent="0.35">
      <c r="A222" t="s">
        <v>215</v>
      </c>
      <c r="B222">
        <v>123626</v>
      </c>
      <c r="C222">
        <v>77</v>
      </c>
      <c r="D222">
        <v>325</v>
      </c>
      <c r="E222">
        <v>23.5</v>
      </c>
      <c r="F222">
        <f t="shared" si="195"/>
        <v>23</v>
      </c>
      <c r="G222">
        <f t="shared" ref="G222:J222" si="224">F222+1</f>
        <v>24</v>
      </c>
      <c r="H222">
        <f t="shared" si="224"/>
        <v>25</v>
      </c>
      <c r="I222">
        <f t="shared" si="224"/>
        <v>26</v>
      </c>
      <c r="J222">
        <f t="shared" si="224"/>
        <v>27</v>
      </c>
      <c r="K222" t="s">
        <v>398</v>
      </c>
    </row>
    <row r="223" spans="1:11" x14ac:dyDescent="0.35">
      <c r="A223" t="s">
        <v>216</v>
      </c>
      <c r="B223">
        <v>124179</v>
      </c>
      <c r="C223">
        <v>70</v>
      </c>
      <c r="D223">
        <v>208</v>
      </c>
      <c r="E223">
        <v>24.2</v>
      </c>
      <c r="F223">
        <f t="shared" si="195"/>
        <v>24</v>
      </c>
      <c r="G223">
        <f t="shared" ref="G223:J223" si="225">F223+1</f>
        <v>25</v>
      </c>
      <c r="H223">
        <f t="shared" si="225"/>
        <v>26</v>
      </c>
      <c r="I223">
        <f t="shared" si="225"/>
        <v>27</v>
      </c>
      <c r="J223">
        <f t="shared" si="225"/>
        <v>28</v>
      </c>
      <c r="K223" t="s">
        <v>396</v>
      </c>
    </row>
    <row r="224" spans="1:11" x14ac:dyDescent="0.35">
      <c r="A224" t="s">
        <v>217</v>
      </c>
      <c r="B224">
        <v>141521</v>
      </c>
      <c r="C224">
        <v>71</v>
      </c>
      <c r="D224">
        <v>200</v>
      </c>
      <c r="E224">
        <v>23.4</v>
      </c>
      <c r="F224">
        <f t="shared" si="195"/>
        <v>23</v>
      </c>
      <c r="G224">
        <f t="shared" ref="G224:J224" si="226">F224+1</f>
        <v>24</v>
      </c>
      <c r="H224">
        <f t="shared" si="226"/>
        <v>25</v>
      </c>
      <c r="I224">
        <f t="shared" si="226"/>
        <v>26</v>
      </c>
      <c r="J224">
        <f t="shared" si="226"/>
        <v>27</v>
      </c>
      <c r="K224" t="s">
        <v>409</v>
      </c>
    </row>
    <row r="225" spans="1:11" x14ac:dyDescent="0.35">
      <c r="A225" t="s">
        <v>218</v>
      </c>
      <c r="B225">
        <v>147796</v>
      </c>
      <c r="C225">
        <v>76</v>
      </c>
      <c r="D225">
        <v>316</v>
      </c>
      <c r="E225">
        <v>21.9</v>
      </c>
      <c r="F225">
        <f t="shared" si="195"/>
        <v>22</v>
      </c>
      <c r="G225">
        <f t="shared" ref="G225:J225" si="227">F225+1</f>
        <v>23</v>
      </c>
      <c r="H225">
        <f t="shared" si="227"/>
        <v>24</v>
      </c>
      <c r="I225">
        <f t="shared" si="227"/>
        <v>25</v>
      </c>
      <c r="J225">
        <f t="shared" si="227"/>
        <v>26</v>
      </c>
      <c r="K225" t="s">
        <v>409</v>
      </c>
    </row>
    <row r="226" spans="1:11" x14ac:dyDescent="0.35">
      <c r="A226" t="s">
        <v>219</v>
      </c>
      <c r="B226">
        <v>145141</v>
      </c>
      <c r="C226">
        <v>73</v>
      </c>
      <c r="D226">
        <v>187</v>
      </c>
      <c r="E226">
        <v>21.7</v>
      </c>
      <c r="F226">
        <f t="shared" si="195"/>
        <v>22</v>
      </c>
      <c r="G226">
        <f t="shared" ref="G226:J226" si="228">F226+1</f>
        <v>23</v>
      </c>
      <c r="H226">
        <f t="shared" si="228"/>
        <v>24</v>
      </c>
      <c r="I226">
        <f t="shared" si="228"/>
        <v>25</v>
      </c>
      <c r="J226">
        <f t="shared" si="228"/>
        <v>26</v>
      </c>
      <c r="K226" t="s">
        <v>400</v>
      </c>
    </row>
    <row r="227" spans="1:11" x14ac:dyDescent="0.35">
      <c r="A227" t="s">
        <v>220</v>
      </c>
      <c r="B227">
        <v>144888</v>
      </c>
      <c r="C227">
        <v>77</v>
      </c>
      <c r="D227">
        <v>262</v>
      </c>
      <c r="E227">
        <v>21.9</v>
      </c>
      <c r="F227">
        <f t="shared" si="195"/>
        <v>22</v>
      </c>
      <c r="G227">
        <f t="shared" ref="G227:J227" si="229">F227+1</f>
        <v>23</v>
      </c>
      <c r="H227">
        <f t="shared" si="229"/>
        <v>24</v>
      </c>
      <c r="I227">
        <f t="shared" si="229"/>
        <v>25</v>
      </c>
      <c r="J227">
        <f t="shared" si="229"/>
        <v>26</v>
      </c>
      <c r="K227" t="s">
        <v>398</v>
      </c>
    </row>
    <row r="228" spans="1:11" x14ac:dyDescent="0.35">
      <c r="A228" t="s">
        <v>350</v>
      </c>
      <c r="B228">
        <v>129639</v>
      </c>
      <c r="C228">
        <v>73</v>
      </c>
      <c r="D228">
        <v>190</v>
      </c>
      <c r="E228">
        <v>23.1</v>
      </c>
      <c r="F228">
        <f t="shared" si="195"/>
        <v>23</v>
      </c>
      <c r="G228">
        <f t="shared" ref="G228:J228" si="230">F228+1</f>
        <v>24</v>
      </c>
      <c r="H228">
        <f t="shared" si="230"/>
        <v>25</v>
      </c>
      <c r="I228">
        <f t="shared" si="230"/>
        <v>26</v>
      </c>
      <c r="J228">
        <f t="shared" si="230"/>
        <v>27</v>
      </c>
      <c r="K228" t="s">
        <v>397</v>
      </c>
    </row>
    <row r="229" spans="1:11" x14ac:dyDescent="0.35">
      <c r="A229" t="s">
        <v>221</v>
      </c>
      <c r="B229">
        <v>142172</v>
      </c>
      <c r="C229">
        <v>74</v>
      </c>
      <c r="D229">
        <v>235</v>
      </c>
      <c r="E229">
        <v>22.5</v>
      </c>
      <c r="F229">
        <f t="shared" si="195"/>
        <v>22</v>
      </c>
      <c r="G229">
        <f t="shared" ref="G229:J229" si="231">F229+1</f>
        <v>23</v>
      </c>
      <c r="H229">
        <f t="shared" si="231"/>
        <v>24</v>
      </c>
      <c r="I229">
        <f t="shared" si="231"/>
        <v>25</v>
      </c>
      <c r="J229">
        <f t="shared" si="231"/>
        <v>26</v>
      </c>
      <c r="K229" t="s">
        <v>400</v>
      </c>
    </row>
    <row r="230" spans="1:11" x14ac:dyDescent="0.35">
      <c r="A230" t="s">
        <v>222</v>
      </c>
      <c r="B230">
        <v>129475</v>
      </c>
      <c r="C230">
        <v>78</v>
      </c>
      <c r="D230">
        <v>247</v>
      </c>
      <c r="E230">
        <v>23.7</v>
      </c>
      <c r="F230">
        <f t="shared" si="195"/>
        <v>24</v>
      </c>
      <c r="G230">
        <f t="shared" ref="G230:J230" si="232">F230+1</f>
        <v>25</v>
      </c>
      <c r="H230">
        <f t="shared" si="232"/>
        <v>26</v>
      </c>
      <c r="I230">
        <f t="shared" si="232"/>
        <v>27</v>
      </c>
      <c r="J230">
        <f t="shared" si="232"/>
        <v>28</v>
      </c>
      <c r="K230" t="s">
        <v>396</v>
      </c>
    </row>
    <row r="231" spans="1:11" x14ac:dyDescent="0.35">
      <c r="A231" t="s">
        <v>223</v>
      </c>
      <c r="B231">
        <v>123616</v>
      </c>
      <c r="C231">
        <v>71</v>
      </c>
      <c r="D231">
        <v>167</v>
      </c>
      <c r="E231">
        <v>23</v>
      </c>
      <c r="F231">
        <f t="shared" si="195"/>
        <v>23</v>
      </c>
      <c r="G231">
        <f t="shared" ref="G231:J231" si="233">F231+1</f>
        <v>24</v>
      </c>
      <c r="H231">
        <f t="shared" si="233"/>
        <v>25</v>
      </c>
      <c r="I231">
        <f t="shared" si="233"/>
        <v>26</v>
      </c>
      <c r="J231">
        <f t="shared" si="233"/>
        <v>27</v>
      </c>
      <c r="K231" t="s">
        <v>395</v>
      </c>
    </row>
    <row r="232" spans="1:11" x14ac:dyDescent="0.35">
      <c r="A232" t="s">
        <v>224</v>
      </c>
      <c r="B232">
        <v>157792</v>
      </c>
      <c r="C232">
        <v>74</v>
      </c>
      <c r="D232">
        <v>225</v>
      </c>
      <c r="E232">
        <v>21.2</v>
      </c>
      <c r="F232">
        <f t="shared" si="195"/>
        <v>21</v>
      </c>
      <c r="G232">
        <f t="shared" ref="G232:J232" si="234">F232+1</f>
        <v>22</v>
      </c>
      <c r="H232">
        <f t="shared" si="234"/>
        <v>23</v>
      </c>
      <c r="I232">
        <f t="shared" si="234"/>
        <v>24</v>
      </c>
      <c r="J232">
        <f t="shared" si="234"/>
        <v>25</v>
      </c>
      <c r="K232" t="s">
        <v>395</v>
      </c>
    </row>
    <row r="233" spans="1:11" x14ac:dyDescent="0.35">
      <c r="A233" t="s">
        <v>225</v>
      </c>
      <c r="B233">
        <v>123541</v>
      </c>
      <c r="C233">
        <v>76</v>
      </c>
      <c r="D233">
        <v>306</v>
      </c>
      <c r="E233">
        <v>23.2</v>
      </c>
      <c r="F233">
        <f t="shared" si="195"/>
        <v>23</v>
      </c>
      <c r="G233">
        <f t="shared" ref="G233:J233" si="235">F233+1</f>
        <v>24</v>
      </c>
      <c r="H233">
        <f t="shared" si="235"/>
        <v>25</v>
      </c>
      <c r="I233">
        <f t="shared" si="235"/>
        <v>26</v>
      </c>
      <c r="J233">
        <f t="shared" si="235"/>
        <v>27</v>
      </c>
      <c r="K233" t="s">
        <v>400</v>
      </c>
    </row>
    <row r="234" spans="1:11" x14ac:dyDescent="0.35">
      <c r="A234" t="s">
        <v>226</v>
      </c>
      <c r="B234">
        <v>123111</v>
      </c>
      <c r="C234">
        <v>71</v>
      </c>
      <c r="D234">
        <v>204</v>
      </c>
      <c r="E234">
        <v>23.3</v>
      </c>
      <c r="F234">
        <f t="shared" si="195"/>
        <v>23</v>
      </c>
      <c r="G234">
        <f t="shared" ref="G234:J234" si="236">F234+1</f>
        <v>24</v>
      </c>
      <c r="H234">
        <f t="shared" si="236"/>
        <v>25</v>
      </c>
      <c r="I234">
        <f t="shared" si="236"/>
        <v>26</v>
      </c>
      <c r="J234">
        <f t="shared" si="236"/>
        <v>27</v>
      </c>
      <c r="K234" t="s">
        <v>397</v>
      </c>
    </row>
    <row r="235" spans="1:11" x14ac:dyDescent="0.35">
      <c r="A235" t="s">
        <v>227</v>
      </c>
      <c r="B235">
        <v>144112</v>
      </c>
      <c r="C235">
        <v>75</v>
      </c>
      <c r="D235">
        <v>202</v>
      </c>
      <c r="E235">
        <v>22.3</v>
      </c>
      <c r="F235">
        <f t="shared" si="195"/>
        <v>22</v>
      </c>
      <c r="G235">
        <f t="shared" ref="G235:J235" si="237">F235+1</f>
        <v>23</v>
      </c>
      <c r="H235">
        <f t="shared" si="237"/>
        <v>24</v>
      </c>
      <c r="I235">
        <f t="shared" si="237"/>
        <v>25</v>
      </c>
      <c r="J235">
        <f t="shared" si="237"/>
        <v>26</v>
      </c>
      <c r="K235" t="s">
        <v>403</v>
      </c>
    </row>
    <row r="236" spans="1:11" x14ac:dyDescent="0.35">
      <c r="A236" t="s">
        <v>228</v>
      </c>
      <c r="B236">
        <v>102382</v>
      </c>
      <c r="C236">
        <v>71</v>
      </c>
      <c r="D236">
        <v>208</v>
      </c>
      <c r="E236">
        <v>23.9</v>
      </c>
      <c r="F236">
        <f t="shared" si="195"/>
        <v>24</v>
      </c>
      <c r="G236">
        <f t="shared" ref="G236:J236" si="238">F236+1</f>
        <v>25</v>
      </c>
      <c r="H236">
        <f t="shared" si="238"/>
        <v>26</v>
      </c>
      <c r="I236">
        <f t="shared" si="238"/>
        <v>27</v>
      </c>
      <c r="J236">
        <f t="shared" si="238"/>
        <v>28</v>
      </c>
      <c r="K236" t="s">
        <v>395</v>
      </c>
    </row>
    <row r="237" spans="1:11" x14ac:dyDescent="0.35">
      <c r="A237" t="s">
        <v>229</v>
      </c>
      <c r="B237">
        <v>146721</v>
      </c>
      <c r="C237">
        <v>73</v>
      </c>
      <c r="D237">
        <v>245</v>
      </c>
      <c r="E237">
        <v>23.3</v>
      </c>
      <c r="F237">
        <f t="shared" si="195"/>
        <v>23</v>
      </c>
      <c r="G237">
        <f t="shared" ref="G237:J237" si="239">F237+1</f>
        <v>24</v>
      </c>
      <c r="H237">
        <f t="shared" si="239"/>
        <v>25</v>
      </c>
      <c r="I237">
        <f t="shared" si="239"/>
        <v>26</v>
      </c>
      <c r="J237">
        <f t="shared" si="239"/>
        <v>27</v>
      </c>
      <c r="K237" t="s">
        <v>398</v>
      </c>
    </row>
    <row r="238" spans="1:11" x14ac:dyDescent="0.35">
      <c r="A238" t="s">
        <v>230</v>
      </c>
      <c r="B238">
        <v>146704</v>
      </c>
      <c r="C238">
        <v>73</v>
      </c>
      <c r="D238">
        <v>201</v>
      </c>
      <c r="E238">
        <v>22.5</v>
      </c>
      <c r="F238">
        <f t="shared" si="195"/>
        <v>22</v>
      </c>
      <c r="G238">
        <f t="shared" ref="G238:J238" si="240">F238+1</f>
        <v>23</v>
      </c>
      <c r="H238">
        <f t="shared" si="240"/>
        <v>24</v>
      </c>
      <c r="I238">
        <f t="shared" si="240"/>
        <v>25</v>
      </c>
      <c r="J238">
        <f t="shared" si="240"/>
        <v>26</v>
      </c>
      <c r="K238" t="s">
        <v>398</v>
      </c>
    </row>
    <row r="239" spans="1:11" x14ac:dyDescent="0.35">
      <c r="A239" t="s">
        <v>231</v>
      </c>
      <c r="B239">
        <v>158290</v>
      </c>
      <c r="C239">
        <v>72</v>
      </c>
      <c r="D239">
        <v>201</v>
      </c>
      <c r="E239">
        <v>20.6</v>
      </c>
      <c r="F239">
        <f t="shared" si="195"/>
        <v>21</v>
      </c>
      <c r="G239">
        <f t="shared" ref="G239:J239" si="241">F239+1</f>
        <v>22</v>
      </c>
      <c r="H239">
        <f t="shared" si="241"/>
        <v>23</v>
      </c>
      <c r="I239">
        <f t="shared" si="241"/>
        <v>24</v>
      </c>
      <c r="J239">
        <f t="shared" si="241"/>
        <v>25</v>
      </c>
      <c r="K239" t="s">
        <v>400</v>
      </c>
    </row>
    <row r="240" spans="1:11" x14ac:dyDescent="0.35">
      <c r="A240" t="s">
        <v>232</v>
      </c>
      <c r="B240">
        <v>123917</v>
      </c>
      <c r="C240">
        <v>75</v>
      </c>
      <c r="D240">
        <v>205</v>
      </c>
      <c r="E240">
        <v>23.6</v>
      </c>
      <c r="F240">
        <f t="shared" si="195"/>
        <v>24</v>
      </c>
      <c r="G240">
        <f t="shared" ref="G240:J240" si="242">F240+1</f>
        <v>25</v>
      </c>
      <c r="H240">
        <f t="shared" si="242"/>
        <v>26</v>
      </c>
      <c r="I240">
        <f t="shared" si="242"/>
        <v>27</v>
      </c>
      <c r="J240">
        <f t="shared" si="242"/>
        <v>28</v>
      </c>
      <c r="K240" t="s">
        <v>396</v>
      </c>
    </row>
    <row r="241" spans="1:11" x14ac:dyDescent="0.35">
      <c r="A241" t="s">
        <v>233</v>
      </c>
      <c r="B241">
        <v>122153</v>
      </c>
      <c r="C241">
        <v>72</v>
      </c>
      <c r="D241">
        <v>210</v>
      </c>
      <c r="E241">
        <v>23.7</v>
      </c>
      <c r="F241">
        <f t="shared" si="195"/>
        <v>24</v>
      </c>
      <c r="G241">
        <f t="shared" ref="G241:J241" si="243">F241+1</f>
        <v>25</v>
      </c>
      <c r="H241">
        <f t="shared" si="243"/>
        <v>26</v>
      </c>
      <c r="I241">
        <f t="shared" si="243"/>
        <v>27</v>
      </c>
      <c r="J241">
        <f t="shared" si="243"/>
        <v>28</v>
      </c>
      <c r="K241" t="s">
        <v>400</v>
      </c>
    </row>
    <row r="242" spans="1:11" x14ac:dyDescent="0.35">
      <c r="A242" t="s">
        <v>351</v>
      </c>
      <c r="B242">
        <v>163295</v>
      </c>
      <c r="C242">
        <v>70</v>
      </c>
      <c r="D242">
        <v>210</v>
      </c>
      <c r="E242">
        <v>21</v>
      </c>
      <c r="F242">
        <f t="shared" si="195"/>
        <v>21</v>
      </c>
      <c r="G242">
        <f t="shared" ref="G242:J242" si="244">F242+1</f>
        <v>22</v>
      </c>
      <c r="H242">
        <f t="shared" si="244"/>
        <v>23</v>
      </c>
      <c r="I242">
        <f t="shared" si="244"/>
        <v>24</v>
      </c>
      <c r="J242">
        <f t="shared" si="244"/>
        <v>25</v>
      </c>
      <c r="K242" t="s">
        <v>396</v>
      </c>
    </row>
    <row r="243" spans="1:11" x14ac:dyDescent="0.35">
      <c r="A243" t="s">
        <v>234</v>
      </c>
      <c r="B243">
        <v>144046</v>
      </c>
      <c r="C243">
        <v>77</v>
      </c>
      <c r="D243">
        <v>236</v>
      </c>
      <c r="E243">
        <v>21.7</v>
      </c>
      <c r="F243">
        <f t="shared" si="195"/>
        <v>22</v>
      </c>
      <c r="G243">
        <f t="shared" ref="G243:J243" si="245">F243+1</f>
        <v>23</v>
      </c>
      <c r="H243">
        <f t="shared" si="245"/>
        <v>24</v>
      </c>
      <c r="I243">
        <f t="shared" si="245"/>
        <v>25</v>
      </c>
      <c r="J243">
        <f t="shared" si="245"/>
        <v>26</v>
      </c>
      <c r="K243" t="s">
        <v>400</v>
      </c>
    </row>
    <row r="244" spans="1:11" x14ac:dyDescent="0.35">
      <c r="A244" t="s">
        <v>235</v>
      </c>
      <c r="B244">
        <v>97994</v>
      </c>
      <c r="C244">
        <v>74</v>
      </c>
      <c r="D244">
        <v>216</v>
      </c>
      <c r="E244">
        <v>24.3</v>
      </c>
      <c r="F244">
        <f t="shared" si="195"/>
        <v>24</v>
      </c>
      <c r="G244">
        <f t="shared" ref="G244:J244" si="246">F244+1</f>
        <v>25</v>
      </c>
      <c r="H244">
        <f t="shared" si="246"/>
        <v>26</v>
      </c>
      <c r="I244">
        <f t="shared" si="246"/>
        <v>27</v>
      </c>
      <c r="J244">
        <f t="shared" si="246"/>
        <v>28</v>
      </c>
      <c r="K244" t="s">
        <v>398</v>
      </c>
    </row>
    <row r="245" spans="1:11" x14ac:dyDescent="0.35">
      <c r="A245" t="s">
        <v>236</v>
      </c>
      <c r="B245">
        <v>129899</v>
      </c>
      <c r="C245">
        <v>80</v>
      </c>
      <c r="D245">
        <v>344</v>
      </c>
      <c r="E245">
        <v>24</v>
      </c>
      <c r="F245">
        <f t="shared" si="195"/>
        <v>24</v>
      </c>
      <c r="G245">
        <f t="shared" ref="G245:J245" si="247">F245+1</f>
        <v>25</v>
      </c>
      <c r="H245">
        <f t="shared" si="247"/>
        <v>26</v>
      </c>
      <c r="I245">
        <f t="shared" si="247"/>
        <v>27</v>
      </c>
      <c r="J245">
        <f t="shared" si="247"/>
        <v>28</v>
      </c>
      <c r="K245" t="s">
        <v>396</v>
      </c>
    </row>
    <row r="246" spans="1:11" x14ac:dyDescent="0.35">
      <c r="A246" t="s">
        <v>237</v>
      </c>
      <c r="B246">
        <v>100612</v>
      </c>
      <c r="C246">
        <v>72</v>
      </c>
      <c r="D246">
        <v>210</v>
      </c>
      <c r="E246">
        <v>24.1</v>
      </c>
      <c r="F246">
        <f t="shared" si="195"/>
        <v>24</v>
      </c>
      <c r="G246">
        <f t="shared" ref="G246:J246" si="248">F246+1</f>
        <v>25</v>
      </c>
      <c r="H246">
        <f t="shared" si="248"/>
        <v>26</v>
      </c>
      <c r="I246">
        <f t="shared" si="248"/>
        <v>27</v>
      </c>
      <c r="J246">
        <f t="shared" si="248"/>
        <v>28</v>
      </c>
      <c r="K246" t="s">
        <v>400</v>
      </c>
    </row>
    <row r="247" spans="1:11" x14ac:dyDescent="0.35">
      <c r="A247" t="s">
        <v>238</v>
      </c>
      <c r="B247">
        <v>147141</v>
      </c>
      <c r="C247">
        <v>71</v>
      </c>
      <c r="D247">
        <v>216</v>
      </c>
      <c r="E247">
        <v>22.4</v>
      </c>
      <c r="F247">
        <f t="shared" si="195"/>
        <v>22</v>
      </c>
      <c r="G247">
        <f t="shared" ref="G247:J247" si="249">F247+1</f>
        <v>23</v>
      </c>
      <c r="H247">
        <f t="shared" si="249"/>
        <v>24</v>
      </c>
      <c r="I247">
        <f t="shared" si="249"/>
        <v>25</v>
      </c>
      <c r="J247">
        <f t="shared" si="249"/>
        <v>26</v>
      </c>
      <c r="K247" t="s">
        <v>398</v>
      </c>
    </row>
    <row r="248" spans="1:11" x14ac:dyDescent="0.35">
      <c r="A248" t="s">
        <v>239</v>
      </c>
      <c r="B248">
        <v>123928</v>
      </c>
      <c r="C248">
        <v>72</v>
      </c>
      <c r="D248">
        <v>201</v>
      </c>
      <c r="E248">
        <v>23.5</v>
      </c>
      <c r="F248">
        <f t="shared" si="195"/>
        <v>23</v>
      </c>
      <c r="G248">
        <f t="shared" ref="G248:J248" si="250">F248+1</f>
        <v>24</v>
      </c>
      <c r="H248">
        <f t="shared" si="250"/>
        <v>25</v>
      </c>
      <c r="I248">
        <f t="shared" si="250"/>
        <v>26</v>
      </c>
      <c r="J248">
        <f t="shared" si="250"/>
        <v>27</v>
      </c>
      <c r="K248" t="s">
        <v>398</v>
      </c>
    </row>
    <row r="249" spans="1:11" x14ac:dyDescent="0.35">
      <c r="A249" t="s">
        <v>240</v>
      </c>
      <c r="B249">
        <v>124314</v>
      </c>
      <c r="C249">
        <v>77</v>
      </c>
      <c r="D249">
        <v>261</v>
      </c>
      <c r="E249">
        <v>23.5</v>
      </c>
      <c r="F249">
        <f t="shared" si="195"/>
        <v>23</v>
      </c>
      <c r="G249">
        <f t="shared" ref="G249:J249" si="251">F249+1</f>
        <v>24</v>
      </c>
      <c r="H249">
        <f t="shared" si="251"/>
        <v>25</v>
      </c>
      <c r="I249">
        <f t="shared" si="251"/>
        <v>26</v>
      </c>
      <c r="J249">
        <f t="shared" si="251"/>
        <v>27</v>
      </c>
      <c r="K249" t="s">
        <v>400</v>
      </c>
    </row>
    <row r="250" spans="1:11" x14ac:dyDescent="0.35">
      <c r="A250" t="s">
        <v>241</v>
      </c>
      <c r="B250">
        <v>145183</v>
      </c>
      <c r="C250">
        <v>74</v>
      </c>
      <c r="D250">
        <v>218</v>
      </c>
      <c r="E250">
        <v>22.2</v>
      </c>
      <c r="F250">
        <f t="shared" si="195"/>
        <v>22</v>
      </c>
      <c r="G250">
        <f t="shared" ref="G250:J250" si="252">F250+1</f>
        <v>23</v>
      </c>
      <c r="H250">
        <f t="shared" si="252"/>
        <v>24</v>
      </c>
      <c r="I250">
        <f t="shared" si="252"/>
        <v>25</v>
      </c>
      <c r="J250">
        <f t="shared" si="252"/>
        <v>26</v>
      </c>
      <c r="K250" t="s">
        <v>396</v>
      </c>
    </row>
    <row r="251" spans="1:11" x14ac:dyDescent="0.35">
      <c r="A251" t="s">
        <v>242</v>
      </c>
      <c r="B251">
        <v>123119</v>
      </c>
      <c r="C251">
        <v>74</v>
      </c>
      <c r="D251">
        <v>233</v>
      </c>
      <c r="E251">
        <v>23.5</v>
      </c>
      <c r="F251">
        <f t="shared" si="195"/>
        <v>23</v>
      </c>
      <c r="G251">
        <f t="shared" ref="G251:J251" si="253">F251+1</f>
        <v>24</v>
      </c>
      <c r="H251">
        <f t="shared" si="253"/>
        <v>25</v>
      </c>
      <c r="I251">
        <f t="shared" si="253"/>
        <v>26</v>
      </c>
      <c r="J251">
        <f t="shared" si="253"/>
        <v>27</v>
      </c>
      <c r="K251" t="s">
        <v>398</v>
      </c>
    </row>
    <row r="252" spans="1:11" x14ac:dyDescent="0.35">
      <c r="A252" t="s">
        <v>243</v>
      </c>
      <c r="B252">
        <v>146447</v>
      </c>
      <c r="C252">
        <v>72</v>
      </c>
      <c r="D252">
        <v>226</v>
      </c>
      <c r="E252">
        <v>25.1</v>
      </c>
      <c r="F252">
        <f t="shared" si="195"/>
        <v>25</v>
      </c>
      <c r="G252">
        <f t="shared" ref="G252:J252" si="254">F252+1</f>
        <v>26</v>
      </c>
      <c r="H252">
        <f t="shared" si="254"/>
        <v>27</v>
      </c>
      <c r="I252">
        <f t="shared" si="254"/>
        <v>28</v>
      </c>
      <c r="J252">
        <f t="shared" si="254"/>
        <v>29</v>
      </c>
      <c r="K252" t="s">
        <v>395</v>
      </c>
    </row>
    <row r="253" spans="1:11" x14ac:dyDescent="0.35">
      <c r="A253" t="s">
        <v>245</v>
      </c>
      <c r="B253">
        <v>124360</v>
      </c>
      <c r="C253">
        <v>75</v>
      </c>
      <c r="D253">
        <v>205</v>
      </c>
      <c r="E253">
        <v>23.1</v>
      </c>
      <c r="F253">
        <f t="shared" si="195"/>
        <v>23</v>
      </c>
      <c r="G253">
        <f t="shared" ref="G253:J253" si="255">F253+1</f>
        <v>24</v>
      </c>
      <c r="H253">
        <f t="shared" si="255"/>
        <v>25</v>
      </c>
      <c r="I253">
        <f t="shared" si="255"/>
        <v>26</v>
      </c>
      <c r="J253">
        <f t="shared" si="255"/>
        <v>27</v>
      </c>
      <c r="K253" t="s">
        <v>395</v>
      </c>
    </row>
    <row r="254" spans="1:11" x14ac:dyDescent="0.35">
      <c r="A254" s="1" t="s">
        <v>244</v>
      </c>
      <c r="B254">
        <v>98249</v>
      </c>
      <c r="C254">
        <v>76</v>
      </c>
      <c r="D254">
        <v>312</v>
      </c>
      <c r="F254">
        <f t="shared" si="195"/>
        <v>0</v>
      </c>
      <c r="G254">
        <f t="shared" ref="G254:J254" si="256">F254+1</f>
        <v>1</v>
      </c>
      <c r="H254">
        <f t="shared" si="256"/>
        <v>2</v>
      </c>
      <c r="I254">
        <f t="shared" si="256"/>
        <v>3</v>
      </c>
      <c r="J254">
        <f t="shared" si="256"/>
        <v>4</v>
      </c>
      <c r="K254" t="s">
        <v>400</v>
      </c>
    </row>
    <row r="255" spans="1:11" x14ac:dyDescent="0.35">
      <c r="A255" t="s">
        <v>352</v>
      </c>
      <c r="B255">
        <v>146725</v>
      </c>
      <c r="C255">
        <v>75</v>
      </c>
      <c r="D255">
        <v>235</v>
      </c>
      <c r="E255">
        <v>22.1</v>
      </c>
      <c r="F255">
        <f t="shared" si="195"/>
        <v>22</v>
      </c>
      <c r="G255">
        <f t="shared" ref="G255:J255" si="257">F255+1</f>
        <v>23</v>
      </c>
      <c r="H255">
        <f t="shared" si="257"/>
        <v>24</v>
      </c>
      <c r="I255">
        <f t="shared" si="257"/>
        <v>25</v>
      </c>
      <c r="J255">
        <f t="shared" si="257"/>
        <v>26</v>
      </c>
      <c r="K255" t="s">
        <v>398</v>
      </c>
    </row>
    <row r="256" spans="1:11" x14ac:dyDescent="0.35">
      <c r="A256" t="s">
        <v>246</v>
      </c>
      <c r="B256">
        <v>54404</v>
      </c>
      <c r="C256">
        <v>73</v>
      </c>
      <c r="D256">
        <v>218</v>
      </c>
      <c r="E256">
        <v>22.2</v>
      </c>
      <c r="F256">
        <f t="shared" si="195"/>
        <v>22</v>
      </c>
      <c r="G256">
        <f t="shared" ref="G256:J256" si="258">F256+1</f>
        <v>23</v>
      </c>
      <c r="H256">
        <f t="shared" si="258"/>
        <v>24</v>
      </c>
      <c r="I256">
        <f t="shared" si="258"/>
        <v>25</v>
      </c>
      <c r="J256">
        <f t="shared" si="258"/>
        <v>26</v>
      </c>
      <c r="K256" t="s">
        <v>396</v>
      </c>
    </row>
    <row r="257" spans="1:11" x14ac:dyDescent="0.35">
      <c r="A257" t="s">
        <v>247</v>
      </c>
      <c r="B257">
        <v>98252</v>
      </c>
      <c r="C257">
        <v>76</v>
      </c>
      <c r="D257">
        <v>310</v>
      </c>
      <c r="E257">
        <v>25.1</v>
      </c>
      <c r="F257">
        <f t="shared" si="195"/>
        <v>25</v>
      </c>
      <c r="G257">
        <f t="shared" ref="G257:J257" si="259">F257+1</f>
        <v>26</v>
      </c>
      <c r="H257">
        <f t="shared" si="259"/>
        <v>27</v>
      </c>
      <c r="I257">
        <f t="shared" si="259"/>
        <v>28</v>
      </c>
      <c r="J257">
        <f t="shared" si="259"/>
        <v>29</v>
      </c>
      <c r="K257" t="s">
        <v>405</v>
      </c>
    </row>
    <row r="258" spans="1:11" x14ac:dyDescent="0.35">
      <c r="A258" t="s">
        <v>248</v>
      </c>
      <c r="B258">
        <v>98591</v>
      </c>
      <c r="C258">
        <v>72</v>
      </c>
      <c r="D258">
        <v>188</v>
      </c>
      <c r="E258">
        <v>23.8</v>
      </c>
      <c r="F258">
        <f t="shared" ref="F258:F321" si="260">IF(MOD(E258,1) &gt;= 0.6, INT(E258) + 1, INT(E258))</f>
        <v>24</v>
      </c>
      <c r="G258">
        <f t="shared" ref="G258:J258" si="261">F258+1</f>
        <v>25</v>
      </c>
      <c r="H258">
        <f t="shared" si="261"/>
        <v>26</v>
      </c>
      <c r="I258">
        <f t="shared" si="261"/>
        <v>27</v>
      </c>
      <c r="J258">
        <f t="shared" si="261"/>
        <v>28</v>
      </c>
      <c r="K258" t="s">
        <v>400</v>
      </c>
    </row>
    <row r="259" spans="1:11" x14ac:dyDescent="0.35">
      <c r="A259" t="s">
        <v>249</v>
      </c>
      <c r="B259">
        <v>100655</v>
      </c>
      <c r="C259">
        <v>75</v>
      </c>
      <c r="D259">
        <v>230</v>
      </c>
      <c r="E259">
        <v>24.1</v>
      </c>
      <c r="F259">
        <f t="shared" si="260"/>
        <v>24</v>
      </c>
      <c r="G259">
        <f t="shared" ref="G259:J259" si="262">F259+1</f>
        <v>25</v>
      </c>
      <c r="H259">
        <f t="shared" si="262"/>
        <v>26</v>
      </c>
      <c r="I259">
        <f t="shared" si="262"/>
        <v>27</v>
      </c>
      <c r="J259">
        <f t="shared" si="262"/>
        <v>28</v>
      </c>
      <c r="K259" t="s">
        <v>396</v>
      </c>
    </row>
    <row r="260" spans="1:11" x14ac:dyDescent="0.35">
      <c r="A260" t="s">
        <v>250</v>
      </c>
      <c r="B260">
        <v>99076</v>
      </c>
      <c r="C260">
        <v>75</v>
      </c>
      <c r="D260">
        <v>290</v>
      </c>
      <c r="E260">
        <v>25</v>
      </c>
      <c r="F260">
        <f t="shared" si="260"/>
        <v>25</v>
      </c>
      <c r="G260">
        <f t="shared" ref="G260:J260" si="263">F260+1</f>
        <v>26</v>
      </c>
      <c r="H260">
        <f t="shared" si="263"/>
        <v>27</v>
      </c>
      <c r="I260">
        <f t="shared" si="263"/>
        <v>28</v>
      </c>
      <c r="J260">
        <f t="shared" si="263"/>
        <v>29</v>
      </c>
      <c r="K260" t="s">
        <v>408</v>
      </c>
    </row>
    <row r="261" spans="1:11" x14ac:dyDescent="0.35">
      <c r="A261" t="s">
        <v>251</v>
      </c>
      <c r="B261">
        <v>144123</v>
      </c>
      <c r="C261">
        <v>73</v>
      </c>
      <c r="D261">
        <v>230</v>
      </c>
      <c r="E261">
        <v>22.4</v>
      </c>
      <c r="F261">
        <f t="shared" si="260"/>
        <v>22</v>
      </c>
      <c r="G261">
        <f t="shared" ref="G261:J261" si="264">F261+1</f>
        <v>23</v>
      </c>
      <c r="H261">
        <f t="shared" si="264"/>
        <v>24</v>
      </c>
      <c r="I261">
        <f t="shared" si="264"/>
        <v>25</v>
      </c>
      <c r="J261">
        <f t="shared" si="264"/>
        <v>26</v>
      </c>
      <c r="K261" t="s">
        <v>400</v>
      </c>
    </row>
    <row r="262" spans="1:11" x14ac:dyDescent="0.35">
      <c r="A262" t="s">
        <v>252</v>
      </c>
      <c r="B262">
        <v>146770</v>
      </c>
      <c r="C262">
        <v>77</v>
      </c>
      <c r="D262">
        <v>322</v>
      </c>
      <c r="E262">
        <v>23.1</v>
      </c>
      <c r="F262">
        <f t="shared" si="260"/>
        <v>23</v>
      </c>
      <c r="G262">
        <f t="shared" ref="G262:J262" si="265">F262+1</f>
        <v>24</v>
      </c>
      <c r="H262">
        <f t="shared" si="265"/>
        <v>25</v>
      </c>
      <c r="I262">
        <f t="shared" si="265"/>
        <v>26</v>
      </c>
      <c r="J262">
        <f t="shared" si="265"/>
        <v>27</v>
      </c>
      <c r="K262" t="s">
        <v>398</v>
      </c>
    </row>
    <row r="263" spans="1:11" x14ac:dyDescent="0.35">
      <c r="A263" t="s">
        <v>253</v>
      </c>
      <c r="B263">
        <v>99748</v>
      </c>
      <c r="C263">
        <v>73</v>
      </c>
      <c r="D263">
        <v>219</v>
      </c>
      <c r="E263">
        <v>24.2</v>
      </c>
      <c r="F263">
        <f t="shared" si="260"/>
        <v>24</v>
      </c>
      <c r="G263">
        <f t="shared" ref="G263:J263" si="266">F263+1</f>
        <v>25</v>
      </c>
      <c r="H263">
        <f t="shared" si="266"/>
        <v>26</v>
      </c>
      <c r="I263">
        <f t="shared" si="266"/>
        <v>27</v>
      </c>
      <c r="J263">
        <f t="shared" si="266"/>
        <v>28</v>
      </c>
      <c r="K263" t="s">
        <v>398</v>
      </c>
    </row>
    <row r="264" spans="1:11" x14ac:dyDescent="0.35">
      <c r="A264" t="s">
        <v>254</v>
      </c>
      <c r="B264">
        <v>121497</v>
      </c>
      <c r="C264">
        <v>70</v>
      </c>
      <c r="D264">
        <v>185</v>
      </c>
      <c r="E264">
        <v>23.3</v>
      </c>
      <c r="F264">
        <f t="shared" si="260"/>
        <v>23</v>
      </c>
      <c r="G264">
        <f t="shared" ref="G264:J264" si="267">F264+1</f>
        <v>24</v>
      </c>
      <c r="H264">
        <f t="shared" si="267"/>
        <v>25</v>
      </c>
      <c r="I264">
        <f t="shared" si="267"/>
        <v>26</v>
      </c>
      <c r="J264">
        <f t="shared" si="267"/>
        <v>27</v>
      </c>
      <c r="K264" t="s">
        <v>395</v>
      </c>
    </row>
    <row r="265" spans="1:11" x14ac:dyDescent="0.35">
      <c r="A265" t="s">
        <v>255</v>
      </c>
      <c r="B265">
        <v>144636</v>
      </c>
      <c r="C265">
        <v>76</v>
      </c>
      <c r="D265">
        <v>265</v>
      </c>
      <c r="E265">
        <v>22.5</v>
      </c>
      <c r="F265">
        <f t="shared" si="260"/>
        <v>22</v>
      </c>
      <c r="G265">
        <f t="shared" ref="G265:J265" si="268">F265+1</f>
        <v>23</v>
      </c>
      <c r="H265">
        <f t="shared" si="268"/>
        <v>24</v>
      </c>
      <c r="I265">
        <f t="shared" si="268"/>
        <v>25</v>
      </c>
      <c r="J265">
        <f t="shared" si="268"/>
        <v>26</v>
      </c>
      <c r="K265" t="s">
        <v>398</v>
      </c>
    </row>
    <row r="266" spans="1:11" x14ac:dyDescent="0.35">
      <c r="A266" t="s">
        <v>256</v>
      </c>
      <c r="B266">
        <v>99082</v>
      </c>
      <c r="C266">
        <v>79</v>
      </c>
      <c r="D266">
        <v>320</v>
      </c>
      <c r="E266">
        <v>23.7</v>
      </c>
      <c r="F266">
        <f t="shared" si="260"/>
        <v>24</v>
      </c>
      <c r="G266">
        <f t="shared" ref="G266:J266" si="269">F266+1</f>
        <v>25</v>
      </c>
      <c r="H266">
        <f t="shared" si="269"/>
        <v>26</v>
      </c>
      <c r="I266">
        <f t="shared" si="269"/>
        <v>27</v>
      </c>
      <c r="J266">
        <f t="shared" si="269"/>
        <v>28</v>
      </c>
      <c r="K266" t="s">
        <v>398</v>
      </c>
    </row>
    <row r="267" spans="1:11" x14ac:dyDescent="0.35">
      <c r="A267" t="s">
        <v>257</v>
      </c>
      <c r="B267">
        <v>122646</v>
      </c>
      <c r="C267">
        <v>74</v>
      </c>
      <c r="D267">
        <v>213</v>
      </c>
      <c r="E267">
        <v>24.2</v>
      </c>
      <c r="F267">
        <f t="shared" si="260"/>
        <v>24</v>
      </c>
      <c r="G267">
        <f t="shared" ref="G267:J267" si="270">F267+1</f>
        <v>25</v>
      </c>
      <c r="H267">
        <f t="shared" si="270"/>
        <v>26</v>
      </c>
      <c r="I267">
        <f t="shared" si="270"/>
        <v>27</v>
      </c>
      <c r="J267">
        <f t="shared" si="270"/>
        <v>28</v>
      </c>
      <c r="K267" t="s">
        <v>398</v>
      </c>
    </row>
    <row r="268" spans="1:11" x14ac:dyDescent="0.35">
      <c r="A268" s="1" t="s">
        <v>259</v>
      </c>
      <c r="B268">
        <v>145230</v>
      </c>
      <c r="C268">
        <v>73</v>
      </c>
      <c r="D268">
        <v>227</v>
      </c>
      <c r="F268">
        <f t="shared" si="260"/>
        <v>0</v>
      </c>
      <c r="G268">
        <f t="shared" ref="G268:J268" si="271">F268+1</f>
        <v>1</v>
      </c>
      <c r="H268">
        <f t="shared" si="271"/>
        <v>2</v>
      </c>
      <c r="I268">
        <f t="shared" si="271"/>
        <v>3</v>
      </c>
      <c r="J268">
        <f t="shared" si="271"/>
        <v>4</v>
      </c>
      <c r="K268" t="s">
        <v>400</v>
      </c>
    </row>
    <row r="269" spans="1:11" x14ac:dyDescent="0.35">
      <c r="A269" t="s">
        <v>258</v>
      </c>
      <c r="B269">
        <v>144900</v>
      </c>
      <c r="C269">
        <v>71</v>
      </c>
      <c r="D269">
        <v>202</v>
      </c>
      <c r="E269">
        <v>22.1</v>
      </c>
      <c r="F269">
        <f t="shared" si="260"/>
        <v>22</v>
      </c>
      <c r="G269">
        <f t="shared" ref="G269:J269" si="272">F269+1</f>
        <v>23</v>
      </c>
      <c r="H269">
        <f t="shared" si="272"/>
        <v>24</v>
      </c>
      <c r="I269">
        <f t="shared" si="272"/>
        <v>25</v>
      </c>
      <c r="J269">
        <f t="shared" si="272"/>
        <v>26</v>
      </c>
      <c r="K269" t="s">
        <v>400</v>
      </c>
    </row>
    <row r="270" spans="1:11" x14ac:dyDescent="0.35">
      <c r="A270" t="s">
        <v>260</v>
      </c>
      <c r="B270">
        <v>145067</v>
      </c>
      <c r="C270">
        <v>73</v>
      </c>
      <c r="D270">
        <v>195</v>
      </c>
      <c r="E270">
        <v>21.6</v>
      </c>
      <c r="F270">
        <f t="shared" si="260"/>
        <v>22</v>
      </c>
      <c r="G270">
        <f t="shared" ref="G270:J270" si="273">F270+1</f>
        <v>23</v>
      </c>
      <c r="H270">
        <f t="shared" si="273"/>
        <v>24</v>
      </c>
      <c r="I270">
        <f t="shared" si="273"/>
        <v>25</v>
      </c>
      <c r="J270">
        <f t="shared" si="273"/>
        <v>26</v>
      </c>
      <c r="K270" t="s">
        <v>396</v>
      </c>
    </row>
    <row r="271" spans="1:11" x14ac:dyDescent="0.35">
      <c r="A271" t="s">
        <v>261</v>
      </c>
      <c r="B271">
        <v>124221</v>
      </c>
      <c r="C271">
        <v>75</v>
      </c>
      <c r="D271">
        <v>255</v>
      </c>
      <c r="E271">
        <v>23.3</v>
      </c>
      <c r="F271">
        <f t="shared" si="260"/>
        <v>23</v>
      </c>
      <c r="G271">
        <f t="shared" ref="G271:J271" si="274">F271+1</f>
        <v>24</v>
      </c>
      <c r="H271">
        <f t="shared" si="274"/>
        <v>25</v>
      </c>
      <c r="I271">
        <f t="shared" si="274"/>
        <v>26</v>
      </c>
      <c r="J271">
        <f t="shared" si="274"/>
        <v>27</v>
      </c>
      <c r="K271" t="s">
        <v>398</v>
      </c>
    </row>
    <row r="272" spans="1:11" x14ac:dyDescent="0.35">
      <c r="A272" t="s">
        <v>262</v>
      </c>
      <c r="B272">
        <v>146561</v>
      </c>
      <c r="C272">
        <v>78</v>
      </c>
      <c r="D272">
        <v>263</v>
      </c>
      <c r="E272">
        <v>22.1</v>
      </c>
      <c r="F272">
        <f t="shared" si="260"/>
        <v>22</v>
      </c>
      <c r="G272">
        <f t="shared" ref="G272:J272" si="275">F272+1</f>
        <v>23</v>
      </c>
      <c r="H272">
        <f t="shared" si="275"/>
        <v>24</v>
      </c>
      <c r="I272">
        <f t="shared" si="275"/>
        <v>25</v>
      </c>
      <c r="J272">
        <f t="shared" si="275"/>
        <v>26</v>
      </c>
      <c r="K272" t="s">
        <v>396</v>
      </c>
    </row>
    <row r="273" spans="1:11" x14ac:dyDescent="0.35">
      <c r="A273" t="s">
        <v>263</v>
      </c>
      <c r="B273">
        <v>144267</v>
      </c>
      <c r="C273">
        <v>75</v>
      </c>
      <c r="D273">
        <v>215</v>
      </c>
      <c r="E273">
        <v>22</v>
      </c>
      <c r="F273">
        <f t="shared" si="260"/>
        <v>22</v>
      </c>
      <c r="G273">
        <f t="shared" ref="G273:J273" si="276">F273+1</f>
        <v>23</v>
      </c>
      <c r="H273">
        <f t="shared" si="276"/>
        <v>24</v>
      </c>
      <c r="I273">
        <f t="shared" si="276"/>
        <v>25</v>
      </c>
      <c r="J273">
        <f t="shared" si="276"/>
        <v>26</v>
      </c>
      <c r="K273" t="s">
        <v>401</v>
      </c>
    </row>
    <row r="274" spans="1:11" x14ac:dyDescent="0.35">
      <c r="A274" s="1" t="s">
        <v>264</v>
      </c>
      <c r="B274">
        <v>146780</v>
      </c>
      <c r="C274">
        <v>74</v>
      </c>
      <c r="D274">
        <v>234</v>
      </c>
      <c r="F274">
        <f t="shared" si="260"/>
        <v>0</v>
      </c>
      <c r="G274">
        <f t="shared" ref="G274:J274" si="277">F274+1</f>
        <v>1</v>
      </c>
      <c r="H274">
        <f t="shared" si="277"/>
        <v>2</v>
      </c>
      <c r="I274">
        <f t="shared" si="277"/>
        <v>3</v>
      </c>
      <c r="J274">
        <f t="shared" si="277"/>
        <v>4</v>
      </c>
      <c r="K274" t="s">
        <v>398</v>
      </c>
    </row>
    <row r="275" spans="1:11" x14ac:dyDescent="0.35">
      <c r="A275" t="s">
        <v>353</v>
      </c>
      <c r="B275">
        <v>98883</v>
      </c>
      <c r="C275">
        <v>73</v>
      </c>
      <c r="D275">
        <v>195</v>
      </c>
      <c r="E275">
        <v>24.4</v>
      </c>
      <c r="F275">
        <f t="shared" si="260"/>
        <v>24</v>
      </c>
      <c r="G275">
        <f t="shared" ref="G275:J275" si="278">F275+1</f>
        <v>25</v>
      </c>
      <c r="H275">
        <f t="shared" si="278"/>
        <v>26</v>
      </c>
      <c r="I275">
        <f t="shared" si="278"/>
        <v>27</v>
      </c>
      <c r="J275">
        <f t="shared" si="278"/>
        <v>28</v>
      </c>
      <c r="K275" t="s">
        <v>398</v>
      </c>
    </row>
    <row r="276" spans="1:11" x14ac:dyDescent="0.35">
      <c r="A276" s="1" t="s">
        <v>265</v>
      </c>
      <c r="B276">
        <v>142779</v>
      </c>
      <c r="C276">
        <v>74</v>
      </c>
      <c r="D276">
        <v>230</v>
      </c>
      <c r="F276">
        <f t="shared" si="260"/>
        <v>0</v>
      </c>
      <c r="G276">
        <f t="shared" ref="G276:J276" si="279">F276+1</f>
        <v>1</v>
      </c>
      <c r="H276">
        <f t="shared" si="279"/>
        <v>2</v>
      </c>
      <c r="I276">
        <f t="shared" si="279"/>
        <v>3</v>
      </c>
      <c r="J276">
        <f t="shared" si="279"/>
        <v>4</v>
      </c>
      <c r="K276" t="s">
        <v>410</v>
      </c>
    </row>
    <row r="277" spans="1:11" x14ac:dyDescent="0.35">
      <c r="A277" t="s">
        <v>266</v>
      </c>
      <c r="B277">
        <v>98162</v>
      </c>
      <c r="C277">
        <v>74</v>
      </c>
      <c r="D277">
        <v>256</v>
      </c>
      <c r="E277">
        <v>23.6</v>
      </c>
      <c r="F277">
        <f t="shared" si="260"/>
        <v>24</v>
      </c>
      <c r="G277">
        <f t="shared" ref="G277:J277" si="280">F277+1</f>
        <v>25</v>
      </c>
      <c r="H277">
        <f t="shared" si="280"/>
        <v>26</v>
      </c>
      <c r="I277">
        <f t="shared" si="280"/>
        <v>27</v>
      </c>
      <c r="J277">
        <f t="shared" si="280"/>
        <v>28</v>
      </c>
      <c r="K277" t="s">
        <v>400</v>
      </c>
    </row>
    <row r="278" spans="1:11" x14ac:dyDescent="0.35">
      <c r="A278" t="s">
        <v>267</v>
      </c>
      <c r="B278">
        <v>97620</v>
      </c>
      <c r="C278">
        <v>73</v>
      </c>
      <c r="D278">
        <v>190</v>
      </c>
      <c r="E278">
        <v>24.4</v>
      </c>
      <c r="F278">
        <f t="shared" si="260"/>
        <v>24</v>
      </c>
      <c r="G278">
        <f t="shared" ref="G278:J278" si="281">F278+1</f>
        <v>25</v>
      </c>
      <c r="H278">
        <f t="shared" si="281"/>
        <v>26</v>
      </c>
      <c r="I278">
        <f t="shared" si="281"/>
        <v>27</v>
      </c>
      <c r="J278">
        <f t="shared" si="281"/>
        <v>28</v>
      </c>
      <c r="K278" t="s">
        <v>396</v>
      </c>
    </row>
    <row r="279" spans="1:11" x14ac:dyDescent="0.35">
      <c r="A279" t="s">
        <v>268</v>
      </c>
      <c r="B279">
        <v>102004</v>
      </c>
      <c r="C279">
        <v>76</v>
      </c>
      <c r="D279">
        <v>300</v>
      </c>
      <c r="E279">
        <v>24.3</v>
      </c>
      <c r="F279">
        <f t="shared" si="260"/>
        <v>24</v>
      </c>
      <c r="G279">
        <f t="shared" ref="G279:J279" si="282">F279+1</f>
        <v>25</v>
      </c>
      <c r="H279">
        <f t="shared" si="282"/>
        <v>26</v>
      </c>
      <c r="I279">
        <f t="shared" si="282"/>
        <v>27</v>
      </c>
      <c r="J279">
        <f t="shared" si="282"/>
        <v>28</v>
      </c>
      <c r="K279" t="s">
        <v>409</v>
      </c>
    </row>
    <row r="280" spans="1:11" x14ac:dyDescent="0.35">
      <c r="A280" s="1" t="s">
        <v>269</v>
      </c>
      <c r="B280">
        <v>144791</v>
      </c>
      <c r="C280">
        <v>71</v>
      </c>
      <c r="D280">
        <v>209</v>
      </c>
      <c r="F280">
        <f t="shared" si="260"/>
        <v>0</v>
      </c>
      <c r="G280">
        <f t="shared" ref="G280:J280" si="283">F280+1</f>
        <v>1</v>
      </c>
      <c r="H280">
        <f t="shared" si="283"/>
        <v>2</v>
      </c>
      <c r="I280">
        <f t="shared" si="283"/>
        <v>3</v>
      </c>
      <c r="J280">
        <f t="shared" si="283"/>
        <v>4</v>
      </c>
      <c r="K280" t="s">
        <v>395</v>
      </c>
    </row>
    <row r="281" spans="1:11" x14ac:dyDescent="0.35">
      <c r="A281" t="s">
        <v>270</v>
      </c>
      <c r="B281">
        <v>146279</v>
      </c>
      <c r="C281">
        <v>72</v>
      </c>
      <c r="D281">
        <v>205</v>
      </c>
      <c r="E281">
        <v>23</v>
      </c>
      <c r="F281">
        <f t="shared" si="260"/>
        <v>23</v>
      </c>
      <c r="G281">
        <f t="shared" ref="G281:J281" si="284">F281+1</f>
        <v>24</v>
      </c>
      <c r="H281">
        <f t="shared" si="284"/>
        <v>25</v>
      </c>
      <c r="I281">
        <f t="shared" si="284"/>
        <v>26</v>
      </c>
      <c r="J281">
        <f t="shared" si="284"/>
        <v>27</v>
      </c>
      <c r="K281" t="s">
        <v>396</v>
      </c>
    </row>
    <row r="282" spans="1:11" x14ac:dyDescent="0.35">
      <c r="A282" t="s">
        <v>271</v>
      </c>
      <c r="B282">
        <v>164178</v>
      </c>
      <c r="C282">
        <v>73</v>
      </c>
      <c r="D282">
        <v>184</v>
      </c>
      <c r="E282">
        <v>23.8</v>
      </c>
      <c r="F282">
        <f t="shared" si="260"/>
        <v>24</v>
      </c>
      <c r="G282">
        <f t="shared" ref="G282:J282" si="285">F282+1</f>
        <v>25</v>
      </c>
      <c r="H282">
        <f t="shared" si="285"/>
        <v>26</v>
      </c>
      <c r="I282">
        <f t="shared" si="285"/>
        <v>27</v>
      </c>
      <c r="J282">
        <f t="shared" si="285"/>
        <v>28</v>
      </c>
      <c r="K282" t="s">
        <v>396</v>
      </c>
    </row>
    <row r="283" spans="1:11" x14ac:dyDescent="0.35">
      <c r="A283" t="s">
        <v>272</v>
      </c>
      <c r="B283">
        <v>149114</v>
      </c>
      <c r="C283">
        <v>72</v>
      </c>
      <c r="D283">
        <v>195</v>
      </c>
      <c r="E283">
        <v>24.1</v>
      </c>
      <c r="F283">
        <f t="shared" si="260"/>
        <v>24</v>
      </c>
      <c r="G283">
        <f t="shared" ref="G283:J283" si="286">F283+1</f>
        <v>25</v>
      </c>
      <c r="H283">
        <f t="shared" si="286"/>
        <v>26</v>
      </c>
      <c r="I283">
        <f t="shared" si="286"/>
        <v>27</v>
      </c>
      <c r="J283">
        <f t="shared" si="286"/>
        <v>28</v>
      </c>
      <c r="K283" t="s">
        <v>395</v>
      </c>
    </row>
    <row r="284" spans="1:11" x14ac:dyDescent="0.35">
      <c r="A284" t="s">
        <v>273</v>
      </c>
      <c r="B284">
        <v>144667</v>
      </c>
      <c r="C284">
        <v>72</v>
      </c>
      <c r="D284">
        <v>220</v>
      </c>
      <c r="E284">
        <v>22.4</v>
      </c>
      <c r="F284">
        <f t="shared" si="260"/>
        <v>22</v>
      </c>
      <c r="G284">
        <f t="shared" ref="G284:J284" si="287">F284+1</f>
        <v>23</v>
      </c>
      <c r="H284">
        <f t="shared" si="287"/>
        <v>24</v>
      </c>
      <c r="I284">
        <f t="shared" si="287"/>
        <v>25</v>
      </c>
      <c r="J284">
        <f t="shared" si="287"/>
        <v>26</v>
      </c>
      <c r="K284" t="s">
        <v>395</v>
      </c>
    </row>
    <row r="285" spans="1:11" x14ac:dyDescent="0.35">
      <c r="A285" t="s">
        <v>274</v>
      </c>
      <c r="B285">
        <v>84071</v>
      </c>
      <c r="C285">
        <v>74</v>
      </c>
      <c r="D285">
        <v>236</v>
      </c>
      <c r="E285">
        <v>25.3</v>
      </c>
      <c r="F285">
        <f t="shared" si="260"/>
        <v>25</v>
      </c>
      <c r="G285">
        <f t="shared" ref="G285:J285" si="288">F285+1</f>
        <v>26</v>
      </c>
      <c r="H285">
        <f t="shared" si="288"/>
        <v>27</v>
      </c>
      <c r="I285">
        <f t="shared" si="288"/>
        <v>28</v>
      </c>
      <c r="J285">
        <f t="shared" si="288"/>
        <v>29</v>
      </c>
      <c r="K285" t="s">
        <v>395</v>
      </c>
    </row>
    <row r="286" spans="1:11" x14ac:dyDescent="0.35">
      <c r="A286" t="s">
        <v>275</v>
      </c>
      <c r="B286">
        <v>144283</v>
      </c>
      <c r="C286">
        <v>75</v>
      </c>
      <c r="D286">
        <v>215</v>
      </c>
      <c r="E286">
        <v>22.5</v>
      </c>
      <c r="F286">
        <f t="shared" si="260"/>
        <v>22</v>
      </c>
      <c r="G286">
        <f t="shared" ref="G286:J286" si="289">F286+1</f>
        <v>23</v>
      </c>
      <c r="H286">
        <f t="shared" si="289"/>
        <v>24</v>
      </c>
      <c r="I286">
        <f t="shared" si="289"/>
        <v>25</v>
      </c>
      <c r="J286">
        <f t="shared" si="289"/>
        <v>26</v>
      </c>
      <c r="K286" t="s">
        <v>400</v>
      </c>
    </row>
    <row r="287" spans="1:11" x14ac:dyDescent="0.35">
      <c r="A287" t="s">
        <v>276</v>
      </c>
      <c r="B287">
        <v>146714</v>
      </c>
      <c r="C287">
        <v>74</v>
      </c>
      <c r="D287">
        <v>210</v>
      </c>
      <c r="E287">
        <v>22</v>
      </c>
      <c r="F287">
        <f t="shared" si="260"/>
        <v>22</v>
      </c>
      <c r="G287">
        <f t="shared" ref="G287:J287" si="290">F287+1</f>
        <v>23</v>
      </c>
      <c r="H287">
        <f t="shared" si="290"/>
        <v>24</v>
      </c>
      <c r="I287">
        <f t="shared" si="290"/>
        <v>25</v>
      </c>
      <c r="J287">
        <f t="shared" si="290"/>
        <v>26</v>
      </c>
      <c r="K287" t="s">
        <v>400</v>
      </c>
    </row>
    <row r="288" spans="1:11" x14ac:dyDescent="0.35">
      <c r="A288" t="s">
        <v>277</v>
      </c>
      <c r="B288">
        <v>157749</v>
      </c>
      <c r="C288">
        <v>73</v>
      </c>
      <c r="D288">
        <v>229</v>
      </c>
      <c r="E288">
        <v>20.8</v>
      </c>
      <c r="F288">
        <f t="shared" si="260"/>
        <v>21</v>
      </c>
      <c r="G288">
        <f t="shared" ref="G288:J288" si="291">F288+1</f>
        <v>22</v>
      </c>
      <c r="H288">
        <f t="shared" si="291"/>
        <v>23</v>
      </c>
      <c r="I288">
        <f t="shared" si="291"/>
        <v>24</v>
      </c>
      <c r="J288">
        <f t="shared" si="291"/>
        <v>25</v>
      </c>
      <c r="K288" t="s">
        <v>398</v>
      </c>
    </row>
    <row r="289" spans="1:11" x14ac:dyDescent="0.35">
      <c r="A289" t="s">
        <v>278</v>
      </c>
      <c r="B289">
        <v>71345</v>
      </c>
      <c r="C289">
        <v>75</v>
      </c>
      <c r="D289">
        <v>230</v>
      </c>
      <c r="E289">
        <v>24.7</v>
      </c>
      <c r="F289">
        <f t="shared" si="260"/>
        <v>25</v>
      </c>
      <c r="G289">
        <f t="shared" ref="G289:J289" si="292">F289+1</f>
        <v>26</v>
      </c>
      <c r="H289">
        <f t="shared" si="292"/>
        <v>27</v>
      </c>
      <c r="I289">
        <f t="shared" si="292"/>
        <v>28</v>
      </c>
      <c r="J289">
        <f t="shared" si="292"/>
        <v>29</v>
      </c>
      <c r="K289" t="s">
        <v>398</v>
      </c>
    </row>
    <row r="290" spans="1:11" x14ac:dyDescent="0.35">
      <c r="A290" t="s">
        <v>279</v>
      </c>
      <c r="B290">
        <v>122978</v>
      </c>
      <c r="C290">
        <v>70</v>
      </c>
      <c r="D290">
        <v>185</v>
      </c>
      <c r="E290">
        <v>23.2</v>
      </c>
      <c r="F290">
        <f t="shared" si="260"/>
        <v>23</v>
      </c>
      <c r="G290">
        <f t="shared" ref="G290:J290" si="293">F290+1</f>
        <v>24</v>
      </c>
      <c r="H290">
        <f t="shared" si="293"/>
        <v>25</v>
      </c>
      <c r="I290">
        <f t="shared" si="293"/>
        <v>26</v>
      </c>
      <c r="J290">
        <f t="shared" si="293"/>
        <v>27</v>
      </c>
      <c r="K290" t="s">
        <v>396</v>
      </c>
    </row>
    <row r="291" spans="1:11" x14ac:dyDescent="0.35">
      <c r="A291" t="s">
        <v>280</v>
      </c>
      <c r="B291">
        <v>129935</v>
      </c>
      <c r="C291">
        <v>79</v>
      </c>
      <c r="D291">
        <v>319</v>
      </c>
      <c r="E291">
        <v>23.2</v>
      </c>
      <c r="F291">
        <f t="shared" si="260"/>
        <v>23</v>
      </c>
      <c r="G291">
        <f t="shared" ref="G291:J291" si="294">F291+1</f>
        <v>24</v>
      </c>
      <c r="H291">
        <f t="shared" si="294"/>
        <v>25</v>
      </c>
      <c r="I291">
        <f t="shared" si="294"/>
        <v>26</v>
      </c>
      <c r="J291">
        <f t="shared" si="294"/>
        <v>27</v>
      </c>
      <c r="K291" t="s">
        <v>396</v>
      </c>
    </row>
    <row r="292" spans="1:11" x14ac:dyDescent="0.35">
      <c r="A292" t="s">
        <v>281</v>
      </c>
      <c r="B292">
        <v>102726</v>
      </c>
      <c r="C292">
        <v>73</v>
      </c>
      <c r="D292">
        <v>288</v>
      </c>
      <c r="E292">
        <v>23.6</v>
      </c>
      <c r="F292">
        <f t="shared" si="260"/>
        <v>24</v>
      </c>
      <c r="G292">
        <f t="shared" ref="G292:J292" si="295">F292+1</f>
        <v>25</v>
      </c>
      <c r="H292">
        <f t="shared" si="295"/>
        <v>26</v>
      </c>
      <c r="I292">
        <f t="shared" si="295"/>
        <v>27</v>
      </c>
      <c r="J292">
        <f t="shared" si="295"/>
        <v>28</v>
      </c>
      <c r="K292" t="s">
        <v>403</v>
      </c>
    </row>
    <row r="293" spans="1:11" x14ac:dyDescent="0.35">
      <c r="A293" t="s">
        <v>282</v>
      </c>
      <c r="B293">
        <v>98838</v>
      </c>
      <c r="C293">
        <v>72</v>
      </c>
      <c r="D293">
        <v>190</v>
      </c>
      <c r="E293">
        <v>25</v>
      </c>
      <c r="F293">
        <f t="shared" si="260"/>
        <v>25</v>
      </c>
      <c r="G293">
        <f t="shared" ref="G293:J293" si="296">F293+1</f>
        <v>26</v>
      </c>
      <c r="H293">
        <f t="shared" si="296"/>
        <v>27</v>
      </c>
      <c r="I293">
        <f t="shared" si="296"/>
        <v>28</v>
      </c>
      <c r="J293">
        <f t="shared" si="296"/>
        <v>29</v>
      </c>
      <c r="K293" t="s">
        <v>395</v>
      </c>
    </row>
    <row r="294" spans="1:11" x14ac:dyDescent="0.35">
      <c r="A294" s="1" t="s">
        <v>283</v>
      </c>
      <c r="B294">
        <v>142734</v>
      </c>
      <c r="C294">
        <v>78</v>
      </c>
      <c r="D294">
        <v>305</v>
      </c>
      <c r="E294">
        <v>23.4</v>
      </c>
      <c r="F294">
        <f t="shared" si="260"/>
        <v>23</v>
      </c>
      <c r="G294">
        <f t="shared" ref="G294:J294" si="297">F294+1</f>
        <v>24</v>
      </c>
      <c r="H294">
        <f t="shared" si="297"/>
        <v>25</v>
      </c>
      <c r="I294">
        <f t="shared" si="297"/>
        <v>26</v>
      </c>
      <c r="J294">
        <f t="shared" si="297"/>
        <v>27</v>
      </c>
      <c r="K294" t="s">
        <v>411</v>
      </c>
    </row>
    <row r="295" spans="1:11" x14ac:dyDescent="0.35">
      <c r="A295" s="1" t="s">
        <v>284</v>
      </c>
      <c r="B295">
        <v>125305</v>
      </c>
      <c r="C295">
        <v>72</v>
      </c>
      <c r="D295">
        <v>197</v>
      </c>
      <c r="E295">
        <v>22.8</v>
      </c>
      <c r="F295">
        <f t="shared" si="260"/>
        <v>23</v>
      </c>
      <c r="G295">
        <f t="shared" ref="G295:J295" si="298">F295+1</f>
        <v>24</v>
      </c>
      <c r="H295">
        <f t="shared" si="298"/>
        <v>25</v>
      </c>
      <c r="I295">
        <f t="shared" si="298"/>
        <v>26</v>
      </c>
      <c r="J295">
        <f t="shared" si="298"/>
        <v>27</v>
      </c>
      <c r="K295" t="s">
        <v>395</v>
      </c>
    </row>
    <row r="296" spans="1:11" x14ac:dyDescent="0.35">
      <c r="A296" s="1" t="s">
        <v>285</v>
      </c>
      <c r="B296">
        <v>99370</v>
      </c>
      <c r="C296">
        <v>72</v>
      </c>
      <c r="D296">
        <v>235</v>
      </c>
      <c r="F296">
        <f t="shared" si="260"/>
        <v>0</v>
      </c>
      <c r="G296">
        <f t="shared" ref="G296:J296" si="299">F296+1</f>
        <v>1</v>
      </c>
      <c r="H296">
        <f t="shared" si="299"/>
        <v>2</v>
      </c>
      <c r="I296">
        <f t="shared" si="299"/>
        <v>3</v>
      </c>
      <c r="J296">
        <f t="shared" si="299"/>
        <v>4</v>
      </c>
      <c r="K296" t="s">
        <v>398</v>
      </c>
    </row>
    <row r="297" spans="1:11" x14ac:dyDescent="0.35">
      <c r="A297" s="1" t="s">
        <v>286</v>
      </c>
      <c r="B297">
        <v>124367</v>
      </c>
      <c r="C297">
        <v>76</v>
      </c>
      <c r="D297">
        <v>229</v>
      </c>
      <c r="F297">
        <f t="shared" si="260"/>
        <v>0</v>
      </c>
      <c r="G297">
        <f t="shared" ref="G297:J297" si="300">F297+1</f>
        <v>1</v>
      </c>
      <c r="H297">
        <f t="shared" si="300"/>
        <v>2</v>
      </c>
      <c r="I297">
        <f t="shared" si="300"/>
        <v>3</v>
      </c>
      <c r="J297">
        <f t="shared" si="300"/>
        <v>4</v>
      </c>
      <c r="K297" t="s">
        <v>398</v>
      </c>
    </row>
    <row r="298" spans="1:11" x14ac:dyDescent="0.35">
      <c r="A298" s="1" t="s">
        <v>287</v>
      </c>
      <c r="B298">
        <v>148878</v>
      </c>
      <c r="C298">
        <v>74</v>
      </c>
      <c r="D298">
        <v>320</v>
      </c>
      <c r="F298">
        <f t="shared" si="260"/>
        <v>0</v>
      </c>
      <c r="G298">
        <f t="shared" ref="G298:J298" si="301">F298+1</f>
        <v>1</v>
      </c>
      <c r="H298">
        <f t="shared" si="301"/>
        <v>2</v>
      </c>
      <c r="I298">
        <f t="shared" si="301"/>
        <v>3</v>
      </c>
      <c r="J298">
        <f t="shared" si="301"/>
        <v>4</v>
      </c>
      <c r="K298" t="s">
        <v>400</v>
      </c>
    </row>
    <row r="299" spans="1:11" x14ac:dyDescent="0.35">
      <c r="A299" t="s">
        <v>288</v>
      </c>
      <c r="B299">
        <v>143829</v>
      </c>
      <c r="C299">
        <v>76</v>
      </c>
      <c r="D299">
        <v>299</v>
      </c>
      <c r="E299">
        <v>23.4</v>
      </c>
      <c r="F299">
        <f t="shared" si="260"/>
        <v>23</v>
      </c>
      <c r="G299">
        <f t="shared" ref="G299:J299" si="302">F299+1</f>
        <v>24</v>
      </c>
      <c r="H299">
        <f t="shared" si="302"/>
        <v>25</v>
      </c>
      <c r="I299">
        <f t="shared" si="302"/>
        <v>26</v>
      </c>
      <c r="J299">
        <f t="shared" si="302"/>
        <v>27</v>
      </c>
      <c r="K299" t="s">
        <v>400</v>
      </c>
    </row>
    <row r="300" spans="1:11" x14ac:dyDescent="0.35">
      <c r="A300" s="1" t="s">
        <v>289</v>
      </c>
      <c r="B300">
        <v>98953</v>
      </c>
      <c r="C300">
        <v>75</v>
      </c>
      <c r="D300">
        <v>335</v>
      </c>
      <c r="F300">
        <f t="shared" si="260"/>
        <v>0</v>
      </c>
      <c r="G300">
        <f t="shared" ref="G300:J300" si="303">F300+1</f>
        <v>1</v>
      </c>
      <c r="H300">
        <f t="shared" si="303"/>
        <v>2</v>
      </c>
      <c r="I300">
        <f t="shared" si="303"/>
        <v>3</v>
      </c>
      <c r="J300">
        <f t="shared" si="303"/>
        <v>4</v>
      </c>
      <c r="K300" t="s">
        <v>401</v>
      </c>
    </row>
    <row r="301" spans="1:11" x14ac:dyDescent="0.35">
      <c r="A301" t="s">
        <v>290</v>
      </c>
      <c r="B301">
        <v>104059</v>
      </c>
      <c r="C301">
        <v>77</v>
      </c>
      <c r="D301">
        <v>216</v>
      </c>
      <c r="E301">
        <v>24.2</v>
      </c>
      <c r="F301">
        <f t="shared" si="260"/>
        <v>24</v>
      </c>
      <c r="G301">
        <f t="shared" ref="G301:J301" si="304">F301+1</f>
        <v>25</v>
      </c>
      <c r="H301">
        <f t="shared" si="304"/>
        <v>26</v>
      </c>
      <c r="I301">
        <f t="shared" si="304"/>
        <v>27</v>
      </c>
      <c r="J301">
        <f t="shared" si="304"/>
        <v>28</v>
      </c>
      <c r="K301" t="s">
        <v>400</v>
      </c>
    </row>
    <row r="302" spans="1:11" x14ac:dyDescent="0.35">
      <c r="A302" t="s">
        <v>291</v>
      </c>
      <c r="B302">
        <v>98930</v>
      </c>
      <c r="C302">
        <v>76</v>
      </c>
      <c r="D302">
        <v>320</v>
      </c>
      <c r="E302">
        <v>24.6</v>
      </c>
      <c r="F302">
        <f t="shared" si="260"/>
        <v>25</v>
      </c>
      <c r="G302">
        <f t="shared" ref="G302:J302" si="305">F302+1</f>
        <v>26</v>
      </c>
      <c r="H302">
        <f t="shared" si="305"/>
        <v>27</v>
      </c>
      <c r="I302">
        <f t="shared" si="305"/>
        <v>28</v>
      </c>
      <c r="J302">
        <f t="shared" si="305"/>
        <v>29</v>
      </c>
      <c r="K302" t="s">
        <v>398</v>
      </c>
    </row>
    <row r="303" spans="1:11" x14ac:dyDescent="0.35">
      <c r="A303" t="s">
        <v>292</v>
      </c>
      <c r="B303">
        <v>124040</v>
      </c>
      <c r="C303">
        <v>75</v>
      </c>
      <c r="D303">
        <v>320</v>
      </c>
      <c r="E303">
        <v>22.9</v>
      </c>
      <c r="F303">
        <f t="shared" si="260"/>
        <v>23</v>
      </c>
      <c r="G303">
        <f t="shared" ref="G303:J303" si="306">F303+1</f>
        <v>24</v>
      </c>
      <c r="H303">
        <f t="shared" si="306"/>
        <v>25</v>
      </c>
      <c r="I303">
        <f t="shared" si="306"/>
        <v>26</v>
      </c>
      <c r="J303">
        <f t="shared" si="306"/>
        <v>27</v>
      </c>
      <c r="K303" t="s">
        <v>398</v>
      </c>
    </row>
    <row r="304" spans="1:11" x14ac:dyDescent="0.35">
      <c r="A304" t="s">
        <v>293</v>
      </c>
      <c r="B304">
        <v>174220</v>
      </c>
      <c r="C304">
        <v>79</v>
      </c>
      <c r="D304">
        <v>319</v>
      </c>
      <c r="E304">
        <v>23.8</v>
      </c>
      <c r="F304">
        <f t="shared" si="260"/>
        <v>24</v>
      </c>
      <c r="G304">
        <f t="shared" ref="G304:J304" si="307">F304+1</f>
        <v>25</v>
      </c>
      <c r="H304">
        <f t="shared" si="307"/>
        <v>26</v>
      </c>
      <c r="I304">
        <f t="shared" si="307"/>
        <v>27</v>
      </c>
      <c r="J304">
        <f t="shared" si="307"/>
        <v>28</v>
      </c>
      <c r="K304" t="s">
        <v>405</v>
      </c>
    </row>
    <row r="305" spans="1:11" x14ac:dyDescent="0.35">
      <c r="A305" s="1" t="s">
        <v>294</v>
      </c>
      <c r="B305">
        <v>131934</v>
      </c>
      <c r="C305">
        <v>71</v>
      </c>
      <c r="D305">
        <v>180</v>
      </c>
      <c r="F305">
        <f t="shared" si="260"/>
        <v>0</v>
      </c>
      <c r="G305">
        <f t="shared" ref="G305:J305" si="308">F305+1</f>
        <v>1</v>
      </c>
      <c r="H305">
        <f t="shared" si="308"/>
        <v>2</v>
      </c>
      <c r="I305">
        <f t="shared" si="308"/>
        <v>3</v>
      </c>
      <c r="J305">
        <f t="shared" si="308"/>
        <v>4</v>
      </c>
      <c r="K305" t="s">
        <v>399</v>
      </c>
    </row>
    <row r="306" spans="1:11" x14ac:dyDescent="0.35">
      <c r="A306" t="s">
        <v>295</v>
      </c>
      <c r="B306">
        <v>144664</v>
      </c>
      <c r="C306">
        <v>74</v>
      </c>
      <c r="D306">
        <v>240</v>
      </c>
      <c r="E306">
        <v>22.5</v>
      </c>
      <c r="F306">
        <f t="shared" si="260"/>
        <v>22</v>
      </c>
      <c r="G306">
        <f t="shared" ref="G306:J306" si="309">F306+1</f>
        <v>23</v>
      </c>
      <c r="H306">
        <f t="shared" si="309"/>
        <v>24</v>
      </c>
      <c r="I306">
        <f t="shared" si="309"/>
        <v>25</v>
      </c>
      <c r="J306">
        <f t="shared" si="309"/>
        <v>26</v>
      </c>
      <c r="K306" t="s">
        <v>395</v>
      </c>
    </row>
    <row r="307" spans="1:11" x14ac:dyDescent="0.35">
      <c r="A307" t="s">
        <v>296</v>
      </c>
      <c r="B307">
        <v>144917</v>
      </c>
      <c r="C307">
        <v>73</v>
      </c>
      <c r="D307">
        <v>212</v>
      </c>
      <c r="E307">
        <v>22.1</v>
      </c>
      <c r="F307">
        <f t="shared" si="260"/>
        <v>22</v>
      </c>
      <c r="G307">
        <f t="shared" ref="G307:J307" si="310">F307+1</f>
        <v>23</v>
      </c>
      <c r="H307">
        <f t="shared" si="310"/>
        <v>24</v>
      </c>
      <c r="I307">
        <f t="shared" si="310"/>
        <v>25</v>
      </c>
      <c r="J307">
        <f t="shared" si="310"/>
        <v>26</v>
      </c>
      <c r="K307" t="s">
        <v>396</v>
      </c>
    </row>
    <row r="308" spans="1:11" x14ac:dyDescent="0.35">
      <c r="A308" t="s">
        <v>338</v>
      </c>
      <c r="B308">
        <v>130406</v>
      </c>
      <c r="C308">
        <v>73</v>
      </c>
      <c r="D308">
        <v>225</v>
      </c>
      <c r="E308">
        <v>23.6</v>
      </c>
      <c r="F308">
        <f t="shared" si="260"/>
        <v>24</v>
      </c>
      <c r="G308">
        <f t="shared" ref="G308:J308" si="311">F308+1</f>
        <v>25</v>
      </c>
      <c r="H308">
        <f t="shared" si="311"/>
        <v>26</v>
      </c>
      <c r="I308">
        <f t="shared" si="311"/>
        <v>27</v>
      </c>
      <c r="J308">
        <f t="shared" si="311"/>
        <v>28</v>
      </c>
      <c r="K308" t="s">
        <v>404</v>
      </c>
    </row>
    <row r="309" spans="1:11" x14ac:dyDescent="0.35">
      <c r="A309" t="s">
        <v>297</v>
      </c>
      <c r="B309">
        <v>124289</v>
      </c>
      <c r="C309">
        <v>76</v>
      </c>
      <c r="D309">
        <v>310</v>
      </c>
      <c r="E309">
        <v>24</v>
      </c>
      <c r="F309">
        <f t="shared" si="260"/>
        <v>24</v>
      </c>
      <c r="G309">
        <f t="shared" ref="G309:J309" si="312">F309+1</f>
        <v>25</v>
      </c>
      <c r="H309">
        <f t="shared" si="312"/>
        <v>26</v>
      </c>
      <c r="I309">
        <f t="shared" si="312"/>
        <v>27</v>
      </c>
      <c r="J309">
        <f t="shared" si="312"/>
        <v>28</v>
      </c>
      <c r="K309" t="s">
        <v>398</v>
      </c>
    </row>
    <row r="310" spans="1:11" x14ac:dyDescent="0.35">
      <c r="A310" t="s">
        <v>298</v>
      </c>
      <c r="B310">
        <v>129745</v>
      </c>
      <c r="C310">
        <v>74</v>
      </c>
      <c r="D310">
        <v>208</v>
      </c>
      <c r="E310">
        <v>24.3</v>
      </c>
      <c r="F310">
        <f t="shared" si="260"/>
        <v>24</v>
      </c>
      <c r="G310">
        <f t="shared" ref="G310:J310" si="313">F310+1</f>
        <v>25</v>
      </c>
      <c r="H310">
        <f t="shared" si="313"/>
        <v>26</v>
      </c>
      <c r="I310">
        <f t="shared" si="313"/>
        <v>27</v>
      </c>
      <c r="J310">
        <f t="shared" si="313"/>
        <v>28</v>
      </c>
      <c r="K310" t="s">
        <v>396</v>
      </c>
    </row>
    <row r="311" spans="1:11" x14ac:dyDescent="0.35">
      <c r="A311" t="s">
        <v>299</v>
      </c>
      <c r="B311">
        <v>129694</v>
      </c>
      <c r="C311">
        <v>76</v>
      </c>
      <c r="D311">
        <v>310</v>
      </c>
      <c r="E311">
        <v>23.8</v>
      </c>
      <c r="F311">
        <f t="shared" si="260"/>
        <v>24</v>
      </c>
      <c r="G311">
        <f t="shared" ref="G311:J311" si="314">F311+1</f>
        <v>25</v>
      </c>
      <c r="H311">
        <f t="shared" si="314"/>
        <v>26</v>
      </c>
      <c r="I311">
        <f t="shared" si="314"/>
        <v>27</v>
      </c>
      <c r="J311">
        <f t="shared" si="314"/>
        <v>28</v>
      </c>
      <c r="K311" t="s">
        <v>396</v>
      </c>
    </row>
    <row r="312" spans="1:11" x14ac:dyDescent="0.35">
      <c r="A312" t="s">
        <v>300</v>
      </c>
      <c r="B312">
        <v>143973</v>
      </c>
      <c r="C312">
        <v>77</v>
      </c>
      <c r="D312">
        <v>235</v>
      </c>
      <c r="E312">
        <v>22.5</v>
      </c>
      <c r="F312">
        <f t="shared" si="260"/>
        <v>22</v>
      </c>
      <c r="G312">
        <f t="shared" ref="G312:J312" si="315">F312+1</f>
        <v>23</v>
      </c>
      <c r="H312">
        <f t="shared" si="315"/>
        <v>24</v>
      </c>
      <c r="I312">
        <f t="shared" si="315"/>
        <v>25</v>
      </c>
      <c r="J312">
        <f t="shared" si="315"/>
        <v>26</v>
      </c>
      <c r="K312" t="s">
        <v>400</v>
      </c>
    </row>
    <row r="313" spans="1:11" x14ac:dyDescent="0.35">
      <c r="A313" t="s">
        <v>301</v>
      </c>
      <c r="B313">
        <v>155772</v>
      </c>
      <c r="C313">
        <v>75</v>
      </c>
      <c r="D313">
        <v>300</v>
      </c>
      <c r="E313">
        <v>24</v>
      </c>
      <c r="F313">
        <f t="shared" si="260"/>
        <v>24</v>
      </c>
      <c r="G313">
        <f t="shared" ref="G313:J313" si="316">F313+1</f>
        <v>25</v>
      </c>
      <c r="H313">
        <f t="shared" si="316"/>
        <v>26</v>
      </c>
      <c r="I313">
        <f t="shared" si="316"/>
        <v>27</v>
      </c>
      <c r="J313">
        <f t="shared" si="316"/>
        <v>28</v>
      </c>
      <c r="K313" t="s">
        <v>398</v>
      </c>
    </row>
    <row r="314" spans="1:11" x14ac:dyDescent="0.35">
      <c r="A314" t="s">
        <v>302</v>
      </c>
      <c r="B314">
        <v>146587</v>
      </c>
      <c r="C314">
        <v>75</v>
      </c>
      <c r="D314">
        <v>195</v>
      </c>
      <c r="E314">
        <v>23.4</v>
      </c>
      <c r="F314">
        <f t="shared" si="260"/>
        <v>23</v>
      </c>
      <c r="G314">
        <f t="shared" ref="G314:J314" si="317">F314+1</f>
        <v>24</v>
      </c>
      <c r="H314">
        <f t="shared" si="317"/>
        <v>25</v>
      </c>
      <c r="I314">
        <f t="shared" si="317"/>
        <v>26</v>
      </c>
      <c r="J314">
        <f t="shared" si="317"/>
        <v>27</v>
      </c>
      <c r="K314" t="s">
        <v>400</v>
      </c>
    </row>
    <row r="315" spans="1:11" x14ac:dyDescent="0.35">
      <c r="A315" t="s">
        <v>303</v>
      </c>
      <c r="B315">
        <v>144452</v>
      </c>
      <c r="C315">
        <v>75</v>
      </c>
      <c r="D315">
        <v>190</v>
      </c>
      <c r="E315">
        <v>21.6</v>
      </c>
      <c r="F315">
        <f t="shared" si="260"/>
        <v>22</v>
      </c>
      <c r="G315">
        <f t="shared" ref="G315:J315" si="318">F315+1</f>
        <v>23</v>
      </c>
      <c r="H315">
        <f t="shared" si="318"/>
        <v>24</v>
      </c>
      <c r="I315">
        <f t="shared" si="318"/>
        <v>25</v>
      </c>
      <c r="J315">
        <f t="shared" si="318"/>
        <v>26</v>
      </c>
      <c r="K315" t="s">
        <v>395</v>
      </c>
    </row>
    <row r="316" spans="1:11" x14ac:dyDescent="0.35">
      <c r="A316" t="s">
        <v>304</v>
      </c>
      <c r="B316">
        <v>98482</v>
      </c>
      <c r="C316">
        <v>79</v>
      </c>
      <c r="D316">
        <v>315</v>
      </c>
      <c r="E316">
        <v>24.1</v>
      </c>
      <c r="F316">
        <f t="shared" si="260"/>
        <v>24</v>
      </c>
      <c r="G316">
        <f t="shared" ref="G316:J316" si="319">F316+1</f>
        <v>25</v>
      </c>
      <c r="H316">
        <f t="shared" si="319"/>
        <v>26</v>
      </c>
      <c r="I316">
        <f t="shared" si="319"/>
        <v>27</v>
      </c>
      <c r="J316">
        <f t="shared" si="319"/>
        <v>28</v>
      </c>
      <c r="K316" t="s">
        <v>395</v>
      </c>
    </row>
    <row r="317" spans="1:11" x14ac:dyDescent="0.35">
      <c r="A317" t="s">
        <v>305</v>
      </c>
      <c r="B317">
        <v>124334</v>
      </c>
      <c r="C317">
        <v>73</v>
      </c>
      <c r="D317">
        <v>195</v>
      </c>
      <c r="E317">
        <v>23.9</v>
      </c>
      <c r="F317">
        <f t="shared" si="260"/>
        <v>24</v>
      </c>
      <c r="G317">
        <f t="shared" ref="G317:J317" si="320">F317+1</f>
        <v>25</v>
      </c>
      <c r="H317">
        <f t="shared" si="320"/>
        <v>26</v>
      </c>
      <c r="I317">
        <f t="shared" si="320"/>
        <v>27</v>
      </c>
      <c r="J317">
        <f t="shared" si="320"/>
        <v>28</v>
      </c>
      <c r="K317" t="s">
        <v>398</v>
      </c>
    </row>
    <row r="318" spans="1:11" x14ac:dyDescent="0.35">
      <c r="A318" t="s">
        <v>306</v>
      </c>
      <c r="B318">
        <v>143066</v>
      </c>
      <c r="C318">
        <v>76</v>
      </c>
      <c r="D318">
        <v>315</v>
      </c>
      <c r="E318">
        <v>23.1</v>
      </c>
      <c r="F318">
        <f t="shared" si="260"/>
        <v>23</v>
      </c>
      <c r="G318">
        <f t="shared" ref="G318:J318" si="321">F318+1</f>
        <v>24</v>
      </c>
      <c r="H318">
        <f t="shared" si="321"/>
        <v>25</v>
      </c>
      <c r="I318">
        <f t="shared" si="321"/>
        <v>26</v>
      </c>
      <c r="J318">
        <f t="shared" si="321"/>
        <v>27</v>
      </c>
      <c r="K318" t="s">
        <v>395</v>
      </c>
    </row>
    <row r="319" spans="1:11" x14ac:dyDescent="0.35">
      <c r="A319" s="1" t="s">
        <v>307</v>
      </c>
      <c r="B319">
        <v>98145</v>
      </c>
      <c r="C319">
        <v>75</v>
      </c>
      <c r="D319">
        <v>256</v>
      </c>
      <c r="F319">
        <f t="shared" si="260"/>
        <v>0</v>
      </c>
      <c r="G319">
        <f t="shared" ref="G319:J319" si="322">F319+1</f>
        <v>1</v>
      </c>
      <c r="H319">
        <f t="shared" si="322"/>
        <v>2</v>
      </c>
      <c r="I319">
        <f t="shared" si="322"/>
        <v>3</v>
      </c>
      <c r="J319">
        <f t="shared" si="322"/>
        <v>4</v>
      </c>
      <c r="K319" t="s">
        <v>404</v>
      </c>
    </row>
    <row r="320" spans="1:11" x14ac:dyDescent="0.35">
      <c r="A320" s="1" t="s">
        <v>308</v>
      </c>
      <c r="B320">
        <v>133226</v>
      </c>
      <c r="C320">
        <v>77</v>
      </c>
      <c r="D320">
        <v>320</v>
      </c>
      <c r="F320">
        <f t="shared" si="260"/>
        <v>0</v>
      </c>
      <c r="G320">
        <f t="shared" ref="G320:J320" si="323">F320+1</f>
        <v>1</v>
      </c>
      <c r="H320">
        <f t="shared" si="323"/>
        <v>2</v>
      </c>
      <c r="I320">
        <f t="shared" si="323"/>
        <v>3</v>
      </c>
      <c r="J320">
        <f t="shared" si="323"/>
        <v>4</v>
      </c>
      <c r="K320" t="s">
        <v>399</v>
      </c>
    </row>
    <row r="321" spans="1:11" x14ac:dyDescent="0.35">
      <c r="A321" t="s">
        <v>309</v>
      </c>
      <c r="B321">
        <v>122550</v>
      </c>
      <c r="C321">
        <v>78</v>
      </c>
      <c r="D321">
        <v>315</v>
      </c>
      <c r="E321">
        <v>23.6</v>
      </c>
      <c r="F321">
        <f t="shared" si="260"/>
        <v>24</v>
      </c>
      <c r="G321">
        <f t="shared" ref="G321:J321" si="324">F321+1</f>
        <v>25</v>
      </c>
      <c r="H321">
        <f t="shared" si="324"/>
        <v>26</v>
      </c>
      <c r="I321">
        <f t="shared" si="324"/>
        <v>27</v>
      </c>
      <c r="J321">
        <f t="shared" si="324"/>
        <v>28</v>
      </c>
      <c r="K321" t="s">
        <v>395</v>
      </c>
    </row>
    <row r="322" spans="1:11" x14ac:dyDescent="0.35">
      <c r="A322" t="s">
        <v>310</v>
      </c>
      <c r="B322">
        <v>124039</v>
      </c>
      <c r="C322">
        <v>72</v>
      </c>
      <c r="D322">
        <v>185</v>
      </c>
      <c r="E322">
        <v>23.4</v>
      </c>
      <c r="F322">
        <f t="shared" ref="F322:F348" si="325">IF(MOD(E322,1) &gt;= 0.6, INT(E322) + 1, INT(E322))</f>
        <v>23</v>
      </c>
      <c r="G322">
        <f t="shared" ref="G322:J322" si="326">F322+1</f>
        <v>24</v>
      </c>
      <c r="H322">
        <f t="shared" si="326"/>
        <v>25</v>
      </c>
      <c r="I322">
        <f t="shared" si="326"/>
        <v>26</v>
      </c>
      <c r="J322">
        <f t="shared" si="326"/>
        <v>27</v>
      </c>
      <c r="K322" t="s">
        <v>398</v>
      </c>
    </row>
    <row r="323" spans="1:11" x14ac:dyDescent="0.35">
      <c r="A323" t="s">
        <v>311</v>
      </c>
      <c r="B323">
        <v>122605</v>
      </c>
      <c r="C323">
        <v>77</v>
      </c>
      <c r="D323">
        <v>250</v>
      </c>
      <c r="E323">
        <v>23</v>
      </c>
      <c r="F323">
        <f t="shared" si="325"/>
        <v>23</v>
      </c>
      <c r="G323">
        <f t="shared" ref="G323:J323" si="327">F323+1</f>
        <v>24</v>
      </c>
      <c r="H323">
        <f t="shared" si="327"/>
        <v>25</v>
      </c>
      <c r="I323">
        <f t="shared" si="327"/>
        <v>26</v>
      </c>
      <c r="J323">
        <f t="shared" si="327"/>
        <v>27</v>
      </c>
      <c r="K323" t="s">
        <v>400</v>
      </c>
    </row>
    <row r="324" spans="1:11" x14ac:dyDescent="0.35">
      <c r="A324" t="s">
        <v>312</v>
      </c>
      <c r="B324">
        <v>131673</v>
      </c>
      <c r="C324">
        <v>81</v>
      </c>
      <c r="D324">
        <v>329</v>
      </c>
      <c r="E324">
        <v>23.3</v>
      </c>
      <c r="F324">
        <f t="shared" si="325"/>
        <v>23</v>
      </c>
      <c r="G324">
        <f t="shared" ref="G324:J324" si="328">F324+1</f>
        <v>24</v>
      </c>
      <c r="H324">
        <f t="shared" si="328"/>
        <v>25</v>
      </c>
      <c r="I324">
        <f t="shared" si="328"/>
        <v>26</v>
      </c>
      <c r="J324">
        <f t="shared" si="328"/>
        <v>27</v>
      </c>
      <c r="K324" t="s">
        <v>405</v>
      </c>
    </row>
    <row r="325" spans="1:11" x14ac:dyDescent="0.35">
      <c r="A325" t="s">
        <v>313</v>
      </c>
      <c r="B325">
        <v>124184</v>
      </c>
      <c r="C325">
        <v>74</v>
      </c>
      <c r="D325">
        <v>216</v>
      </c>
      <c r="E325">
        <v>23.6</v>
      </c>
      <c r="F325">
        <f t="shared" si="325"/>
        <v>24</v>
      </c>
      <c r="G325">
        <f t="shared" ref="G325:J325" si="329">F325+1</f>
        <v>25</v>
      </c>
      <c r="H325">
        <f t="shared" si="329"/>
        <v>26</v>
      </c>
      <c r="I325">
        <f t="shared" si="329"/>
        <v>27</v>
      </c>
      <c r="J325">
        <f t="shared" si="329"/>
        <v>28</v>
      </c>
      <c r="K325" t="s">
        <v>396</v>
      </c>
    </row>
    <row r="326" spans="1:11" x14ac:dyDescent="0.35">
      <c r="A326" t="s">
        <v>314</v>
      </c>
      <c r="B326">
        <v>146406</v>
      </c>
      <c r="C326">
        <v>75</v>
      </c>
      <c r="D326">
        <v>325</v>
      </c>
      <c r="E326">
        <v>21.7</v>
      </c>
      <c r="F326">
        <f t="shared" si="325"/>
        <v>22</v>
      </c>
      <c r="G326">
        <f t="shared" ref="G326:J326" si="330">F326+1</f>
        <v>23</v>
      </c>
      <c r="H326">
        <f t="shared" si="330"/>
        <v>24</v>
      </c>
      <c r="I326">
        <f t="shared" si="330"/>
        <v>25</v>
      </c>
      <c r="J326">
        <f t="shared" si="330"/>
        <v>26</v>
      </c>
      <c r="K326" t="s">
        <v>396</v>
      </c>
    </row>
    <row r="327" spans="1:11" x14ac:dyDescent="0.35">
      <c r="A327" t="s">
        <v>315</v>
      </c>
      <c r="B327">
        <v>142819</v>
      </c>
      <c r="C327">
        <v>75</v>
      </c>
      <c r="D327">
        <v>245</v>
      </c>
      <c r="E327">
        <v>22.6</v>
      </c>
      <c r="F327">
        <f t="shared" si="325"/>
        <v>23</v>
      </c>
      <c r="G327">
        <f t="shared" ref="G327:J327" si="331">F327+1</f>
        <v>24</v>
      </c>
      <c r="H327">
        <f t="shared" si="331"/>
        <v>25</v>
      </c>
      <c r="I327">
        <f t="shared" si="331"/>
        <v>26</v>
      </c>
      <c r="J327">
        <f t="shared" si="331"/>
        <v>27</v>
      </c>
      <c r="K327" t="s">
        <v>409</v>
      </c>
    </row>
    <row r="328" spans="1:11" x14ac:dyDescent="0.35">
      <c r="A328" s="1" t="s">
        <v>316</v>
      </c>
      <c r="B328">
        <v>98524</v>
      </c>
      <c r="C328">
        <v>79</v>
      </c>
      <c r="D328">
        <v>325</v>
      </c>
      <c r="F328">
        <f t="shared" si="325"/>
        <v>0</v>
      </c>
      <c r="G328">
        <f t="shared" ref="G328:J328" si="332">F328+1</f>
        <v>1</v>
      </c>
      <c r="H328">
        <f t="shared" si="332"/>
        <v>2</v>
      </c>
      <c r="I328">
        <f t="shared" si="332"/>
        <v>3</v>
      </c>
      <c r="J328">
        <f t="shared" si="332"/>
        <v>4</v>
      </c>
      <c r="K328" t="s">
        <v>400</v>
      </c>
    </row>
    <row r="329" spans="1:11" x14ac:dyDescent="0.35">
      <c r="A329" s="1" t="s">
        <v>317</v>
      </c>
      <c r="B329">
        <v>73929</v>
      </c>
      <c r="C329">
        <v>77</v>
      </c>
      <c r="D329">
        <v>235</v>
      </c>
      <c r="F329">
        <f t="shared" si="325"/>
        <v>0</v>
      </c>
      <c r="G329">
        <f t="shared" ref="G329:J329" si="333">F329+1</f>
        <v>1</v>
      </c>
      <c r="H329">
        <f t="shared" si="333"/>
        <v>2</v>
      </c>
      <c r="I329">
        <f t="shared" si="333"/>
        <v>3</v>
      </c>
      <c r="J329">
        <f t="shared" si="333"/>
        <v>4</v>
      </c>
      <c r="K329" t="s">
        <v>395</v>
      </c>
    </row>
    <row r="330" spans="1:11" x14ac:dyDescent="0.35">
      <c r="A330" s="1" t="s">
        <v>318</v>
      </c>
      <c r="B330">
        <v>154267</v>
      </c>
      <c r="C330">
        <v>78</v>
      </c>
      <c r="D330">
        <v>332</v>
      </c>
      <c r="F330">
        <f t="shared" si="325"/>
        <v>0</v>
      </c>
      <c r="G330">
        <f t="shared" ref="G330:J330" si="334">F330+1</f>
        <v>1</v>
      </c>
      <c r="H330">
        <f t="shared" si="334"/>
        <v>2</v>
      </c>
      <c r="I330">
        <f t="shared" si="334"/>
        <v>3</v>
      </c>
      <c r="J330">
        <f t="shared" si="334"/>
        <v>4</v>
      </c>
      <c r="K330" t="s">
        <v>412</v>
      </c>
    </row>
    <row r="331" spans="1:11" x14ac:dyDescent="0.35">
      <c r="A331" t="s">
        <v>319</v>
      </c>
      <c r="B331">
        <v>97200</v>
      </c>
      <c r="C331">
        <v>70</v>
      </c>
      <c r="D331">
        <v>200</v>
      </c>
      <c r="E331">
        <v>24.3</v>
      </c>
      <c r="F331">
        <f t="shared" si="325"/>
        <v>24</v>
      </c>
      <c r="G331">
        <f t="shared" ref="G331:J331" si="335">F331+1</f>
        <v>25</v>
      </c>
      <c r="H331">
        <f t="shared" si="335"/>
        <v>26</v>
      </c>
      <c r="I331">
        <f t="shared" si="335"/>
        <v>27</v>
      </c>
      <c r="J331">
        <f t="shared" si="335"/>
        <v>28</v>
      </c>
      <c r="K331" t="s">
        <v>398</v>
      </c>
    </row>
    <row r="332" spans="1:11" x14ac:dyDescent="0.35">
      <c r="A332" t="s">
        <v>320</v>
      </c>
      <c r="B332">
        <v>98331</v>
      </c>
      <c r="C332">
        <v>76</v>
      </c>
      <c r="D332">
        <v>294</v>
      </c>
      <c r="E332">
        <v>24.7</v>
      </c>
      <c r="F332">
        <f t="shared" si="325"/>
        <v>25</v>
      </c>
      <c r="G332">
        <f t="shared" ref="G332:J332" si="336">F332+1</f>
        <v>26</v>
      </c>
      <c r="H332">
        <f t="shared" si="336"/>
        <v>27</v>
      </c>
      <c r="I332">
        <f t="shared" si="336"/>
        <v>28</v>
      </c>
      <c r="J332">
        <f t="shared" si="336"/>
        <v>29</v>
      </c>
      <c r="K332" t="s">
        <v>400</v>
      </c>
    </row>
    <row r="333" spans="1:11" x14ac:dyDescent="0.35">
      <c r="A333" t="s">
        <v>321</v>
      </c>
      <c r="B333">
        <v>123625</v>
      </c>
      <c r="C333">
        <v>76</v>
      </c>
      <c r="D333">
        <v>252</v>
      </c>
      <c r="E333">
        <v>22.8</v>
      </c>
      <c r="F333">
        <f t="shared" si="325"/>
        <v>23</v>
      </c>
      <c r="G333">
        <f t="shared" ref="G333:J333" si="337">F333+1</f>
        <v>24</v>
      </c>
      <c r="H333">
        <f t="shared" si="337"/>
        <v>25</v>
      </c>
      <c r="I333">
        <f t="shared" si="337"/>
        <v>26</v>
      </c>
      <c r="J333">
        <f t="shared" si="337"/>
        <v>27</v>
      </c>
      <c r="K333" t="s">
        <v>398</v>
      </c>
    </row>
    <row r="334" spans="1:11" x14ac:dyDescent="0.35">
      <c r="A334" t="s">
        <v>322</v>
      </c>
      <c r="B334">
        <v>99129</v>
      </c>
      <c r="C334">
        <v>75</v>
      </c>
      <c r="D334">
        <v>247</v>
      </c>
      <c r="E334">
        <v>23.8</v>
      </c>
      <c r="F334">
        <f t="shared" si="325"/>
        <v>24</v>
      </c>
      <c r="G334">
        <f t="shared" ref="G334:J334" si="338">F334+1</f>
        <v>25</v>
      </c>
      <c r="H334">
        <f t="shared" si="338"/>
        <v>26</v>
      </c>
      <c r="I334">
        <f t="shared" si="338"/>
        <v>27</v>
      </c>
      <c r="J334">
        <f t="shared" si="338"/>
        <v>28</v>
      </c>
      <c r="K334" t="s">
        <v>395</v>
      </c>
    </row>
    <row r="335" spans="1:11" x14ac:dyDescent="0.35">
      <c r="A335" t="s">
        <v>323</v>
      </c>
      <c r="B335">
        <v>122162</v>
      </c>
      <c r="C335">
        <v>76</v>
      </c>
      <c r="D335">
        <v>252</v>
      </c>
      <c r="E335">
        <v>23.9</v>
      </c>
      <c r="F335">
        <f t="shared" si="325"/>
        <v>24</v>
      </c>
      <c r="G335">
        <f t="shared" ref="G335:J335" si="339">F335+1</f>
        <v>25</v>
      </c>
      <c r="H335">
        <f t="shared" si="339"/>
        <v>26</v>
      </c>
      <c r="I335">
        <f t="shared" si="339"/>
        <v>27</v>
      </c>
      <c r="J335">
        <f t="shared" si="339"/>
        <v>28</v>
      </c>
      <c r="K335" t="s">
        <v>400</v>
      </c>
    </row>
    <row r="336" spans="1:11" x14ac:dyDescent="0.35">
      <c r="A336" t="s">
        <v>324</v>
      </c>
      <c r="B336">
        <v>123565</v>
      </c>
      <c r="C336">
        <v>77</v>
      </c>
      <c r="D336">
        <v>310</v>
      </c>
      <c r="E336">
        <v>22.9</v>
      </c>
      <c r="F336">
        <f t="shared" si="325"/>
        <v>23</v>
      </c>
      <c r="G336">
        <f t="shared" ref="G336:J336" si="340">F336+1</f>
        <v>24</v>
      </c>
      <c r="H336">
        <f t="shared" si="340"/>
        <v>25</v>
      </c>
      <c r="I336">
        <f t="shared" si="340"/>
        <v>26</v>
      </c>
      <c r="J336">
        <f t="shared" si="340"/>
        <v>27</v>
      </c>
      <c r="K336" t="s">
        <v>396</v>
      </c>
    </row>
    <row r="337" spans="1:11" x14ac:dyDescent="0.35">
      <c r="A337" t="s">
        <v>325</v>
      </c>
      <c r="B337">
        <v>144906</v>
      </c>
      <c r="C337">
        <v>76</v>
      </c>
      <c r="D337">
        <v>316</v>
      </c>
      <c r="E337">
        <v>22.1</v>
      </c>
      <c r="F337">
        <f t="shared" si="325"/>
        <v>22</v>
      </c>
      <c r="G337">
        <f t="shared" ref="G337:J337" si="341">F337+1</f>
        <v>23</v>
      </c>
      <c r="H337">
        <f t="shared" si="341"/>
        <v>24</v>
      </c>
      <c r="I337">
        <f t="shared" si="341"/>
        <v>25</v>
      </c>
      <c r="J337">
        <f t="shared" si="341"/>
        <v>26</v>
      </c>
      <c r="K337" t="s">
        <v>396</v>
      </c>
    </row>
    <row r="338" spans="1:11" x14ac:dyDescent="0.35">
      <c r="A338" t="s">
        <v>326</v>
      </c>
      <c r="B338">
        <v>129814</v>
      </c>
      <c r="C338">
        <v>77</v>
      </c>
      <c r="D338">
        <v>305</v>
      </c>
      <c r="E338">
        <v>23.2</v>
      </c>
      <c r="F338">
        <f t="shared" si="325"/>
        <v>23</v>
      </c>
      <c r="G338">
        <f t="shared" ref="G338:J348" si="342">F338+1</f>
        <v>24</v>
      </c>
      <c r="H338">
        <f t="shared" si="342"/>
        <v>25</v>
      </c>
      <c r="I338">
        <f t="shared" si="342"/>
        <v>26</v>
      </c>
      <c r="J338">
        <f t="shared" si="342"/>
        <v>27</v>
      </c>
      <c r="K338" t="s">
        <v>396</v>
      </c>
    </row>
    <row r="339" spans="1:11" x14ac:dyDescent="0.35">
      <c r="A339" t="s">
        <v>327</v>
      </c>
      <c r="B339">
        <v>144980</v>
      </c>
      <c r="C339">
        <v>70</v>
      </c>
      <c r="D339">
        <v>190</v>
      </c>
      <c r="E339">
        <v>22.5</v>
      </c>
      <c r="F339">
        <f t="shared" si="325"/>
        <v>22</v>
      </c>
      <c r="G339">
        <f t="shared" si="342"/>
        <v>23</v>
      </c>
      <c r="H339">
        <f t="shared" si="342"/>
        <v>24</v>
      </c>
      <c r="I339">
        <f t="shared" si="342"/>
        <v>25</v>
      </c>
      <c r="J339">
        <f t="shared" si="342"/>
        <v>26</v>
      </c>
      <c r="K339" t="s">
        <v>396</v>
      </c>
    </row>
    <row r="340" spans="1:11" x14ac:dyDescent="0.35">
      <c r="A340" t="s">
        <v>328</v>
      </c>
      <c r="B340">
        <v>144620</v>
      </c>
      <c r="C340">
        <v>69</v>
      </c>
      <c r="D340">
        <v>178</v>
      </c>
      <c r="E340">
        <v>22.1</v>
      </c>
      <c r="F340">
        <f t="shared" si="325"/>
        <v>22</v>
      </c>
      <c r="G340">
        <f t="shared" si="342"/>
        <v>23</v>
      </c>
      <c r="H340">
        <f t="shared" si="342"/>
        <v>24</v>
      </c>
      <c r="I340">
        <f t="shared" si="342"/>
        <v>25</v>
      </c>
      <c r="J340">
        <f t="shared" si="342"/>
        <v>26</v>
      </c>
      <c r="K340" t="s">
        <v>401</v>
      </c>
    </row>
    <row r="341" spans="1:11" x14ac:dyDescent="0.35">
      <c r="A341" t="s">
        <v>329</v>
      </c>
      <c r="B341">
        <v>101401</v>
      </c>
      <c r="C341">
        <v>73</v>
      </c>
      <c r="D341">
        <v>191</v>
      </c>
      <c r="E341">
        <v>24.5</v>
      </c>
      <c r="F341">
        <f t="shared" si="325"/>
        <v>24</v>
      </c>
      <c r="G341">
        <f t="shared" si="342"/>
        <v>25</v>
      </c>
      <c r="H341">
        <f t="shared" si="342"/>
        <v>26</v>
      </c>
      <c r="I341">
        <f t="shared" si="342"/>
        <v>27</v>
      </c>
      <c r="J341">
        <f t="shared" si="342"/>
        <v>28</v>
      </c>
      <c r="K341" t="s">
        <v>396</v>
      </c>
    </row>
    <row r="342" spans="1:11" x14ac:dyDescent="0.35">
      <c r="A342" t="s">
        <v>330</v>
      </c>
      <c r="B342">
        <v>104927</v>
      </c>
      <c r="C342">
        <v>70</v>
      </c>
      <c r="D342">
        <v>173</v>
      </c>
      <c r="E342">
        <v>24.1</v>
      </c>
      <c r="F342">
        <f t="shared" si="325"/>
        <v>24</v>
      </c>
      <c r="G342">
        <f t="shared" si="342"/>
        <v>25</v>
      </c>
      <c r="H342">
        <f t="shared" si="342"/>
        <v>26</v>
      </c>
      <c r="I342">
        <f t="shared" si="342"/>
        <v>27</v>
      </c>
      <c r="J342">
        <f t="shared" si="342"/>
        <v>28</v>
      </c>
      <c r="K342" t="s">
        <v>401</v>
      </c>
    </row>
    <row r="343" spans="1:11" x14ac:dyDescent="0.35">
      <c r="A343" t="s">
        <v>331</v>
      </c>
      <c r="B343">
        <v>146904</v>
      </c>
      <c r="C343">
        <v>74</v>
      </c>
      <c r="D343">
        <v>241</v>
      </c>
      <c r="E343">
        <v>24.6</v>
      </c>
      <c r="F343">
        <f t="shared" si="325"/>
        <v>25</v>
      </c>
      <c r="G343">
        <f t="shared" si="342"/>
        <v>26</v>
      </c>
      <c r="H343">
        <f t="shared" si="342"/>
        <v>27</v>
      </c>
      <c r="I343">
        <f t="shared" si="342"/>
        <v>28</v>
      </c>
      <c r="J343">
        <f t="shared" si="342"/>
        <v>29</v>
      </c>
      <c r="K343" t="s">
        <v>398</v>
      </c>
    </row>
    <row r="344" spans="1:11" x14ac:dyDescent="0.35">
      <c r="A344" t="s">
        <v>332</v>
      </c>
      <c r="B344">
        <v>98391</v>
      </c>
      <c r="C344">
        <v>76</v>
      </c>
      <c r="D344">
        <v>314</v>
      </c>
      <c r="E344">
        <v>24.9</v>
      </c>
      <c r="F344">
        <f t="shared" si="325"/>
        <v>25</v>
      </c>
      <c r="G344">
        <f t="shared" si="342"/>
        <v>26</v>
      </c>
      <c r="H344">
        <f t="shared" si="342"/>
        <v>27</v>
      </c>
      <c r="I344">
        <f t="shared" si="342"/>
        <v>28</v>
      </c>
      <c r="J344">
        <f t="shared" si="342"/>
        <v>29</v>
      </c>
      <c r="K344" t="s">
        <v>400</v>
      </c>
    </row>
    <row r="345" spans="1:11" x14ac:dyDescent="0.35">
      <c r="A345" t="s">
        <v>333</v>
      </c>
      <c r="B345">
        <v>146994</v>
      </c>
      <c r="C345">
        <v>77</v>
      </c>
      <c r="D345">
        <v>330</v>
      </c>
      <c r="E345">
        <v>22.2</v>
      </c>
      <c r="F345">
        <f t="shared" si="325"/>
        <v>22</v>
      </c>
      <c r="G345">
        <f t="shared" si="342"/>
        <v>23</v>
      </c>
      <c r="H345">
        <f t="shared" si="342"/>
        <v>24</v>
      </c>
      <c r="I345">
        <f t="shared" si="342"/>
        <v>25</v>
      </c>
      <c r="J345">
        <f t="shared" si="342"/>
        <v>26</v>
      </c>
      <c r="K345" t="s">
        <v>395</v>
      </c>
    </row>
    <row r="346" spans="1:11" x14ac:dyDescent="0.35">
      <c r="A346" t="s">
        <v>354</v>
      </c>
      <c r="B346">
        <v>122248</v>
      </c>
      <c r="C346">
        <v>74</v>
      </c>
      <c r="D346">
        <v>241</v>
      </c>
      <c r="E346">
        <v>22.8</v>
      </c>
      <c r="F346">
        <f t="shared" si="325"/>
        <v>23</v>
      </c>
      <c r="G346">
        <f t="shared" si="342"/>
        <v>24</v>
      </c>
      <c r="H346">
        <f t="shared" si="342"/>
        <v>25</v>
      </c>
      <c r="I346">
        <f t="shared" si="342"/>
        <v>26</v>
      </c>
      <c r="J346">
        <f t="shared" si="342"/>
        <v>27</v>
      </c>
      <c r="K346" t="s">
        <v>398</v>
      </c>
    </row>
    <row r="347" spans="1:11" x14ac:dyDescent="0.35">
      <c r="A347" t="s">
        <v>334</v>
      </c>
      <c r="B347">
        <v>66298</v>
      </c>
      <c r="C347">
        <v>75</v>
      </c>
      <c r="D347">
        <v>299</v>
      </c>
      <c r="E347">
        <v>23</v>
      </c>
      <c r="F347">
        <f t="shared" si="325"/>
        <v>23</v>
      </c>
      <c r="G347">
        <f t="shared" si="342"/>
        <v>24</v>
      </c>
      <c r="H347">
        <f t="shared" si="342"/>
        <v>25</v>
      </c>
      <c r="I347">
        <f t="shared" si="342"/>
        <v>26</v>
      </c>
      <c r="J347">
        <f t="shared" si="342"/>
        <v>27</v>
      </c>
      <c r="K347" t="s">
        <v>396</v>
      </c>
    </row>
    <row r="348" spans="1:11" x14ac:dyDescent="0.35">
      <c r="A348" t="s">
        <v>335</v>
      </c>
      <c r="B348">
        <v>124067</v>
      </c>
      <c r="C348">
        <v>73</v>
      </c>
      <c r="D348">
        <v>240</v>
      </c>
      <c r="E348">
        <v>23</v>
      </c>
      <c r="F348">
        <f t="shared" si="325"/>
        <v>23</v>
      </c>
      <c r="G348">
        <f t="shared" si="342"/>
        <v>24</v>
      </c>
      <c r="H348">
        <f t="shared" si="342"/>
        <v>25</v>
      </c>
      <c r="I348">
        <f t="shared" si="342"/>
        <v>26</v>
      </c>
      <c r="J348">
        <f t="shared" si="342"/>
        <v>27</v>
      </c>
      <c r="K348" t="s">
        <v>398</v>
      </c>
    </row>
    <row r="349" spans="1:11" x14ac:dyDescent="0.35">
      <c r="A349" t="s">
        <v>361</v>
      </c>
      <c r="B349">
        <v>144013</v>
      </c>
      <c r="C349">
        <v>77</v>
      </c>
      <c r="D349">
        <v>246</v>
      </c>
      <c r="E349">
        <v>21.9</v>
      </c>
      <c r="F349">
        <f t="shared" ref="F349:F356" si="343">IF(MOD(E349,1) &gt;= 0.6, INT(E349) + 1, INT(E349))</f>
        <v>22</v>
      </c>
      <c r="G349">
        <f t="shared" ref="G349:G356" si="344">F349+1</f>
        <v>23</v>
      </c>
      <c r="H349">
        <f t="shared" ref="H349:H356" si="345">G349+1</f>
        <v>24</v>
      </c>
      <c r="I349">
        <f t="shared" ref="I349:I356" si="346">H349+1</f>
        <v>25</v>
      </c>
      <c r="J349">
        <f t="shared" ref="J349:J356" si="347">I349+1</f>
        <v>26</v>
      </c>
      <c r="K349" t="s">
        <v>400</v>
      </c>
    </row>
    <row r="350" spans="1:11" x14ac:dyDescent="0.35">
      <c r="A350" t="s">
        <v>362</v>
      </c>
      <c r="B350">
        <v>129460</v>
      </c>
      <c r="C350">
        <v>78</v>
      </c>
      <c r="D350">
        <v>336</v>
      </c>
      <c r="E350">
        <v>23</v>
      </c>
      <c r="F350">
        <f t="shared" si="343"/>
        <v>23</v>
      </c>
      <c r="G350">
        <f t="shared" si="344"/>
        <v>24</v>
      </c>
      <c r="H350">
        <f t="shared" si="345"/>
        <v>25</v>
      </c>
      <c r="I350">
        <f t="shared" si="346"/>
        <v>26</v>
      </c>
      <c r="J350">
        <f t="shared" si="347"/>
        <v>27</v>
      </c>
      <c r="K350" t="s">
        <v>396</v>
      </c>
    </row>
    <row r="351" spans="1:11" x14ac:dyDescent="0.35">
      <c r="A351" t="s">
        <v>363</v>
      </c>
      <c r="B351">
        <v>124013</v>
      </c>
      <c r="C351">
        <v>77</v>
      </c>
      <c r="D351">
        <v>315</v>
      </c>
      <c r="E351">
        <v>23.2</v>
      </c>
      <c r="F351">
        <f t="shared" si="343"/>
        <v>23</v>
      </c>
      <c r="G351">
        <f t="shared" si="344"/>
        <v>24</v>
      </c>
      <c r="H351">
        <f t="shared" si="345"/>
        <v>25</v>
      </c>
      <c r="I351">
        <f t="shared" si="346"/>
        <v>26</v>
      </c>
      <c r="J351">
        <f t="shared" si="347"/>
        <v>27</v>
      </c>
      <c r="K351" t="s">
        <v>398</v>
      </c>
    </row>
    <row r="352" spans="1:11" x14ac:dyDescent="0.35">
      <c r="A352" t="s">
        <v>388</v>
      </c>
      <c r="B352">
        <v>144723</v>
      </c>
      <c r="C352">
        <v>78</v>
      </c>
      <c r="D352">
        <v>314</v>
      </c>
      <c r="E352">
        <v>23</v>
      </c>
      <c r="F352">
        <f t="shared" si="343"/>
        <v>23</v>
      </c>
      <c r="G352">
        <f t="shared" si="344"/>
        <v>24</v>
      </c>
      <c r="H352">
        <f t="shared" si="345"/>
        <v>25</v>
      </c>
      <c r="I352">
        <f t="shared" si="346"/>
        <v>26</v>
      </c>
      <c r="J352">
        <f t="shared" si="347"/>
        <v>27</v>
      </c>
      <c r="K352" t="s">
        <v>398</v>
      </c>
    </row>
    <row r="353" spans="1:11" x14ac:dyDescent="0.35">
      <c r="A353" t="s">
        <v>364</v>
      </c>
      <c r="B353">
        <v>131889</v>
      </c>
      <c r="C353">
        <v>73</v>
      </c>
      <c r="D353">
        <v>227</v>
      </c>
      <c r="E353">
        <v>23.8</v>
      </c>
      <c r="F353">
        <f t="shared" si="343"/>
        <v>24</v>
      </c>
      <c r="G353">
        <f t="shared" si="344"/>
        <v>25</v>
      </c>
      <c r="H353">
        <f t="shared" si="345"/>
        <v>26</v>
      </c>
      <c r="I353">
        <f t="shared" si="346"/>
        <v>27</v>
      </c>
      <c r="J353">
        <f t="shared" si="347"/>
        <v>28</v>
      </c>
      <c r="K353" t="s">
        <v>396</v>
      </c>
    </row>
    <row r="354" spans="1:11" x14ac:dyDescent="0.35">
      <c r="A354" t="s">
        <v>355</v>
      </c>
      <c r="B354">
        <v>99099</v>
      </c>
      <c r="C354">
        <v>76</v>
      </c>
      <c r="D354">
        <v>306</v>
      </c>
      <c r="E354">
        <v>24.5</v>
      </c>
      <c r="F354">
        <f t="shared" si="343"/>
        <v>24</v>
      </c>
      <c r="G354">
        <f t="shared" si="344"/>
        <v>25</v>
      </c>
      <c r="H354">
        <f t="shared" si="345"/>
        <v>26</v>
      </c>
      <c r="I354">
        <f t="shared" si="346"/>
        <v>27</v>
      </c>
      <c r="J354">
        <f t="shared" si="347"/>
        <v>28</v>
      </c>
      <c r="K354" t="s">
        <v>398</v>
      </c>
    </row>
    <row r="355" spans="1:11" x14ac:dyDescent="0.35">
      <c r="A355" t="s">
        <v>365</v>
      </c>
      <c r="B355">
        <v>143961</v>
      </c>
      <c r="C355">
        <v>71</v>
      </c>
      <c r="D355">
        <v>237</v>
      </c>
      <c r="E355">
        <v>22.2</v>
      </c>
      <c r="F355">
        <f t="shared" si="343"/>
        <v>22</v>
      </c>
      <c r="G355">
        <f t="shared" si="344"/>
        <v>23</v>
      </c>
      <c r="H355">
        <f t="shared" si="345"/>
        <v>24</v>
      </c>
      <c r="I355">
        <f t="shared" si="346"/>
        <v>25</v>
      </c>
      <c r="J355">
        <f t="shared" si="347"/>
        <v>26</v>
      </c>
      <c r="K355" t="s">
        <v>400</v>
      </c>
    </row>
    <row r="356" spans="1:11" x14ac:dyDescent="0.35">
      <c r="A356" t="s">
        <v>356</v>
      </c>
      <c r="B356">
        <v>104231</v>
      </c>
      <c r="C356">
        <v>75</v>
      </c>
      <c r="D356">
        <v>186</v>
      </c>
      <c r="E356">
        <v>24.5</v>
      </c>
      <c r="F356">
        <f t="shared" si="343"/>
        <v>24</v>
      </c>
      <c r="G356">
        <f t="shared" si="344"/>
        <v>25</v>
      </c>
      <c r="H356">
        <f t="shared" si="345"/>
        <v>26</v>
      </c>
      <c r="I356">
        <f t="shared" si="346"/>
        <v>27</v>
      </c>
      <c r="J356">
        <f t="shared" si="347"/>
        <v>28</v>
      </c>
      <c r="K356" t="s">
        <v>401</v>
      </c>
    </row>
    <row r="357" spans="1:11" x14ac:dyDescent="0.35">
      <c r="A357" t="s">
        <v>366</v>
      </c>
      <c r="B357">
        <v>143942</v>
      </c>
      <c r="C357">
        <v>71</v>
      </c>
      <c r="D357">
        <v>172</v>
      </c>
      <c r="E357">
        <v>22.2</v>
      </c>
      <c r="F357">
        <f t="shared" ref="F357:F385" si="348">IF(MOD(E357,1) &gt;= 0.6, INT(E357) + 1, INT(E357))</f>
        <v>22</v>
      </c>
      <c r="G357">
        <f t="shared" ref="G357:G385" si="349">F357+1</f>
        <v>23</v>
      </c>
      <c r="H357">
        <f t="shared" ref="H357:H385" si="350">G357+1</f>
        <v>24</v>
      </c>
      <c r="I357">
        <f t="shared" ref="I357:I385" si="351">H357+1</f>
        <v>25</v>
      </c>
      <c r="J357">
        <f t="shared" ref="J357:J385" si="352">I357+1</f>
        <v>26</v>
      </c>
      <c r="K357" t="s">
        <v>400</v>
      </c>
    </row>
    <row r="358" spans="1:11" x14ac:dyDescent="0.35">
      <c r="A358" t="s">
        <v>367</v>
      </c>
      <c r="B358">
        <v>97230</v>
      </c>
      <c r="C358">
        <v>71</v>
      </c>
      <c r="D358">
        <v>189</v>
      </c>
      <c r="E358">
        <v>24.1</v>
      </c>
      <c r="F358">
        <f t="shared" si="348"/>
        <v>24</v>
      </c>
      <c r="G358">
        <f t="shared" si="349"/>
        <v>25</v>
      </c>
      <c r="H358">
        <f t="shared" si="350"/>
        <v>26</v>
      </c>
      <c r="I358">
        <f t="shared" si="351"/>
        <v>27</v>
      </c>
      <c r="J358">
        <f t="shared" si="352"/>
        <v>28</v>
      </c>
      <c r="K358" t="s">
        <v>400</v>
      </c>
    </row>
    <row r="359" spans="1:11" x14ac:dyDescent="0.35">
      <c r="A359" t="s">
        <v>357</v>
      </c>
      <c r="B359">
        <v>131761</v>
      </c>
      <c r="C359">
        <v>79</v>
      </c>
      <c r="D359">
        <v>323</v>
      </c>
      <c r="E359">
        <v>23.2</v>
      </c>
      <c r="F359">
        <f t="shared" si="348"/>
        <v>23</v>
      </c>
      <c r="G359">
        <f t="shared" si="349"/>
        <v>24</v>
      </c>
      <c r="H359">
        <f t="shared" si="350"/>
        <v>25</v>
      </c>
      <c r="I359">
        <f t="shared" si="351"/>
        <v>26</v>
      </c>
      <c r="J359">
        <f t="shared" si="352"/>
        <v>27</v>
      </c>
      <c r="K359" t="s">
        <v>396</v>
      </c>
    </row>
    <row r="360" spans="1:11" x14ac:dyDescent="0.35">
      <c r="A360" t="s">
        <v>368</v>
      </c>
      <c r="B360">
        <v>130625</v>
      </c>
      <c r="C360">
        <v>73</v>
      </c>
      <c r="D360">
        <v>202</v>
      </c>
      <c r="E360">
        <v>23.6</v>
      </c>
      <c r="F360">
        <f t="shared" si="348"/>
        <v>24</v>
      </c>
      <c r="G360">
        <f t="shared" si="349"/>
        <v>25</v>
      </c>
      <c r="H360">
        <f t="shared" si="350"/>
        <v>26</v>
      </c>
      <c r="I360">
        <f t="shared" si="351"/>
        <v>27</v>
      </c>
      <c r="J360">
        <f t="shared" si="352"/>
        <v>28</v>
      </c>
      <c r="K360" t="s">
        <v>404</v>
      </c>
    </row>
    <row r="361" spans="1:11" x14ac:dyDescent="0.35">
      <c r="A361" t="s">
        <v>389</v>
      </c>
      <c r="B361">
        <v>144326</v>
      </c>
      <c r="C361">
        <v>71</v>
      </c>
      <c r="D361">
        <v>200</v>
      </c>
      <c r="E361">
        <v>21.7</v>
      </c>
      <c r="F361">
        <f t="shared" si="348"/>
        <v>22</v>
      </c>
      <c r="G361">
        <f t="shared" si="349"/>
        <v>23</v>
      </c>
      <c r="H361">
        <f t="shared" si="350"/>
        <v>24</v>
      </c>
      <c r="I361">
        <f t="shared" si="351"/>
        <v>25</v>
      </c>
      <c r="J361">
        <f t="shared" si="352"/>
        <v>26</v>
      </c>
      <c r="K361" t="s">
        <v>401</v>
      </c>
    </row>
    <row r="362" spans="1:11" x14ac:dyDescent="0.35">
      <c r="A362" t="s">
        <v>391</v>
      </c>
      <c r="B362">
        <v>150473</v>
      </c>
      <c r="C362">
        <v>77</v>
      </c>
      <c r="D362">
        <v>312</v>
      </c>
      <c r="E362">
        <v>22.8</v>
      </c>
      <c r="F362">
        <f t="shared" si="348"/>
        <v>23</v>
      </c>
      <c r="G362">
        <f t="shared" si="349"/>
        <v>24</v>
      </c>
      <c r="H362">
        <f t="shared" si="350"/>
        <v>25</v>
      </c>
      <c r="I362">
        <f t="shared" si="351"/>
        <v>26</v>
      </c>
      <c r="J362">
        <f t="shared" si="352"/>
        <v>27</v>
      </c>
      <c r="K362" t="s">
        <v>398</v>
      </c>
    </row>
    <row r="363" spans="1:11" x14ac:dyDescent="0.35">
      <c r="A363" t="s">
        <v>358</v>
      </c>
      <c r="B363">
        <v>97061</v>
      </c>
      <c r="C363">
        <v>73</v>
      </c>
      <c r="D363">
        <v>186</v>
      </c>
      <c r="E363">
        <v>23.8</v>
      </c>
      <c r="F363">
        <f t="shared" si="348"/>
        <v>24</v>
      </c>
      <c r="G363">
        <f t="shared" si="349"/>
        <v>25</v>
      </c>
      <c r="H363">
        <f t="shared" si="350"/>
        <v>26</v>
      </c>
      <c r="I363">
        <f t="shared" si="351"/>
        <v>27</v>
      </c>
      <c r="J363">
        <f t="shared" si="352"/>
        <v>28</v>
      </c>
      <c r="K363" t="s">
        <v>395</v>
      </c>
    </row>
    <row r="364" spans="1:11" x14ac:dyDescent="0.35">
      <c r="A364" t="s">
        <v>369</v>
      </c>
      <c r="B364">
        <v>99830</v>
      </c>
      <c r="C364">
        <v>76</v>
      </c>
      <c r="D364">
        <v>316</v>
      </c>
      <c r="E364">
        <v>23.9</v>
      </c>
      <c r="F364">
        <f t="shared" si="348"/>
        <v>24</v>
      </c>
      <c r="G364">
        <f t="shared" si="349"/>
        <v>25</v>
      </c>
      <c r="H364">
        <f t="shared" si="350"/>
        <v>26</v>
      </c>
      <c r="I364">
        <f t="shared" si="351"/>
        <v>27</v>
      </c>
      <c r="J364">
        <f t="shared" si="352"/>
        <v>28</v>
      </c>
      <c r="K364" t="s">
        <v>398</v>
      </c>
    </row>
    <row r="365" spans="1:11" x14ac:dyDescent="0.35">
      <c r="A365" t="s">
        <v>370</v>
      </c>
      <c r="B365">
        <v>159385</v>
      </c>
      <c r="C365">
        <v>73</v>
      </c>
      <c r="D365">
        <v>190</v>
      </c>
      <c r="E365">
        <v>23.1</v>
      </c>
      <c r="F365">
        <f t="shared" si="348"/>
        <v>23</v>
      </c>
      <c r="G365">
        <f t="shared" si="349"/>
        <v>24</v>
      </c>
      <c r="H365">
        <f t="shared" si="350"/>
        <v>25</v>
      </c>
      <c r="I365">
        <f t="shared" si="351"/>
        <v>26</v>
      </c>
      <c r="J365">
        <f t="shared" si="352"/>
        <v>27</v>
      </c>
      <c r="K365" t="s">
        <v>404</v>
      </c>
    </row>
    <row r="366" spans="1:11" x14ac:dyDescent="0.35">
      <c r="A366" t="s">
        <v>371</v>
      </c>
      <c r="B366">
        <v>99849</v>
      </c>
      <c r="C366">
        <v>76</v>
      </c>
      <c r="D366">
        <v>242</v>
      </c>
      <c r="E366">
        <v>25.1</v>
      </c>
      <c r="F366">
        <f t="shared" si="348"/>
        <v>25</v>
      </c>
      <c r="G366">
        <f t="shared" si="349"/>
        <v>26</v>
      </c>
      <c r="H366">
        <f t="shared" si="350"/>
        <v>27</v>
      </c>
      <c r="I366">
        <f t="shared" si="351"/>
        <v>28</v>
      </c>
      <c r="J366">
        <f t="shared" si="352"/>
        <v>29</v>
      </c>
      <c r="K366" t="s">
        <v>395</v>
      </c>
    </row>
    <row r="367" spans="1:11" x14ac:dyDescent="0.35">
      <c r="A367" t="s">
        <v>372</v>
      </c>
      <c r="B367">
        <v>146872</v>
      </c>
      <c r="C367">
        <v>70</v>
      </c>
      <c r="D367">
        <v>185</v>
      </c>
      <c r="E367">
        <v>22.4</v>
      </c>
      <c r="F367">
        <f t="shared" si="348"/>
        <v>22</v>
      </c>
      <c r="G367">
        <f t="shared" si="349"/>
        <v>23</v>
      </c>
      <c r="H367">
        <f t="shared" si="350"/>
        <v>24</v>
      </c>
      <c r="I367">
        <f t="shared" si="351"/>
        <v>25</v>
      </c>
      <c r="J367">
        <f t="shared" si="352"/>
        <v>26</v>
      </c>
      <c r="K367" t="s">
        <v>398</v>
      </c>
    </row>
    <row r="368" spans="1:11" x14ac:dyDescent="0.35">
      <c r="A368" t="s">
        <v>390</v>
      </c>
      <c r="B368">
        <v>146521</v>
      </c>
      <c r="C368">
        <v>74</v>
      </c>
      <c r="D368">
        <v>233</v>
      </c>
      <c r="E368">
        <v>22.1</v>
      </c>
      <c r="F368">
        <f t="shared" si="348"/>
        <v>22</v>
      </c>
      <c r="G368">
        <f t="shared" si="349"/>
        <v>23</v>
      </c>
      <c r="H368">
        <f t="shared" si="350"/>
        <v>24</v>
      </c>
      <c r="I368">
        <f t="shared" si="351"/>
        <v>25</v>
      </c>
      <c r="J368">
        <f t="shared" si="352"/>
        <v>26</v>
      </c>
      <c r="K368" t="s">
        <v>400</v>
      </c>
    </row>
    <row r="369" spans="1:11" x14ac:dyDescent="0.35">
      <c r="A369" t="s">
        <v>373</v>
      </c>
      <c r="B369">
        <v>123423</v>
      </c>
      <c r="C369">
        <v>78</v>
      </c>
      <c r="D369">
        <v>293</v>
      </c>
      <c r="E369">
        <v>23.3</v>
      </c>
      <c r="F369">
        <f t="shared" si="348"/>
        <v>23</v>
      </c>
      <c r="G369">
        <f t="shared" si="349"/>
        <v>24</v>
      </c>
      <c r="H369">
        <f t="shared" si="350"/>
        <v>25</v>
      </c>
      <c r="I369">
        <f t="shared" si="351"/>
        <v>26</v>
      </c>
      <c r="J369">
        <f t="shared" si="352"/>
        <v>27</v>
      </c>
      <c r="K369" t="s">
        <v>395</v>
      </c>
    </row>
    <row r="370" spans="1:11" x14ac:dyDescent="0.35">
      <c r="A370" t="s">
        <v>374</v>
      </c>
      <c r="B370">
        <v>146594</v>
      </c>
      <c r="C370">
        <v>75</v>
      </c>
      <c r="D370">
        <v>274</v>
      </c>
      <c r="E370">
        <v>22.6</v>
      </c>
      <c r="F370">
        <f t="shared" si="348"/>
        <v>23</v>
      </c>
      <c r="G370">
        <f t="shared" si="349"/>
        <v>24</v>
      </c>
      <c r="H370">
        <f t="shared" si="350"/>
        <v>25</v>
      </c>
      <c r="I370">
        <f t="shared" si="351"/>
        <v>26</v>
      </c>
      <c r="J370">
        <f t="shared" si="352"/>
        <v>27</v>
      </c>
      <c r="K370" t="s">
        <v>398</v>
      </c>
    </row>
    <row r="371" spans="1:11" x14ac:dyDescent="0.35">
      <c r="A371" t="s">
        <v>375</v>
      </c>
      <c r="B371">
        <v>98033</v>
      </c>
      <c r="C371">
        <v>76</v>
      </c>
      <c r="D371">
        <v>218</v>
      </c>
      <c r="E371">
        <v>23.8</v>
      </c>
      <c r="F371">
        <f t="shared" si="348"/>
        <v>24</v>
      </c>
      <c r="G371">
        <f t="shared" si="349"/>
        <v>25</v>
      </c>
      <c r="H371">
        <f t="shared" si="350"/>
        <v>26</v>
      </c>
      <c r="I371">
        <f t="shared" si="351"/>
        <v>27</v>
      </c>
      <c r="J371">
        <f t="shared" si="352"/>
        <v>28</v>
      </c>
      <c r="K371" t="s">
        <v>396</v>
      </c>
    </row>
    <row r="372" spans="1:11" x14ac:dyDescent="0.35">
      <c r="A372" t="s">
        <v>376</v>
      </c>
      <c r="B372">
        <v>144131</v>
      </c>
      <c r="C372">
        <v>75</v>
      </c>
      <c r="D372">
        <v>290</v>
      </c>
      <c r="E372">
        <v>22.5</v>
      </c>
      <c r="F372">
        <f t="shared" si="348"/>
        <v>22</v>
      </c>
      <c r="G372">
        <f t="shared" si="349"/>
        <v>23</v>
      </c>
      <c r="H372">
        <f t="shared" si="350"/>
        <v>24</v>
      </c>
      <c r="I372">
        <f t="shared" si="351"/>
        <v>25</v>
      </c>
      <c r="J372">
        <f t="shared" si="352"/>
        <v>26</v>
      </c>
      <c r="K372" t="s">
        <v>400</v>
      </c>
    </row>
    <row r="373" spans="1:11" x14ac:dyDescent="0.35">
      <c r="A373" t="s">
        <v>377</v>
      </c>
      <c r="B373">
        <v>129900</v>
      </c>
      <c r="C373">
        <v>77</v>
      </c>
      <c r="D373">
        <v>239</v>
      </c>
      <c r="E373">
        <v>23.3</v>
      </c>
      <c r="F373">
        <f t="shared" si="348"/>
        <v>23</v>
      </c>
      <c r="G373">
        <f t="shared" si="349"/>
        <v>24</v>
      </c>
      <c r="H373">
        <f t="shared" si="350"/>
        <v>25</v>
      </c>
      <c r="I373">
        <f t="shared" si="351"/>
        <v>26</v>
      </c>
      <c r="J373">
        <f t="shared" si="352"/>
        <v>27</v>
      </c>
      <c r="K373" t="s">
        <v>396</v>
      </c>
    </row>
    <row r="374" spans="1:11" x14ac:dyDescent="0.35">
      <c r="A374" t="s">
        <v>359</v>
      </c>
      <c r="B374">
        <v>145100</v>
      </c>
      <c r="C374">
        <v>72</v>
      </c>
      <c r="D374">
        <v>211</v>
      </c>
      <c r="E374">
        <v>22.2</v>
      </c>
      <c r="F374">
        <f t="shared" si="348"/>
        <v>22</v>
      </c>
      <c r="G374">
        <f t="shared" si="349"/>
        <v>23</v>
      </c>
      <c r="H374">
        <f t="shared" si="350"/>
        <v>24</v>
      </c>
      <c r="I374">
        <f t="shared" si="351"/>
        <v>25</v>
      </c>
      <c r="J374">
        <f t="shared" si="352"/>
        <v>26</v>
      </c>
      <c r="K374" t="s">
        <v>396</v>
      </c>
    </row>
    <row r="375" spans="1:11" x14ac:dyDescent="0.35">
      <c r="A375" t="s">
        <v>378</v>
      </c>
      <c r="B375">
        <v>143977</v>
      </c>
      <c r="C375">
        <v>76</v>
      </c>
      <c r="D375">
        <v>294</v>
      </c>
      <c r="E375">
        <v>22.2</v>
      </c>
      <c r="F375">
        <f t="shared" si="348"/>
        <v>22</v>
      </c>
      <c r="G375">
        <f t="shared" si="349"/>
        <v>23</v>
      </c>
      <c r="H375">
        <f t="shared" si="350"/>
        <v>24</v>
      </c>
      <c r="I375">
        <f t="shared" si="351"/>
        <v>25</v>
      </c>
      <c r="J375">
        <f t="shared" si="352"/>
        <v>26</v>
      </c>
      <c r="K375" t="s">
        <v>400</v>
      </c>
    </row>
    <row r="376" spans="1:11" x14ac:dyDescent="0.35">
      <c r="A376" t="s">
        <v>379</v>
      </c>
      <c r="B376">
        <v>123157</v>
      </c>
      <c r="C376">
        <v>77</v>
      </c>
      <c r="D376">
        <v>312</v>
      </c>
      <c r="E376">
        <v>23.5</v>
      </c>
      <c r="F376">
        <f t="shared" si="348"/>
        <v>23</v>
      </c>
      <c r="G376">
        <f t="shared" si="349"/>
        <v>24</v>
      </c>
      <c r="H376">
        <f t="shared" si="350"/>
        <v>25</v>
      </c>
      <c r="I376">
        <f t="shared" si="351"/>
        <v>26</v>
      </c>
      <c r="J376">
        <f t="shared" si="352"/>
        <v>27</v>
      </c>
      <c r="K376" t="s">
        <v>395</v>
      </c>
    </row>
    <row r="377" spans="1:11" x14ac:dyDescent="0.35">
      <c r="A377" t="s">
        <v>381</v>
      </c>
      <c r="B377">
        <v>98358</v>
      </c>
      <c r="C377">
        <v>76</v>
      </c>
      <c r="D377">
        <v>239</v>
      </c>
      <c r="E377">
        <v>24.4</v>
      </c>
      <c r="F377">
        <f t="shared" si="348"/>
        <v>24</v>
      </c>
      <c r="G377">
        <f t="shared" si="349"/>
        <v>25</v>
      </c>
      <c r="H377">
        <f t="shared" si="350"/>
        <v>26</v>
      </c>
      <c r="I377">
        <f t="shared" si="351"/>
        <v>27</v>
      </c>
      <c r="J377">
        <f t="shared" si="352"/>
        <v>28</v>
      </c>
      <c r="K377" t="s">
        <v>398</v>
      </c>
    </row>
    <row r="378" spans="1:11" x14ac:dyDescent="0.35">
      <c r="A378" t="s">
        <v>380</v>
      </c>
      <c r="B378">
        <v>98915</v>
      </c>
      <c r="C378">
        <v>73</v>
      </c>
      <c r="D378">
        <v>334</v>
      </c>
      <c r="E378">
        <v>23.7</v>
      </c>
      <c r="F378">
        <f t="shared" si="348"/>
        <v>24</v>
      </c>
      <c r="G378">
        <f t="shared" si="349"/>
        <v>25</v>
      </c>
      <c r="H378">
        <f t="shared" si="350"/>
        <v>26</v>
      </c>
      <c r="I378">
        <f t="shared" si="351"/>
        <v>27</v>
      </c>
      <c r="J378">
        <f t="shared" si="352"/>
        <v>28</v>
      </c>
      <c r="K378" t="s">
        <v>398</v>
      </c>
    </row>
    <row r="379" spans="1:11" x14ac:dyDescent="0.35">
      <c r="A379" t="s">
        <v>360</v>
      </c>
      <c r="B379">
        <v>144140</v>
      </c>
      <c r="C379">
        <v>77</v>
      </c>
      <c r="D379">
        <v>321</v>
      </c>
      <c r="E379">
        <v>22.2</v>
      </c>
      <c r="F379">
        <f t="shared" si="348"/>
        <v>22</v>
      </c>
      <c r="G379">
        <f t="shared" si="349"/>
        <v>23</v>
      </c>
      <c r="H379">
        <f t="shared" si="350"/>
        <v>24</v>
      </c>
      <c r="I379">
        <f t="shared" si="351"/>
        <v>25</v>
      </c>
      <c r="J379">
        <f t="shared" si="352"/>
        <v>26</v>
      </c>
      <c r="K379" t="s">
        <v>400</v>
      </c>
    </row>
    <row r="380" spans="1:11" x14ac:dyDescent="0.35">
      <c r="A380" t="s">
        <v>382</v>
      </c>
      <c r="B380">
        <v>123026</v>
      </c>
      <c r="C380">
        <v>78</v>
      </c>
      <c r="D380">
        <v>321</v>
      </c>
      <c r="E380">
        <v>23.1</v>
      </c>
      <c r="F380">
        <f t="shared" si="348"/>
        <v>23</v>
      </c>
      <c r="G380">
        <f t="shared" si="349"/>
        <v>24</v>
      </c>
      <c r="H380">
        <f t="shared" si="350"/>
        <v>25</v>
      </c>
      <c r="I380">
        <f t="shared" si="351"/>
        <v>26</v>
      </c>
      <c r="J380">
        <f t="shared" si="352"/>
        <v>27</v>
      </c>
      <c r="K380" t="s">
        <v>400</v>
      </c>
    </row>
    <row r="381" spans="1:11" x14ac:dyDescent="0.35">
      <c r="A381" t="s">
        <v>383</v>
      </c>
      <c r="B381">
        <v>155412</v>
      </c>
      <c r="C381">
        <v>80</v>
      </c>
      <c r="D381">
        <v>339</v>
      </c>
      <c r="E381">
        <v>23</v>
      </c>
      <c r="F381">
        <f t="shared" si="348"/>
        <v>23</v>
      </c>
      <c r="G381">
        <f t="shared" si="349"/>
        <v>24</v>
      </c>
      <c r="H381">
        <f t="shared" si="350"/>
        <v>25</v>
      </c>
      <c r="I381">
        <f t="shared" si="351"/>
        <v>26</v>
      </c>
      <c r="J381">
        <f t="shared" si="352"/>
        <v>27</v>
      </c>
      <c r="K381" t="s">
        <v>395</v>
      </c>
    </row>
    <row r="382" spans="1:11" x14ac:dyDescent="0.35">
      <c r="A382" t="s">
        <v>384</v>
      </c>
      <c r="B382">
        <v>122730</v>
      </c>
      <c r="C382">
        <v>71</v>
      </c>
      <c r="D382">
        <v>196</v>
      </c>
      <c r="E382">
        <v>23.1</v>
      </c>
      <c r="F382">
        <f t="shared" si="348"/>
        <v>23</v>
      </c>
      <c r="G382">
        <f t="shared" si="349"/>
        <v>24</v>
      </c>
      <c r="H382">
        <f t="shared" si="350"/>
        <v>25</v>
      </c>
      <c r="I382">
        <f t="shared" si="351"/>
        <v>26</v>
      </c>
      <c r="J382">
        <f t="shared" si="352"/>
        <v>27</v>
      </c>
      <c r="K382" t="s">
        <v>398</v>
      </c>
    </row>
    <row r="383" spans="1:11" x14ac:dyDescent="0.35">
      <c r="A383" t="s">
        <v>385</v>
      </c>
      <c r="B383">
        <v>144550</v>
      </c>
      <c r="C383">
        <v>76</v>
      </c>
      <c r="D383">
        <v>218</v>
      </c>
      <c r="E383">
        <v>22.4</v>
      </c>
      <c r="F383">
        <f t="shared" si="348"/>
        <v>22</v>
      </c>
      <c r="G383">
        <f t="shared" si="349"/>
        <v>23</v>
      </c>
      <c r="H383">
        <f t="shared" si="350"/>
        <v>24</v>
      </c>
      <c r="I383">
        <f t="shared" si="351"/>
        <v>25</v>
      </c>
      <c r="J383">
        <f t="shared" si="352"/>
        <v>26</v>
      </c>
      <c r="K383" t="s">
        <v>395</v>
      </c>
    </row>
    <row r="384" spans="1:11" x14ac:dyDescent="0.35">
      <c r="A384" t="s">
        <v>386</v>
      </c>
      <c r="B384">
        <v>123973</v>
      </c>
      <c r="C384">
        <v>74</v>
      </c>
      <c r="D384">
        <v>234</v>
      </c>
      <c r="E384">
        <v>22.8</v>
      </c>
      <c r="F384">
        <f t="shared" si="348"/>
        <v>23</v>
      </c>
      <c r="G384">
        <f t="shared" si="349"/>
        <v>24</v>
      </c>
      <c r="H384">
        <f t="shared" si="350"/>
        <v>25</v>
      </c>
      <c r="I384">
        <f t="shared" si="351"/>
        <v>26</v>
      </c>
      <c r="J384">
        <f t="shared" si="352"/>
        <v>27</v>
      </c>
      <c r="K384" t="s">
        <v>397</v>
      </c>
    </row>
    <row r="385" spans="1:11" x14ac:dyDescent="0.35">
      <c r="A385" t="s">
        <v>387</v>
      </c>
      <c r="B385">
        <v>105977</v>
      </c>
      <c r="C385">
        <v>74</v>
      </c>
      <c r="D385">
        <v>215</v>
      </c>
      <c r="E385">
        <v>23.5</v>
      </c>
      <c r="F385">
        <f t="shared" si="348"/>
        <v>23</v>
      </c>
      <c r="G385">
        <f t="shared" si="349"/>
        <v>24</v>
      </c>
      <c r="H385">
        <f t="shared" si="350"/>
        <v>25</v>
      </c>
      <c r="I385">
        <f t="shared" si="351"/>
        <v>26</v>
      </c>
      <c r="J385">
        <f t="shared" si="352"/>
        <v>27</v>
      </c>
      <c r="K385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DeLaet</dc:creator>
  <cp:lastModifiedBy>Jack DeLaet</cp:lastModifiedBy>
  <dcterms:created xsi:type="dcterms:W3CDTF">2025-04-08T01:04:07Z</dcterms:created>
  <dcterms:modified xsi:type="dcterms:W3CDTF">2025-04-09T16:03:59Z</dcterms:modified>
</cp:coreProperties>
</file>